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7.xml" ContentType="application/vnd.openxmlformats-officedocument.drawingml.chart+xml"/>
  <Override PartName="/xl/drawings/drawing13.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6.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6.xml" ContentType="application/vnd.openxmlformats-officedocument.drawingml.chart+xml"/>
  <Override PartName="/xl/drawings/drawing19.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2.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35.xml" ContentType="application/vnd.openxmlformats-officedocument.drawingml.chart+xml"/>
  <Override PartName="/xl/drawings/drawing25.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8.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44.xml" ContentType="application/vnd.openxmlformats-officedocument.drawingml.chart+xml"/>
  <Override PartName="/xl/drawings/drawing31.xml" ContentType="application/vnd.openxmlformats-officedocument.drawingml.chartshapes+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34.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53.xml" ContentType="application/vnd.openxmlformats-officedocument.drawingml.chart+xml"/>
  <Override PartName="/xl/drawings/drawing37.xml" ContentType="application/vnd.openxmlformats-officedocument.drawingml.chartshape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40.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62.xml" ContentType="application/vnd.openxmlformats-officedocument.drawingml.chart+xml"/>
  <Override PartName="/xl/drawings/drawing43.xml" ContentType="application/vnd.openxmlformats-officedocument.drawingml.chartshapes+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46.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71.xml" ContentType="application/vnd.openxmlformats-officedocument.drawingml.chart+xml"/>
  <Override PartName="/xl/drawings/drawing49.xml" ContentType="application/vnd.openxmlformats-officedocument.drawingml.chartshapes+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7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55.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56.xml" ContentType="application/vnd.openxmlformats-officedocument.drawing+xml"/>
  <Override PartName="/xl/charts/chart8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総括\★科学技術要覧（H２６～）\令和２年度版\05_HP掲載\エクセルデータまとめ\"/>
    </mc:Choice>
  </mc:AlternateContent>
  <bookViews>
    <workbookView xWindow="0" yWindow="0" windowWidth="20490" windowHeight="7530"/>
  </bookViews>
  <sheets>
    <sheet name="11-1-1" sheetId="1" r:id="rId1"/>
    <sheet name="11-1-2" sheetId="2" r:id="rId2"/>
    <sheet name="11-1-3" sheetId="4" r:id="rId3"/>
    <sheet name="11-1-4" sheetId="5" r:id="rId4"/>
    <sheet name="11-1-5" sheetId="6" r:id="rId5"/>
    <sheet name="11-1-6" sheetId="7" r:id="rId6"/>
    <sheet name="11-1-7" sheetId="8" r:id="rId7"/>
    <sheet name="11-1-8" sheetId="9" r:id="rId8"/>
    <sheet name="11-1-9" sheetId="10" r:id="rId9"/>
    <sheet name="11-1-10" sheetId="11" r:id="rId10"/>
    <sheet name="11-1-11" sheetId="12" r:id="rId11"/>
    <sheet name="11-1-12" sheetId="13" r:id="rId12"/>
    <sheet name="11-1-13" sheetId="14" r:id="rId13"/>
    <sheet name="11-1-14" sheetId="15" r:id="rId14"/>
    <sheet name="11-1-15" sheetId="16" r:id="rId15"/>
    <sheet name="11-1-16" sheetId="17" r:id="rId16"/>
    <sheet name="11-1-17" sheetId="18" r:id="rId17"/>
    <sheet name="11-1-18" sheetId="19" r:id="rId18"/>
    <sheet name="11-2-1" sheetId="20" r:id="rId19"/>
    <sheet name="11-2-2" sheetId="21" r:id="rId20"/>
    <sheet name="11-3-1" sheetId="22" r:id="rId21"/>
    <sheet name="11-3-2" sheetId="23" r:id="rId22"/>
    <sheet name="11-4" sheetId="24"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1" hidden="1">[1]計算!#REF!</definedName>
    <definedName name="__123Graph_A" hidden="1">#REF!</definedName>
    <definedName name="__123Graph_AGRAPH" hidden="1">#REF!</definedName>
    <definedName name="__123Graph_A構成比ﾚｰﾀﾞｰﾁｬｰﾄ" hidden="1">#REF!</definedName>
    <definedName name="__123Graph_A構成比円グラフ" hidden="1">#REF!</definedName>
    <definedName name="__123Graph_A全体推移" hidden="1">#REF!</definedName>
    <definedName name="__123Graph_A総費全体" hidden="1">#REF!</definedName>
    <definedName name="__123Graph_B" localSheetId="1" hidden="1">[1]計算!#REF!</definedName>
    <definedName name="__123Graph_B" hidden="1">#REF!</definedName>
    <definedName name="__123Graph_BGRAPH" hidden="1">#REF!</definedName>
    <definedName name="__123Graph_B全体推移" hidden="1">#REF!</definedName>
    <definedName name="__123Graph_B総費全体" hidden="1">#REF!</definedName>
    <definedName name="__123Graph_C" localSheetId="1" hidden="1">[1]計算!#REF!</definedName>
    <definedName name="__123Graph_C" hidden="1">#REF!</definedName>
    <definedName name="__123Graph_CGRAPH" hidden="1">#REF!</definedName>
    <definedName name="__123Graph_C総費全体" hidden="1">#REF!</definedName>
    <definedName name="__123Graph_D" localSheetId="1" hidden="1">[1]計算!#REF!</definedName>
    <definedName name="__123Graph_D" hidden="1">#REF!</definedName>
    <definedName name="__123Graph_DGRAPH" hidden="1">#REF!</definedName>
    <definedName name="__123Graph_D総費全体" hidden="1">#REF!</definedName>
    <definedName name="__123Graph_XGRAPH" hidden="1">#REF!</definedName>
    <definedName name="__123Graph_XSHARE" hidden="1">#REF!</definedName>
    <definedName name="__123Graph_X構成比ﾚｰﾀﾞｰﾁｬｰﾄ" hidden="1">#REF!</definedName>
    <definedName name="__123Graph_X構成比円グラフ" hidden="1">#REF!</definedName>
    <definedName name="__123Graph_X全体推移" hidden="1">#REF!</definedName>
    <definedName name="__123Graph_X総費全体" hidden="1">#REF!</definedName>
    <definedName name="_1__123Graph_Aｸﾞﾗﾌ_1" localSheetId="9" hidden="1">#REF!</definedName>
    <definedName name="_1__123Graph_Aｸﾞﾗﾌ_1" localSheetId="10" hidden="1">#REF!</definedName>
    <definedName name="_1__123Graph_Aｸﾞﾗﾌ_1" localSheetId="11" hidden="1">#REF!</definedName>
    <definedName name="_1__123Graph_Aｸﾞﾗﾌ_1" localSheetId="12" hidden="1">#REF!</definedName>
    <definedName name="_1__123Graph_Aｸﾞﾗﾌ_1" localSheetId="13" hidden="1">#REF!</definedName>
    <definedName name="_1__123Graph_Aｸﾞﾗﾌ_1" localSheetId="14" hidden="1">#REF!</definedName>
    <definedName name="_1__123Graph_Aｸﾞﾗﾌ_1" localSheetId="15" hidden="1">#REF!</definedName>
    <definedName name="_1__123Graph_Aｸﾞﾗﾌ_1" localSheetId="16" hidden="1">#REF!</definedName>
    <definedName name="_1__123Graph_Aｸﾞﾗﾌ_1" localSheetId="17" hidden="1">#REF!</definedName>
    <definedName name="_1__123Graph_Aｸﾞﾗﾌ_1" localSheetId="3" hidden="1">#REF!</definedName>
    <definedName name="_1__123Graph_Aｸﾞﾗﾌ_1" localSheetId="4" hidden="1">#REF!</definedName>
    <definedName name="_1__123Graph_Aｸﾞﾗﾌ_1" localSheetId="5" hidden="1">#REF!</definedName>
    <definedName name="_1__123Graph_Aｸﾞﾗﾌ_1" localSheetId="6" hidden="1">#REF!</definedName>
    <definedName name="_1__123Graph_Aｸﾞﾗﾌ_1" localSheetId="7" hidden="1">#REF!</definedName>
    <definedName name="_1__123Graph_Aｸﾞﾗﾌ_1" localSheetId="8" hidden="1">#REF!</definedName>
    <definedName name="_1__123Graph_Aｸﾞﾗﾌ_1" localSheetId="18" hidden="1">#REF!</definedName>
    <definedName name="_1__123Graph_Aｸﾞﾗﾌ_1" localSheetId="20" hidden="1">#REF!</definedName>
    <definedName name="_1__123Graph_Aｸﾞﾗﾌ_1" localSheetId="21" hidden="1">#REF!</definedName>
    <definedName name="_1__123Graph_Aｸﾞﾗﾌ_1" localSheetId="22" hidden="1">#REF!</definedName>
    <definedName name="_1__123Graph_Aｸﾞﾗﾌ_1" hidden="1">#REF!</definedName>
    <definedName name="_10__123Graph_Eｸﾞﾗﾌ_1" localSheetId="9" hidden="1">#REF!</definedName>
    <definedName name="_10__123Graph_Eｸﾞﾗﾌ_1" localSheetId="10" hidden="1">#REF!</definedName>
    <definedName name="_10__123Graph_Eｸﾞﾗﾌ_1" localSheetId="11" hidden="1">#REF!</definedName>
    <definedName name="_10__123Graph_Eｸﾞﾗﾌ_1" localSheetId="12" hidden="1">#REF!</definedName>
    <definedName name="_10__123Graph_Eｸﾞﾗﾌ_1" localSheetId="13" hidden="1">#REF!</definedName>
    <definedName name="_10__123Graph_Eｸﾞﾗﾌ_1" localSheetId="14" hidden="1">#REF!</definedName>
    <definedName name="_10__123Graph_Eｸﾞﾗﾌ_1" localSheetId="15" hidden="1">#REF!</definedName>
    <definedName name="_10__123Graph_Eｸﾞﾗﾌ_1" localSheetId="16" hidden="1">#REF!</definedName>
    <definedName name="_10__123Graph_Eｸﾞﾗﾌ_1" localSheetId="17" hidden="1">#REF!</definedName>
    <definedName name="_10__123Graph_Eｸﾞﾗﾌ_1" localSheetId="3" hidden="1">#REF!</definedName>
    <definedName name="_10__123Graph_Eｸﾞﾗﾌ_1" localSheetId="4" hidden="1">#REF!</definedName>
    <definedName name="_10__123Graph_Eｸﾞﾗﾌ_1" localSheetId="5" hidden="1">#REF!</definedName>
    <definedName name="_10__123Graph_Eｸﾞﾗﾌ_1" localSheetId="6" hidden="1">#REF!</definedName>
    <definedName name="_10__123Graph_Eｸﾞﾗﾌ_1" localSheetId="7" hidden="1">#REF!</definedName>
    <definedName name="_10__123Graph_Eｸﾞﾗﾌ_1" localSheetId="8" hidden="1">#REF!</definedName>
    <definedName name="_10__123Graph_Eｸﾞﾗﾌ_1" localSheetId="18" hidden="1">#REF!</definedName>
    <definedName name="_10__123Graph_Eｸﾞﾗﾌ_1" localSheetId="20" hidden="1">#REF!</definedName>
    <definedName name="_10__123Graph_Eｸﾞﾗﾌ_1" localSheetId="21" hidden="1">#REF!</definedName>
    <definedName name="_10__123Graph_Eｸﾞﾗﾌ_1" localSheetId="22" hidden="1">#REF!</definedName>
    <definedName name="_10__123Graph_Eｸﾞﾗﾌ_1" hidden="1">#REF!</definedName>
    <definedName name="_11__123Graph_Eｸﾞﾗﾌ_3" localSheetId="9" hidden="1">#REF!</definedName>
    <definedName name="_11__123Graph_Eｸﾞﾗﾌ_3" localSheetId="10" hidden="1">#REF!</definedName>
    <definedName name="_11__123Graph_Eｸﾞﾗﾌ_3" localSheetId="11" hidden="1">#REF!</definedName>
    <definedName name="_11__123Graph_Eｸﾞﾗﾌ_3" localSheetId="12" hidden="1">#REF!</definedName>
    <definedName name="_11__123Graph_Eｸﾞﾗﾌ_3" localSheetId="13" hidden="1">#REF!</definedName>
    <definedName name="_11__123Graph_Eｸﾞﾗﾌ_3" localSheetId="14" hidden="1">#REF!</definedName>
    <definedName name="_11__123Graph_Eｸﾞﾗﾌ_3" localSheetId="15" hidden="1">#REF!</definedName>
    <definedName name="_11__123Graph_Eｸﾞﾗﾌ_3" localSheetId="16" hidden="1">#REF!</definedName>
    <definedName name="_11__123Graph_Eｸﾞﾗﾌ_3" localSheetId="17" hidden="1">#REF!</definedName>
    <definedName name="_11__123Graph_Eｸﾞﾗﾌ_3" localSheetId="3" hidden="1">#REF!</definedName>
    <definedName name="_11__123Graph_Eｸﾞﾗﾌ_3" localSheetId="4" hidden="1">#REF!</definedName>
    <definedName name="_11__123Graph_Eｸﾞﾗﾌ_3" localSheetId="5" hidden="1">#REF!</definedName>
    <definedName name="_11__123Graph_Eｸﾞﾗﾌ_3" localSheetId="6" hidden="1">#REF!</definedName>
    <definedName name="_11__123Graph_Eｸﾞﾗﾌ_3" localSheetId="7" hidden="1">#REF!</definedName>
    <definedName name="_11__123Graph_Eｸﾞﾗﾌ_3" localSheetId="8" hidden="1">#REF!</definedName>
    <definedName name="_11__123Graph_Eｸﾞﾗﾌ_3" localSheetId="18" hidden="1">#REF!</definedName>
    <definedName name="_11__123Graph_Eｸﾞﾗﾌ_3" localSheetId="20" hidden="1">#REF!</definedName>
    <definedName name="_11__123Graph_Eｸﾞﾗﾌ_3" localSheetId="21" hidden="1">#REF!</definedName>
    <definedName name="_11__123Graph_Eｸﾞﾗﾌ_3" localSheetId="22" hidden="1">#REF!</definedName>
    <definedName name="_11__123Graph_Eｸﾞﾗﾌ_3" hidden="1">#REF!</definedName>
    <definedName name="_12__123Graph_Fｸﾞﾗﾌ_1" localSheetId="9" hidden="1">#REF!</definedName>
    <definedName name="_12__123Graph_Fｸﾞﾗﾌ_1" localSheetId="10" hidden="1">#REF!</definedName>
    <definedName name="_12__123Graph_Fｸﾞﾗﾌ_1" localSheetId="11" hidden="1">#REF!</definedName>
    <definedName name="_12__123Graph_Fｸﾞﾗﾌ_1" localSheetId="12" hidden="1">#REF!</definedName>
    <definedName name="_12__123Graph_Fｸﾞﾗﾌ_1" localSheetId="13" hidden="1">#REF!</definedName>
    <definedName name="_12__123Graph_Fｸﾞﾗﾌ_1" localSheetId="14" hidden="1">#REF!</definedName>
    <definedName name="_12__123Graph_Fｸﾞﾗﾌ_1" localSheetId="15" hidden="1">#REF!</definedName>
    <definedName name="_12__123Graph_Fｸﾞﾗﾌ_1" localSheetId="16" hidden="1">#REF!</definedName>
    <definedName name="_12__123Graph_Fｸﾞﾗﾌ_1" localSheetId="17" hidden="1">#REF!</definedName>
    <definedName name="_12__123Graph_Fｸﾞﾗﾌ_1" localSheetId="3" hidden="1">#REF!</definedName>
    <definedName name="_12__123Graph_Fｸﾞﾗﾌ_1" localSheetId="4" hidden="1">#REF!</definedName>
    <definedName name="_12__123Graph_Fｸﾞﾗﾌ_1" localSheetId="5" hidden="1">#REF!</definedName>
    <definedName name="_12__123Graph_Fｸﾞﾗﾌ_1" localSheetId="6" hidden="1">#REF!</definedName>
    <definedName name="_12__123Graph_Fｸﾞﾗﾌ_1" localSheetId="7" hidden="1">#REF!</definedName>
    <definedName name="_12__123Graph_Fｸﾞﾗﾌ_1" localSheetId="8" hidden="1">#REF!</definedName>
    <definedName name="_12__123Graph_Fｸﾞﾗﾌ_1" localSheetId="18" hidden="1">#REF!</definedName>
    <definedName name="_12__123Graph_Fｸﾞﾗﾌ_1" localSheetId="20" hidden="1">#REF!</definedName>
    <definedName name="_12__123Graph_Fｸﾞﾗﾌ_1" localSheetId="21" hidden="1">#REF!</definedName>
    <definedName name="_12__123Graph_Fｸﾞﾗﾌ_1" localSheetId="22" hidden="1">#REF!</definedName>
    <definedName name="_12__123Graph_Fｸﾞﾗﾌ_1" hidden="1">#REF!</definedName>
    <definedName name="_13__123Graph_Fｸﾞﾗﾌ_3" localSheetId="9" hidden="1">#REF!</definedName>
    <definedName name="_13__123Graph_Fｸﾞﾗﾌ_3" localSheetId="10" hidden="1">#REF!</definedName>
    <definedName name="_13__123Graph_Fｸﾞﾗﾌ_3" localSheetId="11" hidden="1">#REF!</definedName>
    <definedName name="_13__123Graph_Fｸﾞﾗﾌ_3" localSheetId="12" hidden="1">#REF!</definedName>
    <definedName name="_13__123Graph_Fｸﾞﾗﾌ_3" localSheetId="13" hidden="1">#REF!</definedName>
    <definedName name="_13__123Graph_Fｸﾞﾗﾌ_3" localSheetId="14" hidden="1">#REF!</definedName>
    <definedName name="_13__123Graph_Fｸﾞﾗﾌ_3" localSheetId="15" hidden="1">#REF!</definedName>
    <definedName name="_13__123Graph_Fｸﾞﾗﾌ_3" localSheetId="16" hidden="1">#REF!</definedName>
    <definedName name="_13__123Graph_Fｸﾞﾗﾌ_3" localSheetId="17" hidden="1">#REF!</definedName>
    <definedName name="_13__123Graph_Fｸﾞﾗﾌ_3" localSheetId="3" hidden="1">#REF!</definedName>
    <definedName name="_13__123Graph_Fｸﾞﾗﾌ_3" localSheetId="4" hidden="1">#REF!</definedName>
    <definedName name="_13__123Graph_Fｸﾞﾗﾌ_3" localSheetId="5" hidden="1">#REF!</definedName>
    <definedName name="_13__123Graph_Fｸﾞﾗﾌ_3" localSheetId="6" hidden="1">#REF!</definedName>
    <definedName name="_13__123Graph_Fｸﾞﾗﾌ_3" localSheetId="7" hidden="1">#REF!</definedName>
    <definedName name="_13__123Graph_Fｸﾞﾗﾌ_3" localSheetId="8" hidden="1">#REF!</definedName>
    <definedName name="_13__123Graph_Fｸﾞﾗﾌ_3" localSheetId="18" hidden="1">#REF!</definedName>
    <definedName name="_13__123Graph_Fｸﾞﾗﾌ_3" localSheetId="20" hidden="1">#REF!</definedName>
    <definedName name="_13__123Graph_Fｸﾞﾗﾌ_3" localSheetId="21" hidden="1">#REF!</definedName>
    <definedName name="_13__123Graph_Fｸﾞﾗﾌ_3" localSheetId="22" hidden="1">#REF!</definedName>
    <definedName name="_13__123Graph_Fｸﾞﾗﾌ_3" hidden="1">#REF!</definedName>
    <definedName name="_14__123Graph_Xｸﾞﾗﾌ_1" localSheetId="9" hidden="1">#REF!</definedName>
    <definedName name="_14__123Graph_Xｸﾞﾗﾌ_1" localSheetId="10" hidden="1">#REF!</definedName>
    <definedName name="_14__123Graph_Xｸﾞﾗﾌ_1" localSheetId="11" hidden="1">#REF!</definedName>
    <definedName name="_14__123Graph_Xｸﾞﾗﾌ_1" localSheetId="12" hidden="1">#REF!</definedName>
    <definedName name="_14__123Graph_Xｸﾞﾗﾌ_1" localSheetId="13" hidden="1">#REF!</definedName>
    <definedName name="_14__123Graph_Xｸﾞﾗﾌ_1" localSheetId="14" hidden="1">#REF!</definedName>
    <definedName name="_14__123Graph_Xｸﾞﾗﾌ_1" localSheetId="15" hidden="1">#REF!</definedName>
    <definedName name="_14__123Graph_Xｸﾞﾗﾌ_1" localSheetId="16" hidden="1">#REF!</definedName>
    <definedName name="_14__123Graph_Xｸﾞﾗﾌ_1" localSheetId="17" hidden="1">#REF!</definedName>
    <definedName name="_14__123Graph_Xｸﾞﾗﾌ_1" localSheetId="3" hidden="1">#REF!</definedName>
    <definedName name="_14__123Graph_Xｸﾞﾗﾌ_1" localSheetId="4" hidden="1">#REF!</definedName>
    <definedName name="_14__123Graph_Xｸﾞﾗﾌ_1" localSheetId="5" hidden="1">#REF!</definedName>
    <definedName name="_14__123Graph_Xｸﾞﾗﾌ_1" localSheetId="6" hidden="1">#REF!</definedName>
    <definedName name="_14__123Graph_Xｸﾞﾗﾌ_1" localSheetId="7" hidden="1">#REF!</definedName>
    <definedName name="_14__123Graph_Xｸﾞﾗﾌ_1" localSheetId="8" hidden="1">#REF!</definedName>
    <definedName name="_14__123Graph_Xｸﾞﾗﾌ_1" localSheetId="18" hidden="1">#REF!</definedName>
    <definedName name="_14__123Graph_Xｸﾞﾗﾌ_1" localSheetId="20" hidden="1">#REF!</definedName>
    <definedName name="_14__123Graph_Xｸﾞﾗﾌ_1" localSheetId="21" hidden="1">#REF!</definedName>
    <definedName name="_14__123Graph_Xｸﾞﾗﾌ_1" localSheetId="22" hidden="1">#REF!</definedName>
    <definedName name="_14__123Graph_Xｸﾞﾗﾌ_1" hidden="1">#REF!</definedName>
    <definedName name="_15__123Graph_Xｸﾞﾗﾌ_2" localSheetId="9" hidden="1">#REF!</definedName>
    <definedName name="_15__123Graph_Xｸﾞﾗﾌ_2" localSheetId="10" hidden="1">#REF!</definedName>
    <definedName name="_15__123Graph_Xｸﾞﾗﾌ_2" localSheetId="11" hidden="1">#REF!</definedName>
    <definedName name="_15__123Graph_Xｸﾞﾗﾌ_2" localSheetId="12" hidden="1">#REF!</definedName>
    <definedName name="_15__123Graph_Xｸﾞﾗﾌ_2" localSheetId="13" hidden="1">#REF!</definedName>
    <definedName name="_15__123Graph_Xｸﾞﾗﾌ_2" localSheetId="14" hidden="1">#REF!</definedName>
    <definedName name="_15__123Graph_Xｸﾞﾗﾌ_2" localSheetId="15" hidden="1">#REF!</definedName>
    <definedName name="_15__123Graph_Xｸﾞﾗﾌ_2" localSheetId="16" hidden="1">#REF!</definedName>
    <definedName name="_15__123Graph_Xｸﾞﾗﾌ_2" localSheetId="17" hidden="1">#REF!</definedName>
    <definedName name="_15__123Graph_Xｸﾞﾗﾌ_2" localSheetId="3" hidden="1">#REF!</definedName>
    <definedName name="_15__123Graph_Xｸﾞﾗﾌ_2" localSheetId="4" hidden="1">#REF!</definedName>
    <definedName name="_15__123Graph_Xｸﾞﾗﾌ_2" localSheetId="5" hidden="1">#REF!</definedName>
    <definedName name="_15__123Graph_Xｸﾞﾗﾌ_2" localSheetId="6" hidden="1">#REF!</definedName>
    <definedName name="_15__123Graph_Xｸﾞﾗﾌ_2" localSheetId="7" hidden="1">#REF!</definedName>
    <definedName name="_15__123Graph_Xｸﾞﾗﾌ_2" localSheetId="8" hidden="1">#REF!</definedName>
    <definedName name="_15__123Graph_Xｸﾞﾗﾌ_2" localSheetId="18" hidden="1">#REF!</definedName>
    <definedName name="_15__123Graph_Xｸﾞﾗﾌ_2" localSheetId="20" hidden="1">#REF!</definedName>
    <definedName name="_15__123Graph_Xｸﾞﾗﾌ_2" localSheetId="21" hidden="1">#REF!</definedName>
    <definedName name="_15__123Graph_Xｸﾞﾗﾌ_2" localSheetId="22" hidden="1">#REF!</definedName>
    <definedName name="_15__123Graph_Xｸﾞﾗﾌ_2" hidden="1">#REF!</definedName>
    <definedName name="_16__123Graph_Xｸﾞﾗﾌ_3" localSheetId="9" hidden="1">#REF!</definedName>
    <definedName name="_16__123Graph_Xｸﾞﾗﾌ_3" localSheetId="10" hidden="1">#REF!</definedName>
    <definedName name="_16__123Graph_Xｸﾞﾗﾌ_3" localSheetId="11" hidden="1">#REF!</definedName>
    <definedName name="_16__123Graph_Xｸﾞﾗﾌ_3" localSheetId="12" hidden="1">#REF!</definedName>
    <definedName name="_16__123Graph_Xｸﾞﾗﾌ_3" localSheetId="13" hidden="1">#REF!</definedName>
    <definedName name="_16__123Graph_Xｸﾞﾗﾌ_3" localSheetId="14" hidden="1">#REF!</definedName>
    <definedName name="_16__123Graph_Xｸﾞﾗﾌ_3" localSheetId="15" hidden="1">#REF!</definedName>
    <definedName name="_16__123Graph_Xｸﾞﾗﾌ_3" localSheetId="16" hidden="1">#REF!</definedName>
    <definedName name="_16__123Graph_Xｸﾞﾗﾌ_3" localSheetId="17" hidden="1">#REF!</definedName>
    <definedName name="_16__123Graph_Xｸﾞﾗﾌ_3" localSheetId="3" hidden="1">#REF!</definedName>
    <definedName name="_16__123Graph_Xｸﾞﾗﾌ_3" localSheetId="4" hidden="1">#REF!</definedName>
    <definedName name="_16__123Graph_Xｸﾞﾗﾌ_3" localSheetId="5" hidden="1">#REF!</definedName>
    <definedName name="_16__123Graph_Xｸﾞﾗﾌ_3" localSheetId="6" hidden="1">#REF!</definedName>
    <definedName name="_16__123Graph_Xｸﾞﾗﾌ_3" localSheetId="7" hidden="1">#REF!</definedName>
    <definedName name="_16__123Graph_Xｸﾞﾗﾌ_3" localSheetId="8" hidden="1">#REF!</definedName>
    <definedName name="_16__123Graph_Xｸﾞﾗﾌ_3" localSheetId="18" hidden="1">#REF!</definedName>
    <definedName name="_16__123Graph_Xｸﾞﾗﾌ_3" localSheetId="20" hidden="1">#REF!</definedName>
    <definedName name="_16__123Graph_Xｸﾞﾗﾌ_3" localSheetId="21" hidden="1">#REF!</definedName>
    <definedName name="_16__123Graph_Xｸﾞﾗﾌ_3" localSheetId="22" hidden="1">#REF!</definedName>
    <definedName name="_16__123Graph_Xｸﾞﾗﾌ_3" hidden="1">#REF!</definedName>
    <definedName name="_2__123Graph_Aｸﾞﾗﾌ_2" localSheetId="9" hidden="1">#REF!</definedName>
    <definedName name="_2__123Graph_Aｸﾞﾗﾌ_2" localSheetId="10" hidden="1">#REF!</definedName>
    <definedName name="_2__123Graph_Aｸﾞﾗﾌ_2" localSheetId="11" hidden="1">#REF!</definedName>
    <definedName name="_2__123Graph_Aｸﾞﾗﾌ_2" localSheetId="12" hidden="1">#REF!</definedName>
    <definedName name="_2__123Graph_Aｸﾞﾗﾌ_2" localSheetId="13" hidden="1">#REF!</definedName>
    <definedName name="_2__123Graph_Aｸﾞﾗﾌ_2" localSheetId="14" hidden="1">#REF!</definedName>
    <definedName name="_2__123Graph_Aｸﾞﾗﾌ_2" localSheetId="15" hidden="1">#REF!</definedName>
    <definedName name="_2__123Graph_Aｸﾞﾗﾌ_2" localSheetId="16" hidden="1">#REF!</definedName>
    <definedName name="_2__123Graph_Aｸﾞﾗﾌ_2" localSheetId="17" hidden="1">#REF!</definedName>
    <definedName name="_2__123Graph_Aｸﾞﾗﾌ_2" localSheetId="3" hidden="1">#REF!</definedName>
    <definedName name="_2__123Graph_Aｸﾞﾗﾌ_2" localSheetId="4" hidden="1">#REF!</definedName>
    <definedName name="_2__123Graph_Aｸﾞﾗﾌ_2" localSheetId="5" hidden="1">#REF!</definedName>
    <definedName name="_2__123Graph_Aｸﾞﾗﾌ_2" localSheetId="6" hidden="1">#REF!</definedName>
    <definedName name="_2__123Graph_Aｸﾞﾗﾌ_2" localSheetId="7" hidden="1">#REF!</definedName>
    <definedName name="_2__123Graph_Aｸﾞﾗﾌ_2" localSheetId="8" hidden="1">#REF!</definedName>
    <definedName name="_2__123Graph_Aｸﾞﾗﾌ_2" localSheetId="18" hidden="1">#REF!</definedName>
    <definedName name="_2__123Graph_Aｸﾞﾗﾌ_2" localSheetId="20" hidden="1">#REF!</definedName>
    <definedName name="_2__123Graph_Aｸﾞﾗﾌ_2" localSheetId="21" hidden="1">#REF!</definedName>
    <definedName name="_2__123Graph_Aｸﾞﾗﾌ_2" localSheetId="22" hidden="1">#REF!</definedName>
    <definedName name="_2__123Graph_Aｸﾞﾗﾌ_2" hidden="1">#REF!</definedName>
    <definedName name="_3__123Graph_Aｸﾞﾗﾌ_3" localSheetId="9" hidden="1">#REF!</definedName>
    <definedName name="_3__123Graph_Aｸﾞﾗﾌ_3" localSheetId="10" hidden="1">#REF!</definedName>
    <definedName name="_3__123Graph_Aｸﾞﾗﾌ_3" localSheetId="11" hidden="1">#REF!</definedName>
    <definedName name="_3__123Graph_Aｸﾞﾗﾌ_3" localSheetId="12" hidden="1">#REF!</definedName>
    <definedName name="_3__123Graph_Aｸﾞﾗﾌ_3" localSheetId="13" hidden="1">#REF!</definedName>
    <definedName name="_3__123Graph_Aｸﾞﾗﾌ_3" localSheetId="14" hidden="1">#REF!</definedName>
    <definedName name="_3__123Graph_Aｸﾞﾗﾌ_3" localSheetId="15" hidden="1">#REF!</definedName>
    <definedName name="_3__123Graph_Aｸﾞﾗﾌ_3" localSheetId="16" hidden="1">#REF!</definedName>
    <definedName name="_3__123Graph_Aｸﾞﾗﾌ_3" localSheetId="17" hidden="1">#REF!</definedName>
    <definedName name="_3__123Graph_Aｸﾞﾗﾌ_3" localSheetId="3" hidden="1">#REF!</definedName>
    <definedName name="_3__123Graph_Aｸﾞﾗﾌ_3" localSheetId="4" hidden="1">#REF!</definedName>
    <definedName name="_3__123Graph_Aｸﾞﾗﾌ_3" localSheetId="5" hidden="1">#REF!</definedName>
    <definedName name="_3__123Graph_Aｸﾞﾗﾌ_3" localSheetId="6" hidden="1">#REF!</definedName>
    <definedName name="_3__123Graph_Aｸﾞﾗﾌ_3" localSheetId="7" hidden="1">#REF!</definedName>
    <definedName name="_3__123Graph_Aｸﾞﾗﾌ_3" localSheetId="8" hidden="1">#REF!</definedName>
    <definedName name="_3__123Graph_Aｸﾞﾗﾌ_3" localSheetId="18" hidden="1">#REF!</definedName>
    <definedName name="_3__123Graph_Aｸﾞﾗﾌ_3" localSheetId="20" hidden="1">#REF!</definedName>
    <definedName name="_3__123Graph_Aｸﾞﾗﾌ_3" localSheetId="21" hidden="1">#REF!</definedName>
    <definedName name="_3__123Graph_Aｸﾞﾗﾌ_3" localSheetId="22" hidden="1">#REF!</definedName>
    <definedName name="_3__123Graph_Aｸﾞﾗﾌ_3" hidden="1">#REF!</definedName>
    <definedName name="_4__123Graph_Bｸﾞﾗﾌ_1" localSheetId="9" hidden="1">#REF!</definedName>
    <definedName name="_4__123Graph_Bｸﾞﾗﾌ_1" localSheetId="10" hidden="1">#REF!</definedName>
    <definedName name="_4__123Graph_Bｸﾞﾗﾌ_1" localSheetId="11" hidden="1">#REF!</definedName>
    <definedName name="_4__123Graph_Bｸﾞﾗﾌ_1" localSheetId="12" hidden="1">#REF!</definedName>
    <definedName name="_4__123Graph_Bｸﾞﾗﾌ_1" localSheetId="13" hidden="1">#REF!</definedName>
    <definedName name="_4__123Graph_Bｸﾞﾗﾌ_1" localSheetId="14" hidden="1">#REF!</definedName>
    <definedName name="_4__123Graph_Bｸﾞﾗﾌ_1" localSheetId="15" hidden="1">#REF!</definedName>
    <definedName name="_4__123Graph_Bｸﾞﾗﾌ_1" localSheetId="16" hidden="1">#REF!</definedName>
    <definedName name="_4__123Graph_Bｸﾞﾗﾌ_1" localSheetId="17" hidden="1">#REF!</definedName>
    <definedName name="_4__123Graph_Bｸﾞﾗﾌ_1" localSheetId="3" hidden="1">#REF!</definedName>
    <definedName name="_4__123Graph_Bｸﾞﾗﾌ_1" localSheetId="4" hidden="1">#REF!</definedName>
    <definedName name="_4__123Graph_Bｸﾞﾗﾌ_1" localSheetId="5" hidden="1">#REF!</definedName>
    <definedName name="_4__123Graph_Bｸﾞﾗﾌ_1" localSheetId="6" hidden="1">#REF!</definedName>
    <definedName name="_4__123Graph_Bｸﾞﾗﾌ_1" localSheetId="7" hidden="1">#REF!</definedName>
    <definedName name="_4__123Graph_Bｸﾞﾗﾌ_1" localSheetId="8" hidden="1">#REF!</definedName>
    <definedName name="_4__123Graph_Bｸﾞﾗﾌ_1" localSheetId="18" hidden="1">#REF!</definedName>
    <definedName name="_4__123Graph_Bｸﾞﾗﾌ_1" localSheetId="20" hidden="1">#REF!</definedName>
    <definedName name="_4__123Graph_Bｸﾞﾗﾌ_1" localSheetId="21" hidden="1">#REF!</definedName>
    <definedName name="_4__123Graph_Bｸﾞﾗﾌ_1" localSheetId="22" hidden="1">#REF!</definedName>
    <definedName name="_4__123Graph_Bｸﾞﾗﾌ_1" hidden="1">#REF!</definedName>
    <definedName name="_5__123Graph_Bｸﾞﾗﾌ_3" localSheetId="9" hidden="1">#REF!</definedName>
    <definedName name="_5__123Graph_Bｸﾞﾗﾌ_3" localSheetId="10" hidden="1">#REF!</definedName>
    <definedName name="_5__123Graph_Bｸﾞﾗﾌ_3" localSheetId="11" hidden="1">#REF!</definedName>
    <definedName name="_5__123Graph_Bｸﾞﾗﾌ_3" localSheetId="12" hidden="1">#REF!</definedName>
    <definedName name="_5__123Graph_Bｸﾞﾗﾌ_3" localSheetId="13" hidden="1">#REF!</definedName>
    <definedName name="_5__123Graph_Bｸﾞﾗﾌ_3" localSheetId="14" hidden="1">#REF!</definedName>
    <definedName name="_5__123Graph_Bｸﾞﾗﾌ_3" localSheetId="15" hidden="1">#REF!</definedName>
    <definedName name="_5__123Graph_Bｸﾞﾗﾌ_3" localSheetId="16" hidden="1">#REF!</definedName>
    <definedName name="_5__123Graph_Bｸﾞﾗﾌ_3" localSheetId="17" hidden="1">#REF!</definedName>
    <definedName name="_5__123Graph_Bｸﾞﾗﾌ_3" localSheetId="3" hidden="1">#REF!</definedName>
    <definedName name="_5__123Graph_Bｸﾞﾗﾌ_3" localSheetId="4" hidden="1">#REF!</definedName>
    <definedName name="_5__123Graph_Bｸﾞﾗﾌ_3" localSheetId="5" hidden="1">#REF!</definedName>
    <definedName name="_5__123Graph_Bｸﾞﾗﾌ_3" localSheetId="6" hidden="1">#REF!</definedName>
    <definedName name="_5__123Graph_Bｸﾞﾗﾌ_3" localSheetId="7" hidden="1">#REF!</definedName>
    <definedName name="_5__123Graph_Bｸﾞﾗﾌ_3" localSheetId="8" hidden="1">#REF!</definedName>
    <definedName name="_5__123Graph_Bｸﾞﾗﾌ_3" localSheetId="18" hidden="1">#REF!</definedName>
    <definedName name="_5__123Graph_Bｸﾞﾗﾌ_3" localSheetId="20" hidden="1">#REF!</definedName>
    <definedName name="_5__123Graph_Bｸﾞﾗﾌ_3" localSheetId="21" hidden="1">#REF!</definedName>
    <definedName name="_5__123Graph_Bｸﾞﾗﾌ_3" localSheetId="22" hidden="1">#REF!</definedName>
    <definedName name="_5__123Graph_Bｸﾞﾗﾌ_3" hidden="1">#REF!</definedName>
    <definedName name="_6__123Graph_Cｸﾞﾗﾌ_1" localSheetId="9" hidden="1">#REF!</definedName>
    <definedName name="_6__123Graph_Cｸﾞﾗﾌ_1" localSheetId="10" hidden="1">#REF!</definedName>
    <definedName name="_6__123Graph_Cｸﾞﾗﾌ_1" localSheetId="11" hidden="1">#REF!</definedName>
    <definedName name="_6__123Graph_Cｸﾞﾗﾌ_1" localSheetId="12" hidden="1">#REF!</definedName>
    <definedName name="_6__123Graph_Cｸﾞﾗﾌ_1" localSheetId="13" hidden="1">#REF!</definedName>
    <definedName name="_6__123Graph_Cｸﾞﾗﾌ_1" localSheetId="14" hidden="1">#REF!</definedName>
    <definedName name="_6__123Graph_Cｸﾞﾗﾌ_1" localSheetId="15" hidden="1">#REF!</definedName>
    <definedName name="_6__123Graph_Cｸﾞﾗﾌ_1" localSheetId="16" hidden="1">#REF!</definedName>
    <definedName name="_6__123Graph_Cｸﾞﾗﾌ_1" localSheetId="17" hidden="1">#REF!</definedName>
    <definedName name="_6__123Graph_Cｸﾞﾗﾌ_1" localSheetId="3" hidden="1">#REF!</definedName>
    <definedName name="_6__123Graph_Cｸﾞﾗﾌ_1" localSheetId="4" hidden="1">#REF!</definedName>
    <definedName name="_6__123Graph_Cｸﾞﾗﾌ_1" localSheetId="5" hidden="1">#REF!</definedName>
    <definedName name="_6__123Graph_Cｸﾞﾗﾌ_1" localSheetId="6" hidden="1">#REF!</definedName>
    <definedName name="_6__123Graph_Cｸﾞﾗﾌ_1" localSheetId="7" hidden="1">#REF!</definedName>
    <definedName name="_6__123Graph_Cｸﾞﾗﾌ_1" localSheetId="8" hidden="1">#REF!</definedName>
    <definedName name="_6__123Graph_Cｸﾞﾗﾌ_1" localSheetId="18" hidden="1">#REF!</definedName>
    <definedName name="_6__123Graph_Cｸﾞﾗﾌ_1" localSheetId="20" hidden="1">#REF!</definedName>
    <definedName name="_6__123Graph_Cｸﾞﾗﾌ_1" localSheetId="21" hidden="1">#REF!</definedName>
    <definedName name="_6__123Graph_Cｸﾞﾗﾌ_1" localSheetId="22" hidden="1">#REF!</definedName>
    <definedName name="_6__123Graph_Cｸﾞﾗﾌ_1" hidden="1">#REF!</definedName>
    <definedName name="_7__123Graph_Cｸﾞﾗﾌ_3" localSheetId="9" hidden="1">#REF!</definedName>
    <definedName name="_7__123Graph_Cｸﾞﾗﾌ_3" localSheetId="10" hidden="1">#REF!</definedName>
    <definedName name="_7__123Graph_Cｸﾞﾗﾌ_3" localSheetId="11" hidden="1">#REF!</definedName>
    <definedName name="_7__123Graph_Cｸﾞﾗﾌ_3" localSheetId="12" hidden="1">#REF!</definedName>
    <definedName name="_7__123Graph_Cｸﾞﾗﾌ_3" localSheetId="13" hidden="1">#REF!</definedName>
    <definedName name="_7__123Graph_Cｸﾞﾗﾌ_3" localSheetId="14" hidden="1">#REF!</definedName>
    <definedName name="_7__123Graph_Cｸﾞﾗﾌ_3" localSheetId="15" hidden="1">#REF!</definedName>
    <definedName name="_7__123Graph_Cｸﾞﾗﾌ_3" localSheetId="16" hidden="1">#REF!</definedName>
    <definedName name="_7__123Graph_Cｸﾞﾗﾌ_3" localSheetId="17" hidden="1">#REF!</definedName>
    <definedName name="_7__123Graph_Cｸﾞﾗﾌ_3" localSheetId="3" hidden="1">#REF!</definedName>
    <definedName name="_7__123Graph_Cｸﾞﾗﾌ_3" localSheetId="4" hidden="1">#REF!</definedName>
    <definedName name="_7__123Graph_Cｸﾞﾗﾌ_3" localSheetId="5" hidden="1">#REF!</definedName>
    <definedName name="_7__123Graph_Cｸﾞﾗﾌ_3" localSheetId="6" hidden="1">#REF!</definedName>
    <definedName name="_7__123Graph_Cｸﾞﾗﾌ_3" localSheetId="7" hidden="1">#REF!</definedName>
    <definedName name="_7__123Graph_Cｸﾞﾗﾌ_3" localSheetId="8" hidden="1">#REF!</definedName>
    <definedName name="_7__123Graph_Cｸﾞﾗﾌ_3" localSheetId="18" hidden="1">#REF!</definedName>
    <definedName name="_7__123Graph_Cｸﾞﾗﾌ_3" localSheetId="20" hidden="1">#REF!</definedName>
    <definedName name="_7__123Graph_Cｸﾞﾗﾌ_3" localSheetId="21" hidden="1">#REF!</definedName>
    <definedName name="_7__123Graph_Cｸﾞﾗﾌ_3" localSheetId="22" hidden="1">#REF!</definedName>
    <definedName name="_7__123Graph_Cｸﾞﾗﾌ_3" hidden="1">#REF!</definedName>
    <definedName name="_8__123Graph_Dｸﾞﾗﾌ_1" localSheetId="9" hidden="1">#REF!</definedName>
    <definedName name="_8__123Graph_Dｸﾞﾗﾌ_1" localSheetId="10" hidden="1">#REF!</definedName>
    <definedName name="_8__123Graph_Dｸﾞﾗﾌ_1" localSheetId="11" hidden="1">#REF!</definedName>
    <definedName name="_8__123Graph_Dｸﾞﾗﾌ_1" localSheetId="12" hidden="1">#REF!</definedName>
    <definedName name="_8__123Graph_Dｸﾞﾗﾌ_1" localSheetId="13" hidden="1">#REF!</definedName>
    <definedName name="_8__123Graph_Dｸﾞﾗﾌ_1" localSheetId="14" hidden="1">#REF!</definedName>
    <definedName name="_8__123Graph_Dｸﾞﾗﾌ_1" localSheetId="15" hidden="1">#REF!</definedName>
    <definedName name="_8__123Graph_Dｸﾞﾗﾌ_1" localSheetId="16" hidden="1">#REF!</definedName>
    <definedName name="_8__123Graph_Dｸﾞﾗﾌ_1" localSheetId="17" hidden="1">#REF!</definedName>
    <definedName name="_8__123Graph_Dｸﾞﾗﾌ_1" localSheetId="3" hidden="1">#REF!</definedName>
    <definedName name="_8__123Graph_Dｸﾞﾗﾌ_1" localSheetId="4" hidden="1">#REF!</definedName>
    <definedName name="_8__123Graph_Dｸﾞﾗﾌ_1" localSheetId="5" hidden="1">#REF!</definedName>
    <definedName name="_8__123Graph_Dｸﾞﾗﾌ_1" localSheetId="6" hidden="1">#REF!</definedName>
    <definedName name="_8__123Graph_Dｸﾞﾗﾌ_1" localSheetId="7" hidden="1">#REF!</definedName>
    <definedName name="_8__123Graph_Dｸﾞﾗﾌ_1" localSheetId="8" hidden="1">#REF!</definedName>
    <definedName name="_8__123Graph_Dｸﾞﾗﾌ_1" localSheetId="18" hidden="1">#REF!</definedName>
    <definedName name="_8__123Graph_Dｸﾞﾗﾌ_1" localSheetId="20" hidden="1">#REF!</definedName>
    <definedName name="_8__123Graph_Dｸﾞﾗﾌ_1" localSheetId="21" hidden="1">#REF!</definedName>
    <definedName name="_8__123Graph_Dｸﾞﾗﾌ_1" localSheetId="22" hidden="1">#REF!</definedName>
    <definedName name="_8__123Graph_Dｸﾞﾗﾌ_1" hidden="1">#REF!</definedName>
    <definedName name="_9__123Graph_Dｸﾞﾗﾌ_3" localSheetId="9" hidden="1">#REF!</definedName>
    <definedName name="_9__123Graph_Dｸﾞﾗﾌ_3" localSheetId="10" hidden="1">#REF!</definedName>
    <definedName name="_9__123Graph_Dｸﾞﾗﾌ_3" localSheetId="11" hidden="1">#REF!</definedName>
    <definedName name="_9__123Graph_Dｸﾞﾗﾌ_3" localSheetId="12" hidden="1">#REF!</definedName>
    <definedName name="_9__123Graph_Dｸﾞﾗﾌ_3" localSheetId="13" hidden="1">#REF!</definedName>
    <definedName name="_9__123Graph_Dｸﾞﾗﾌ_3" localSheetId="14" hidden="1">#REF!</definedName>
    <definedName name="_9__123Graph_Dｸﾞﾗﾌ_3" localSheetId="15" hidden="1">#REF!</definedName>
    <definedName name="_9__123Graph_Dｸﾞﾗﾌ_3" localSheetId="16" hidden="1">#REF!</definedName>
    <definedName name="_9__123Graph_Dｸﾞﾗﾌ_3" localSheetId="17" hidden="1">#REF!</definedName>
    <definedName name="_9__123Graph_Dｸﾞﾗﾌ_3" localSheetId="3" hidden="1">#REF!</definedName>
    <definedName name="_9__123Graph_Dｸﾞﾗﾌ_3" localSheetId="4" hidden="1">#REF!</definedName>
    <definedName name="_9__123Graph_Dｸﾞﾗﾌ_3" localSheetId="5" hidden="1">#REF!</definedName>
    <definedName name="_9__123Graph_Dｸﾞﾗﾌ_3" localSheetId="6" hidden="1">#REF!</definedName>
    <definedName name="_9__123Graph_Dｸﾞﾗﾌ_3" localSheetId="7" hidden="1">#REF!</definedName>
    <definedName name="_9__123Graph_Dｸﾞﾗﾌ_3" localSheetId="8" hidden="1">#REF!</definedName>
    <definedName name="_9__123Graph_Dｸﾞﾗﾌ_3" localSheetId="18" hidden="1">#REF!</definedName>
    <definedName name="_9__123Graph_Dｸﾞﾗﾌ_3" localSheetId="20" hidden="1">#REF!</definedName>
    <definedName name="_9__123Graph_Dｸﾞﾗﾌ_3" localSheetId="21" hidden="1">#REF!</definedName>
    <definedName name="_9__123Graph_Dｸﾞﾗﾌ_3" localSheetId="22" hidden="1">#REF!</definedName>
    <definedName name="_9__123Graph_Dｸﾞﾗﾌ_3" hidden="1">#REF!</definedName>
    <definedName name="_Fill" hidden="1">#REF!</definedName>
    <definedName name="_xlnm._FilterDatabase" localSheetId="20" hidden="1">'11-3-1'!#REF!</definedName>
    <definedName name="_xlnm._FilterDatabase" localSheetId="22" hidden="1">'11-4'!#REF!</definedName>
    <definedName name="Donnees">#REF!</definedName>
    <definedName name="_xlnm.Print_Area" localSheetId="9">'11-1-10'!$B$6:$L$52</definedName>
    <definedName name="_xlnm.Print_Area" localSheetId="10">'11-1-11'!$B$6:$L$52</definedName>
    <definedName name="_xlnm.Print_Area" localSheetId="11">'11-1-12'!$B$6:$L$52</definedName>
    <definedName name="_xlnm.Print_Area" localSheetId="12">'11-1-13'!$B$6:$L$52</definedName>
    <definedName name="_xlnm.Print_Area" localSheetId="13">'11-1-14'!$B$6:$L$52</definedName>
    <definedName name="_xlnm.Print_Area" localSheetId="14">'11-1-15'!$B$6:$L$52</definedName>
    <definedName name="_xlnm.Print_Area" localSheetId="15">'11-1-16'!$B$6:$L$52</definedName>
    <definedName name="_xlnm.Print_Area" localSheetId="16">'11-1-17'!$B$6:$L$52</definedName>
    <definedName name="_xlnm.Print_Area" localSheetId="17">'11-1-18'!$B$6:$L$52</definedName>
    <definedName name="_xlnm.Print_Area" localSheetId="2">'11-1-3'!$B$6:$L$52</definedName>
    <definedName name="_xlnm.Print_Area" localSheetId="3">'11-1-4'!$B$6:$L$52</definedName>
    <definedName name="_xlnm.Print_Area" localSheetId="4">'11-1-5'!$B$6:$L$52</definedName>
    <definedName name="_xlnm.Print_Area" localSheetId="5">'11-1-6'!$B$6:$L$52</definedName>
    <definedName name="_xlnm.Print_Area" localSheetId="6">'11-1-7'!$B$6:$L$53</definedName>
    <definedName name="_xlnm.Print_Area" localSheetId="7">'11-1-8'!$B$6:$L$52</definedName>
    <definedName name="_xlnm.Print_Area" localSheetId="8">'11-1-9'!$B$6:$L$52</definedName>
    <definedName name="_xlnm.Print_Area" localSheetId="18">'11-2-1'!$B$4:$P$42</definedName>
    <definedName name="_xlnm.Print_Area" localSheetId="19">'11-2-2'!$B$5:$H$34</definedName>
    <definedName name="_xlnm.Print_Area" localSheetId="20">'11-3-1'!$A$5:$K$50</definedName>
    <definedName name="_xlnm.Print_Area" localSheetId="21">'11-3-2'!$B$4:$L$42</definedName>
    <definedName name="_xlnm.Print_Area" localSheetId="22">'11-4'!$B$4:$L$49</definedName>
    <definedName name="印刷領域" localSheetId="1">#REF!</definedName>
    <definedName name="印刷領域">#REF!</definedName>
    <definedName name="大臣レク" hidden="1">#REF!</definedName>
    <definedName name="大臣レク資料２" hidden="1">#REF!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6" i="21" l="1"/>
  <c r="F26" i="21"/>
  <c r="G25" i="21"/>
  <c r="F25" i="21"/>
  <c r="G24" i="21"/>
  <c r="F24" i="21"/>
  <c r="G23" i="21"/>
  <c r="F23" i="21"/>
  <c r="G22" i="21"/>
  <c r="F22" i="21"/>
  <c r="G21" i="21"/>
  <c r="F21" i="21"/>
  <c r="G20" i="21"/>
  <c r="F20" i="21"/>
  <c r="G19" i="21"/>
  <c r="F19" i="21"/>
  <c r="G18" i="21"/>
  <c r="F18" i="21"/>
  <c r="G17" i="21"/>
  <c r="F17" i="21"/>
  <c r="G16" i="21"/>
  <c r="F16" i="21"/>
  <c r="G15" i="21"/>
  <c r="F15" i="21"/>
  <c r="G14" i="21"/>
  <c r="F14" i="21"/>
  <c r="G13" i="21"/>
  <c r="F13" i="21"/>
  <c r="G12" i="21"/>
  <c r="F12" i="21"/>
  <c r="G11" i="21"/>
  <c r="F11" i="21"/>
  <c r="G10" i="21"/>
  <c r="F10" i="21"/>
  <c r="G9" i="21"/>
  <c r="F9" i="21"/>
  <c r="G8" i="21"/>
  <c r="F8" i="21"/>
</calcChain>
</file>

<file path=xl/sharedStrings.xml><?xml version="1.0" encoding="utf-8"?>
<sst xmlns="http://schemas.openxmlformats.org/spreadsheetml/2006/main" count="182" uniqueCount="74">
  <si>
    <t>11．論文</t>
    <rPh sb="3" eb="5">
      <t>ロンブン</t>
    </rPh>
    <phoneticPr fontId="2"/>
  </si>
  <si>
    <t>Scientific Papers</t>
    <phoneticPr fontId="2"/>
  </si>
  <si>
    <t>11-1 論文数シェアと被引用数シェア</t>
    <rPh sb="5" eb="7">
      <t>ロンブン</t>
    </rPh>
    <rPh sb="7" eb="8">
      <t>スウ</t>
    </rPh>
    <rPh sb="12" eb="13">
      <t>ヒ</t>
    </rPh>
    <rPh sb="13" eb="15">
      <t>インヨウ</t>
    </rPh>
    <rPh sb="15" eb="16">
      <t>スウ</t>
    </rPh>
    <phoneticPr fontId="2"/>
  </si>
  <si>
    <t>Trends in production share and citation share in selected countries</t>
    <phoneticPr fontId="2"/>
  </si>
  <si>
    <t>11-1-1　国・地域別論文数、注目度の高い論文数（分数カウント法）</t>
    <rPh sb="7" eb="8">
      <t>クニ</t>
    </rPh>
    <rPh sb="9" eb="11">
      <t>チイキ</t>
    </rPh>
    <rPh sb="11" eb="12">
      <t>ベツ</t>
    </rPh>
    <rPh sb="12" eb="14">
      <t>ロンブン</t>
    </rPh>
    <rPh sb="14" eb="15">
      <t>スウ</t>
    </rPh>
    <rPh sb="16" eb="19">
      <t>チュウモクド</t>
    </rPh>
    <rPh sb="20" eb="21">
      <t>タカ</t>
    </rPh>
    <rPh sb="22" eb="24">
      <t>ロンブン</t>
    </rPh>
    <rPh sb="24" eb="25">
      <t>スウ</t>
    </rPh>
    <rPh sb="26" eb="28">
      <t>ブンスウ</t>
    </rPh>
    <rPh sb="32" eb="33">
      <t>ホウ</t>
    </rPh>
    <phoneticPr fontId="2"/>
  </si>
  <si>
    <t>Top 10 countries/regions in terms of the number of papers, the number of adjusted top 10% papers(based on the fractional counting method)</t>
    <phoneticPr fontId="2"/>
  </si>
  <si>
    <t>全分野</t>
  </si>
  <si>
    <t>1996 － 1998年 (PY) (平均)</t>
    <phoneticPr fontId="2"/>
  </si>
  <si>
    <t>2016 － 2018年 (PY) (平均)</t>
    <phoneticPr fontId="2"/>
  </si>
  <si>
    <t>論文数</t>
  </si>
  <si>
    <t>国・地域名</t>
  </si>
  <si>
    <t>分数カウント</t>
    <phoneticPr fontId="2"/>
  </si>
  <si>
    <t>シェア</t>
  </si>
  <si>
    <t>順位</t>
    <phoneticPr fontId="2"/>
  </si>
  <si>
    <t>米国</t>
  </si>
  <si>
    <t>中国</t>
  </si>
  <si>
    <t>日本</t>
  </si>
  <si>
    <t>英国</t>
  </si>
  <si>
    <t>ドイツ</t>
  </si>
  <si>
    <t>フランス</t>
  </si>
  <si>
    <t>カナダ</t>
  </si>
  <si>
    <t>インド</t>
  </si>
  <si>
    <t>イタリア</t>
  </si>
  <si>
    <t>韓国</t>
  </si>
  <si>
    <t>ロシア</t>
  </si>
  <si>
    <t>スペイン</t>
  </si>
  <si>
    <t>Top10％補正論文数</t>
    <phoneticPr fontId="2"/>
  </si>
  <si>
    <t>国・地域名</t>
    <phoneticPr fontId="2"/>
  </si>
  <si>
    <t>オーストラリア</t>
  </si>
  <si>
    <t>オランダ</t>
  </si>
  <si>
    <t>スイス</t>
  </si>
  <si>
    <t>11．論文</t>
    <rPh sb="3" eb="5">
      <t>ロンブン</t>
    </rPh>
    <phoneticPr fontId="7"/>
  </si>
  <si>
    <t>11-1 論文数シェアと被引用数シェア</t>
    <rPh sb="5" eb="7">
      <t>ロンブン</t>
    </rPh>
    <rPh sb="7" eb="8">
      <t>スウ</t>
    </rPh>
    <rPh sb="12" eb="13">
      <t>ヒ</t>
    </rPh>
    <rPh sb="13" eb="15">
      <t>インヨウ</t>
    </rPh>
    <rPh sb="15" eb="16">
      <t>スウ</t>
    </rPh>
    <phoneticPr fontId="7"/>
  </si>
  <si>
    <t>11-1-2 論文数、Top10%補正論文数の部門別構造（分数カウント法）</t>
    <rPh sb="7" eb="9">
      <t>ロンブン</t>
    </rPh>
    <rPh sb="9" eb="10">
      <t>スウ</t>
    </rPh>
    <rPh sb="17" eb="19">
      <t>ホセイ</t>
    </rPh>
    <rPh sb="19" eb="21">
      <t>ロンブン</t>
    </rPh>
    <rPh sb="21" eb="22">
      <t>スウ</t>
    </rPh>
    <rPh sb="23" eb="25">
      <t>ブモン</t>
    </rPh>
    <rPh sb="25" eb="26">
      <t>ベツ</t>
    </rPh>
    <rPh sb="26" eb="28">
      <t>コウゾウ</t>
    </rPh>
    <rPh sb="29" eb="31">
      <t>ブンスウ</t>
    </rPh>
    <rPh sb="35" eb="36">
      <t>ホウ</t>
    </rPh>
    <phoneticPr fontId="7"/>
  </si>
  <si>
    <t>The internal stracture of the number of papers, the number of adjusted top 10% papers by the sector(based on the fractional counting method)</t>
    <phoneticPr fontId="7"/>
  </si>
  <si>
    <t>11　論文　 Scientific ｐapers</t>
    <rPh sb="3" eb="5">
      <t>ロンブン</t>
    </rPh>
    <phoneticPr fontId="12"/>
  </si>
  <si>
    <t>11-1　論文数シェアと被引用数シェア</t>
    <phoneticPr fontId="12"/>
  </si>
  <si>
    <r>
      <t>13-1　</t>
    </r>
    <r>
      <rPr>
        <sz val="10"/>
        <rFont val="ＭＳ Ｐゴシック"/>
        <family val="3"/>
        <charset val="128"/>
      </rPr>
      <t xml:space="preserve">Trends in production share and citation share in selected countries </t>
    </r>
    <phoneticPr fontId="12"/>
  </si>
  <si>
    <t>11-1-3　主要国等の臨床医学分野における論文数シェアと被引用数シェアの推移（単年）</t>
    <phoneticPr fontId="12"/>
  </si>
  <si>
    <r>
      <t>13-1-1　</t>
    </r>
    <r>
      <rPr>
        <sz val="10"/>
        <rFont val="ＭＳ Ｐゴシック"/>
        <family val="3"/>
        <charset val="128"/>
      </rPr>
      <t>Trends in production share and citation share in selected countries  （1 year periods）</t>
    </r>
    <phoneticPr fontId="14"/>
  </si>
  <si>
    <t>11 論文　 Scientific ｐapers</t>
    <rPh sb="3" eb="5">
      <t>ロンブン</t>
    </rPh>
    <phoneticPr fontId="12"/>
  </si>
  <si>
    <t>11-1-4　主要国等の臨床医学分野における論文数シェアと被引用数シェアの推移 （5年累積）</t>
    <rPh sb="42" eb="43">
      <t>ネン</t>
    </rPh>
    <rPh sb="43" eb="45">
      <t>ルイセキ</t>
    </rPh>
    <phoneticPr fontId="12"/>
  </si>
  <si>
    <r>
      <t>13-1-2　</t>
    </r>
    <r>
      <rPr>
        <sz val="10"/>
        <rFont val="ＭＳ Ｐゴシック"/>
        <family val="3"/>
        <charset val="128"/>
      </rPr>
      <t>Trends in production share and citation share in selected countries  （5 year overlapping periods）</t>
    </r>
    <phoneticPr fontId="14"/>
  </si>
  <si>
    <t>11-1-5　主要国等の基礎生命科学分野における論文数シェアと被引用数シェアの推移（単年）</t>
    <phoneticPr fontId="12"/>
  </si>
  <si>
    <t>11-1-6　主要国等の基礎生命科学分野における論文数シェアと被引用数シェアの推移 （5年累積）</t>
    <rPh sb="44" eb="45">
      <t>ネン</t>
    </rPh>
    <rPh sb="45" eb="47">
      <t>ルイセキ</t>
    </rPh>
    <phoneticPr fontId="12"/>
  </si>
  <si>
    <t>11-1-7　主要国等の物理学分野における論文数シェアと被引用数シェアの推移（単年）</t>
    <rPh sb="12" eb="14">
      <t>ブツリ</t>
    </rPh>
    <phoneticPr fontId="12"/>
  </si>
  <si>
    <t>11-1-8　主要国等の物理学分野における論文数シェアと被引用数シェアの推移 （5年累積）</t>
    <rPh sb="41" eb="42">
      <t>ネン</t>
    </rPh>
    <rPh sb="42" eb="44">
      <t>ルイセキ</t>
    </rPh>
    <phoneticPr fontId="12"/>
  </si>
  <si>
    <t>11-1-9　主要国等の材料科学分野における論文数シェアと被引用数シェアの推移（単年）</t>
    <rPh sb="12" eb="14">
      <t>ザイリョウ</t>
    </rPh>
    <rPh sb="14" eb="16">
      <t>カガク</t>
    </rPh>
    <phoneticPr fontId="12"/>
  </si>
  <si>
    <t>11-1-10　主要国等の材料科学分野における論文数シェアと被引用数シェアの推移 （5年累積）</t>
    <rPh sb="43" eb="44">
      <t>ネン</t>
    </rPh>
    <rPh sb="44" eb="46">
      <t>ルイセキ</t>
    </rPh>
    <phoneticPr fontId="12"/>
  </si>
  <si>
    <t>11-1-11　主要国等の化学分野における論文数シェアと被引用数シェアの推移（単年）</t>
    <rPh sb="13" eb="15">
      <t>カガク</t>
    </rPh>
    <phoneticPr fontId="12"/>
  </si>
  <si>
    <t>11-1-12　主要国等の化学分野における論文数シェアと被引用数シェアの推移 （5年累積）</t>
    <rPh sb="41" eb="42">
      <t>ネン</t>
    </rPh>
    <rPh sb="42" eb="44">
      <t>ルイセキ</t>
    </rPh>
    <phoneticPr fontId="12"/>
  </si>
  <si>
    <t>11-1-13　主要国等の工学分野における論文数シェアと被引用数シェアの推移（単年）</t>
    <rPh sb="13" eb="15">
      <t>コウガク</t>
    </rPh>
    <rPh sb="15" eb="17">
      <t>ブンヤ</t>
    </rPh>
    <phoneticPr fontId="12"/>
  </si>
  <si>
    <t>11-1-14　主要国等の工学分野における論文数シェアと被引用数シェアの推移 （5年累積）</t>
    <rPh sb="41" eb="42">
      <t>ネン</t>
    </rPh>
    <rPh sb="42" eb="44">
      <t>ルイセキ</t>
    </rPh>
    <phoneticPr fontId="12"/>
  </si>
  <si>
    <t>11-1-15　主要国等の計算機科学・数学分野における論文数シェアと被引用数シェアの推移（単年）</t>
    <rPh sb="13" eb="16">
      <t>ケイサンキ</t>
    </rPh>
    <rPh sb="16" eb="18">
      <t>カガク</t>
    </rPh>
    <rPh sb="19" eb="21">
      <t>スウガク</t>
    </rPh>
    <phoneticPr fontId="12"/>
  </si>
  <si>
    <t>11-1-16　主要国等の計算機科学・数学分野における論文数シェアと被引用数シェアの推移 （5年累積）</t>
    <rPh sb="47" eb="48">
      <t>ネン</t>
    </rPh>
    <rPh sb="48" eb="50">
      <t>ルイセキ</t>
    </rPh>
    <phoneticPr fontId="12"/>
  </si>
  <si>
    <t>11-1-17　主要国等の環境・地球科学分野における論文数シェアと被引用数シェアの推移（単年）</t>
    <phoneticPr fontId="12"/>
  </si>
  <si>
    <t>11-1-18　主要国等の環境・地球科学分野における論文数シェアと被引用数シェアの推移 （5年累積）</t>
    <rPh sb="46" eb="47">
      <t>ネン</t>
    </rPh>
    <rPh sb="47" eb="49">
      <t>ルイセキ</t>
    </rPh>
    <phoneticPr fontId="12"/>
  </si>
  <si>
    <t>11-2　論文の相対被引用度 　Relative citation impact for scientific papers</t>
    <phoneticPr fontId="12"/>
  </si>
  <si>
    <t>11-2-1　主要国等の論文の相対被引用度の推移</t>
    <phoneticPr fontId="12"/>
  </si>
  <si>
    <r>
      <rPr>
        <sz val="10"/>
        <color theme="0"/>
        <rFont val="ＭＳ Ｐゴシック"/>
        <family val="3"/>
        <charset val="128"/>
      </rPr>
      <t>13-2-1　</t>
    </r>
    <r>
      <rPr>
        <sz val="10"/>
        <rFont val="ＭＳ Ｐゴシック"/>
        <family val="3"/>
        <charset val="128"/>
      </rPr>
      <t>Trends in the relative citation impact for scientific papers in selected countries</t>
    </r>
    <phoneticPr fontId="12"/>
  </si>
  <si>
    <t>11 論文　 Scientific papers</t>
    <phoneticPr fontId="18"/>
  </si>
  <si>
    <t>11-2　論文の相対被引用度　 Relative citation impact for scientific papers</t>
    <phoneticPr fontId="18"/>
  </si>
  <si>
    <t>11-2-2　日本の分野別相対被引用度</t>
    <phoneticPr fontId="18"/>
  </si>
  <si>
    <t>　    Relative citation impact by research field in Japan</t>
    <phoneticPr fontId="18"/>
  </si>
  <si>
    <t>順位
Rank</t>
  </si>
  <si>
    <t>研究分野 Research field</t>
  </si>
  <si>
    <t>論文相対被引用度
Relative citation impact</t>
  </si>
  <si>
    <t>11 論文　 Scientific papers</t>
    <rPh sb="3" eb="5">
      <t>ロンブン</t>
    </rPh>
    <phoneticPr fontId="12"/>
  </si>
  <si>
    <t>11-3　分野別論文数　 Number of scientific papers by research field</t>
    <phoneticPr fontId="12"/>
  </si>
  <si>
    <t>11-3-1　主要国等の分野別論文数割合</t>
    <phoneticPr fontId="18"/>
  </si>
  <si>
    <r>
      <t>12-3-1　</t>
    </r>
    <r>
      <rPr>
        <sz val="10"/>
        <rFont val="ＭＳ Ｐゴシック"/>
        <family val="3"/>
        <charset val="128"/>
      </rPr>
      <t>Composition of the number of scientific papers by research field in selected countries</t>
    </r>
    <phoneticPr fontId="18"/>
  </si>
  <si>
    <t>11-3-2　日本の分野別論文数シェア　 Japan's share of scientific papers by research field</t>
    <rPh sb="7" eb="9">
      <t>ニホン</t>
    </rPh>
    <phoneticPr fontId="18"/>
  </si>
  <si>
    <t>11-4　日本の分野別論文相対比較優位の推移　</t>
    <rPh sb="5" eb="7">
      <t>ニホン</t>
    </rPh>
    <rPh sb="11" eb="13">
      <t>ロンブン</t>
    </rPh>
    <phoneticPr fontId="12"/>
  </si>
  <si>
    <r>
      <t>12-4　</t>
    </r>
    <r>
      <rPr>
        <sz val="10"/>
        <rFont val="ＭＳ Ｐゴシック"/>
        <family val="3"/>
        <charset val="128"/>
      </rPr>
      <t>Trends in relative comparative advantage of scientific papers by research field in Japan</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</si>
</sst>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_);[Red]\(0.0\)"/>
    <numFmt numFmtId="178" formatCode="0.00_);[Red]\(0.00\)"/>
  </numFmts>
  <fonts count="21">
    <font>
      <sz val="11"/>
      <color theme="1"/>
      <name val="游ゴシック"/>
      <family val="3"/>
      <charset val="128"/>
      <scheme val="minor"/>
    </font>
    <font>
      <sz val="11"/>
      <color theme="1"/>
      <name val="游ゴシック"/>
      <family val="2"/>
      <charset val="128"/>
      <scheme val="minor"/>
    </font>
    <font>
      <sz val="6"/>
      <name val="游ゴシック"/>
      <family val="3"/>
      <charset val="128"/>
      <scheme val="minor"/>
    </font>
    <font>
      <sz val="11"/>
      <color indexed="8"/>
      <name val="ＭＳ Ｐゴシック"/>
      <family val="3"/>
      <charset val="128"/>
    </font>
    <font>
      <sz val="11"/>
      <color indexed="9"/>
      <name val="ＭＳ Ｐゴシック"/>
      <family val="3"/>
      <charset val="128"/>
    </font>
    <font>
      <sz val="11"/>
      <name val="游ゴシック"/>
      <family val="3"/>
      <charset val="128"/>
      <scheme val="minor"/>
    </font>
    <font>
      <sz val="11"/>
      <name val="ＭＳ Ｐゴシック"/>
      <family val="3"/>
      <charset val="128"/>
    </font>
    <font>
      <sz val="6"/>
      <name val="游ゴシック"/>
      <family val="2"/>
      <charset val="128"/>
      <scheme val="minor"/>
    </font>
    <font>
      <sz val="14"/>
      <name val="標準ゴシック"/>
      <family val="3"/>
      <charset val="128"/>
    </font>
    <font>
      <sz val="14"/>
      <name val="ＭＳ 明朝"/>
      <family val="1"/>
      <charset val="128"/>
    </font>
    <font>
      <sz val="11"/>
      <name val="ＭＳ 明朝"/>
      <family val="1"/>
      <charset val="128"/>
    </font>
    <font>
      <sz val="10"/>
      <name val="ＭＳ Ｐゴシック"/>
      <family val="3"/>
      <charset val="128"/>
    </font>
    <font>
      <sz val="6"/>
      <name val="ＭＳ Ｐゴシック"/>
      <family val="3"/>
      <charset val="128"/>
    </font>
    <font>
      <sz val="10"/>
      <color indexed="9"/>
      <name val="ＭＳ Ｐゴシック"/>
      <family val="3"/>
      <charset val="128"/>
    </font>
    <font>
      <sz val="10"/>
      <name val="ＭＳ 明朝"/>
      <family val="1"/>
      <charset val="128"/>
    </font>
    <font>
      <sz val="14"/>
      <name val="ＭＳ Ｐゴシック"/>
      <family val="3"/>
      <charset val="128"/>
    </font>
    <font>
      <sz val="10"/>
      <color theme="0"/>
      <name val="ＭＳ Ｐゴシック"/>
      <family val="3"/>
      <charset val="128"/>
    </font>
    <font>
      <sz val="9"/>
      <name val="ＭＳ Ｐゴシック"/>
      <family val="3"/>
      <charset val="128"/>
    </font>
    <font>
      <sz val="6"/>
      <name val="ＭＳ Ｐ明朝"/>
      <family val="1"/>
      <charset val="128"/>
    </font>
    <font>
      <sz val="8"/>
      <name val="ＭＳ Ｐゴシック"/>
      <family val="3"/>
      <charset val="128"/>
    </font>
    <font>
      <sz val="9"/>
      <name val="ＤＦＰ平成明朝体W5"/>
      <family val="1"/>
      <charset val="128"/>
    </font>
  </fonts>
  <fills count="9">
    <fill>
      <patternFill patternType="none"/>
    </fill>
    <fill>
      <patternFill patternType="gray125"/>
    </fill>
    <fill>
      <patternFill patternType="solid">
        <fgColor indexed="62"/>
        <bgColor indexed="64"/>
      </patternFill>
    </fill>
    <fill>
      <patternFill patternType="solid">
        <fgColor rgb="FFFFFF99"/>
        <bgColor indexed="64"/>
      </patternFill>
    </fill>
    <fill>
      <patternFill patternType="solid">
        <fgColor theme="9"/>
        <bgColor indexed="64"/>
      </patternFill>
    </fill>
    <fill>
      <patternFill patternType="solid">
        <fgColor indexed="22"/>
        <bgColor indexed="64"/>
      </patternFill>
    </fill>
    <fill>
      <patternFill patternType="solid">
        <fgColor indexed="14"/>
        <bgColor indexed="64"/>
      </patternFill>
    </fill>
    <fill>
      <patternFill patternType="solid">
        <fgColor indexed="45"/>
        <bgColor indexed="64"/>
      </patternFill>
    </fill>
    <fill>
      <patternFill patternType="solid">
        <fgColor indexed="9"/>
        <bgColor indexed="64"/>
      </patternFill>
    </fill>
  </fills>
  <borders count="25">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hair">
        <color auto="1"/>
      </left>
      <right style="thin">
        <color auto="1"/>
      </right>
      <top style="hair">
        <color auto="1"/>
      </top>
      <bottom/>
      <diagonal/>
    </border>
    <border>
      <left style="thin">
        <color auto="1"/>
      </left>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s>
  <cellStyleXfs count="9">
    <xf numFmtId="0" fontId="0" fillId="0" borderId="0">
      <alignment vertical="center"/>
    </xf>
    <xf numFmtId="38" fontId="3" fillId="0" borderId="0" applyFont="0" applyFill="0" applyBorder="0" applyAlignment="0" applyProtection="0">
      <alignment vertical="center"/>
    </xf>
    <xf numFmtId="0" fontId="1" fillId="0" borderId="0">
      <alignment vertical="center"/>
    </xf>
    <xf numFmtId="0" fontId="6" fillId="0" borderId="0">
      <alignment vertical="center"/>
    </xf>
    <xf numFmtId="0" fontId="8" fillId="0" borderId="0"/>
    <xf numFmtId="0" fontId="6" fillId="0" borderId="0"/>
    <xf numFmtId="0" fontId="11" fillId="0" borderId="0"/>
    <xf numFmtId="0" fontId="6" fillId="0" borderId="0"/>
    <xf numFmtId="0" fontId="14" fillId="0" borderId="0"/>
  </cellStyleXfs>
  <cellXfs count="100">
    <xf numFmtId="0" fontId="0" fillId="0" borderId="0" xfId="0">
      <alignment vertical="center"/>
    </xf>
    <xf numFmtId="176" fontId="4" fillId="2" borderId="5" xfId="1" applyNumberFormat="1" applyFont="1" applyFill="1" applyBorder="1" applyAlignment="1">
      <alignment horizontal="center" vertical="center"/>
    </xf>
    <xf numFmtId="0" fontId="0" fillId="0" borderId="1" xfId="0" applyBorder="1">
      <alignment vertical="center"/>
    </xf>
    <xf numFmtId="3" fontId="0" fillId="0" borderId="6" xfId="0" applyNumberFormat="1" applyBorder="1">
      <alignment vertical="center"/>
    </xf>
    <xf numFmtId="0" fontId="0" fillId="0" borderId="6" xfId="0" applyBorder="1">
      <alignment vertical="center"/>
    </xf>
    <xf numFmtId="0" fontId="0" fillId="0" borderId="7" xfId="0" applyBorder="1">
      <alignment vertical="center"/>
    </xf>
    <xf numFmtId="0" fontId="0" fillId="3" borderId="8" xfId="0" applyFill="1" applyBorder="1">
      <alignment vertical="center"/>
    </xf>
    <xf numFmtId="3" fontId="0" fillId="3" borderId="0" xfId="0" applyNumberFormat="1" applyFill="1" applyBorder="1">
      <alignment vertical="center"/>
    </xf>
    <xf numFmtId="0" fontId="0" fillId="3" borderId="0" xfId="0" applyFill="1" applyBorder="1">
      <alignment vertical="center"/>
    </xf>
    <xf numFmtId="0" fontId="0" fillId="3" borderId="9" xfId="0" applyFill="1" applyBorder="1">
      <alignment vertical="center"/>
    </xf>
    <xf numFmtId="0" fontId="0" fillId="0" borderId="8" xfId="0" applyBorder="1">
      <alignment vertical="center"/>
    </xf>
    <xf numFmtId="3" fontId="0" fillId="0" borderId="0" xfId="0" applyNumberFormat="1" applyBorder="1">
      <alignment vertical="center"/>
    </xf>
    <xf numFmtId="0" fontId="0" fillId="0" borderId="0" xfId="0" applyBorder="1">
      <alignment vertical="center"/>
    </xf>
    <xf numFmtId="0" fontId="0" fillId="0" borderId="9" xfId="0" applyBorder="1">
      <alignment vertical="center"/>
    </xf>
    <xf numFmtId="0" fontId="0" fillId="0" borderId="5" xfId="0" applyBorder="1">
      <alignment vertical="center"/>
    </xf>
    <xf numFmtId="3" fontId="0" fillId="0" borderId="10" xfId="0" applyNumberFormat="1" applyBorder="1">
      <alignment vertical="center"/>
    </xf>
    <xf numFmtId="0" fontId="0" fillId="0" borderId="10" xfId="0" applyBorder="1">
      <alignment vertical="center"/>
    </xf>
    <xf numFmtId="0" fontId="0" fillId="0" borderId="11" xfId="0" applyBorder="1">
      <alignment vertical="center"/>
    </xf>
    <xf numFmtId="176" fontId="5" fillId="4" borderId="5" xfId="1" applyNumberFormat="1" applyFont="1" applyFill="1" applyBorder="1" applyAlignment="1">
      <alignment horizontal="center" vertical="center"/>
    </xf>
    <xf numFmtId="176" fontId="6" fillId="4" borderId="5" xfId="1" applyNumberFormat="1" applyFont="1" applyFill="1" applyBorder="1" applyAlignment="1">
      <alignment horizontal="center" vertical="center"/>
    </xf>
    <xf numFmtId="0" fontId="1" fillId="0" borderId="0" xfId="2">
      <alignment vertical="center"/>
    </xf>
    <xf numFmtId="0" fontId="6" fillId="0" borderId="0" xfId="3" applyFont="1">
      <alignment vertical="center"/>
    </xf>
    <xf numFmtId="0" fontId="11" fillId="0" borderId="0" xfId="3" applyFont="1" applyAlignment="1">
      <alignment vertical="center"/>
    </xf>
    <xf numFmtId="0" fontId="13" fillId="0" borderId="0" xfId="3" applyFont="1" applyAlignment="1">
      <alignment vertical="center"/>
    </xf>
    <xf numFmtId="0" fontId="11" fillId="0" borderId="0" xfId="3" applyFont="1" applyFill="1" applyAlignment="1">
      <alignment vertical="center"/>
    </xf>
    <xf numFmtId="0" fontId="13" fillId="0" borderId="0" xfId="3" applyFont="1" applyFill="1" applyAlignment="1">
      <alignment vertical="center"/>
    </xf>
    <xf numFmtId="0" fontId="15" fillId="5" borderId="0" xfId="4" applyFont="1" applyFill="1"/>
    <xf numFmtId="176" fontId="6" fillId="5" borderId="0" xfId="4" applyNumberFormat="1" applyFont="1" applyFill="1" applyAlignment="1">
      <alignment horizontal="right"/>
    </xf>
    <xf numFmtId="177" fontId="6" fillId="5" borderId="0" xfId="4" applyNumberFormat="1" applyFont="1" applyFill="1" applyAlignment="1">
      <alignment horizontal="right"/>
    </xf>
    <xf numFmtId="0" fontId="9" fillId="5" borderId="0" xfId="4" applyFont="1" applyFill="1"/>
    <xf numFmtId="176" fontId="10" fillId="5" borderId="0" xfId="4" applyNumberFormat="1" applyFont="1" applyFill="1" applyAlignment="1">
      <alignment horizontal="right"/>
    </xf>
    <xf numFmtId="177" fontId="10" fillId="5" borderId="0" xfId="4" applyNumberFormat="1" applyFont="1" applyFill="1" applyAlignment="1">
      <alignment horizontal="right"/>
    </xf>
    <xf numFmtId="0" fontId="9" fillId="0" borderId="0" xfId="4" applyFont="1" applyFill="1"/>
    <xf numFmtId="176" fontId="10" fillId="0" borderId="0" xfId="4" applyNumberFormat="1" applyFont="1" applyFill="1" applyAlignment="1">
      <alignment horizontal="right"/>
    </xf>
    <xf numFmtId="177" fontId="10" fillId="0" borderId="0" xfId="4" applyNumberFormat="1" applyFont="1" applyFill="1" applyAlignment="1">
      <alignment horizontal="right"/>
    </xf>
    <xf numFmtId="0" fontId="9" fillId="0" borderId="0" xfId="4" applyFont="1"/>
    <xf numFmtId="176" fontId="10" fillId="0" borderId="0" xfId="4" applyNumberFormat="1" applyFont="1" applyAlignment="1">
      <alignment horizontal="right"/>
    </xf>
    <xf numFmtId="177" fontId="10" fillId="0" borderId="0" xfId="4" applyNumberFormat="1" applyFont="1" applyAlignment="1">
      <alignment horizontal="right"/>
    </xf>
    <xf numFmtId="0" fontId="6" fillId="0" borderId="0" xfId="3">
      <alignment vertical="center"/>
    </xf>
    <xf numFmtId="0" fontId="11" fillId="0" borderId="0" xfId="5" applyFont="1" applyAlignment="1">
      <alignment vertical="center"/>
    </xf>
    <xf numFmtId="0" fontId="11" fillId="0" borderId="0" xfId="5" applyFont="1"/>
    <xf numFmtId="178" fontId="11" fillId="0" borderId="0" xfId="5" applyNumberFormat="1" applyFont="1"/>
    <xf numFmtId="0" fontId="11" fillId="5" borderId="0" xfId="5" applyFont="1" applyFill="1"/>
    <xf numFmtId="178" fontId="11" fillId="5" borderId="0" xfId="5" applyNumberFormat="1" applyFont="1" applyFill="1"/>
    <xf numFmtId="0" fontId="11" fillId="0" borderId="0" xfId="5" applyFont="1" applyFill="1"/>
    <xf numFmtId="178" fontId="11" fillId="0" borderId="0" xfId="5" applyNumberFormat="1" applyFont="1" applyFill="1"/>
    <xf numFmtId="0" fontId="17" fillId="0" borderId="0" xfId="6" applyFont="1" applyFill="1"/>
    <xf numFmtId="0" fontId="17" fillId="0" borderId="0" xfId="6" applyFont="1"/>
    <xf numFmtId="0" fontId="11" fillId="0" borderId="0" xfId="6" applyFont="1" applyAlignment="1">
      <alignment vertical="center"/>
    </xf>
    <xf numFmtId="0" fontId="17" fillId="0" borderId="0" xfId="6" applyFont="1" applyFill="1" applyAlignment="1">
      <alignment vertical="center"/>
    </xf>
    <xf numFmtId="0" fontId="17" fillId="0" borderId="0" xfId="6" applyFont="1" applyAlignment="1">
      <alignment vertical="center"/>
    </xf>
    <xf numFmtId="0" fontId="17" fillId="5" borderId="0" xfId="6" applyFont="1" applyFill="1"/>
    <xf numFmtId="0" fontId="19" fillId="7" borderId="12" xfId="6" applyFont="1" applyFill="1" applyBorder="1" applyAlignment="1">
      <alignment horizontal="center" vertical="center"/>
    </xf>
    <xf numFmtId="0" fontId="19" fillId="7" borderId="13" xfId="6" applyFont="1" applyFill="1" applyBorder="1" applyAlignment="1">
      <alignment horizontal="center" vertical="center" wrapText="1"/>
    </xf>
    <xf numFmtId="0" fontId="19" fillId="8" borderId="15" xfId="6" applyFont="1" applyFill="1" applyBorder="1" applyAlignment="1">
      <alignment horizontal="left" vertical="center"/>
    </xf>
    <xf numFmtId="2" fontId="19" fillId="8" borderId="16" xfId="6" applyNumberFormat="1" applyFont="1" applyFill="1" applyBorder="1" applyAlignment="1">
      <alignment horizontal="center" vertical="center"/>
    </xf>
    <xf numFmtId="0" fontId="19" fillId="8" borderId="18" xfId="6" applyFont="1" applyFill="1" applyBorder="1" applyAlignment="1">
      <alignment horizontal="left" vertical="center"/>
    </xf>
    <xf numFmtId="2" fontId="19" fillId="8" borderId="19" xfId="6" applyNumberFormat="1" applyFont="1" applyFill="1" applyBorder="1" applyAlignment="1">
      <alignment horizontal="center" vertical="center"/>
    </xf>
    <xf numFmtId="2" fontId="19" fillId="8" borderId="21" xfId="6" applyNumberFormat="1" applyFont="1" applyFill="1" applyBorder="1" applyAlignment="1">
      <alignment horizontal="center" vertical="center"/>
    </xf>
    <xf numFmtId="0" fontId="19" fillId="8" borderId="23" xfId="6" applyFont="1" applyFill="1" applyBorder="1" applyAlignment="1">
      <alignment horizontal="left" vertical="center"/>
    </xf>
    <xf numFmtId="2" fontId="19" fillId="8" borderId="24" xfId="6" applyNumberFormat="1" applyFont="1" applyFill="1" applyBorder="1" applyAlignment="1">
      <alignment horizontal="center" vertical="center"/>
    </xf>
    <xf numFmtId="0" fontId="11" fillId="0" borderId="0" xfId="7" applyFont="1" applyAlignment="1">
      <alignment vertical="center"/>
    </xf>
    <xf numFmtId="0" fontId="20" fillId="0" borderId="0" xfId="7" applyFont="1" applyAlignment="1">
      <alignment vertical="center"/>
    </xf>
    <xf numFmtId="0" fontId="13" fillId="0" borderId="0" xfId="7" applyFont="1" applyAlignment="1">
      <alignment vertical="center"/>
    </xf>
    <xf numFmtId="0" fontId="20" fillId="0" borderId="0" xfId="7" applyFont="1" applyFill="1"/>
    <xf numFmtId="0" fontId="20" fillId="0" borderId="0" xfId="7" applyFont="1"/>
    <xf numFmtId="0" fontId="20" fillId="5" borderId="0" xfId="7" applyFont="1" applyFill="1"/>
    <xf numFmtId="0" fontId="11" fillId="0" borderId="0" xfId="8" applyFont="1" applyAlignment="1">
      <alignment vertical="center"/>
    </xf>
    <xf numFmtId="0" fontId="20" fillId="0" borderId="0" xfId="8" applyFont="1" applyAlignment="1">
      <alignment vertical="center"/>
    </xf>
    <xf numFmtId="0" fontId="20" fillId="0" borderId="0" xfId="8" applyFont="1"/>
    <xf numFmtId="0" fontId="20" fillId="5" borderId="0" xfId="8" applyFont="1" applyFill="1"/>
    <xf numFmtId="0" fontId="20" fillId="0" borderId="0" xfId="8" applyFont="1" applyFill="1"/>
    <xf numFmtId="0" fontId="20" fillId="0" borderId="0" xfId="7" applyFont="1" applyBorder="1"/>
    <xf numFmtId="0" fontId="11" fillId="0" borderId="0" xfId="7" applyFont="1" applyBorder="1" applyAlignment="1">
      <alignment vertical="center"/>
    </xf>
    <xf numFmtId="0" fontId="11" fillId="0" borderId="0" xfId="7" applyFont="1" applyBorder="1"/>
    <xf numFmtId="0" fontId="17" fillId="0" borderId="0" xfId="7" applyFont="1" applyBorder="1"/>
    <xf numFmtId="0" fontId="13" fillId="0" borderId="0" xfId="7" applyFont="1" applyBorder="1" applyAlignment="1">
      <alignment vertical="center"/>
    </xf>
    <xf numFmtId="0" fontId="17" fillId="0" borderId="0" xfId="7" applyFont="1"/>
    <xf numFmtId="0" fontId="17" fillId="5" borderId="0" xfId="7" applyFont="1" applyFill="1" applyBorder="1"/>
    <xf numFmtId="0" fontId="20" fillId="5" borderId="0" xfId="7" applyFont="1" applyFill="1" applyBorder="1"/>
    <xf numFmtId="0" fontId="20" fillId="0" borderId="0" xfId="7" applyFont="1" applyFill="1" applyBorder="1"/>
    <xf numFmtId="3" fontId="20" fillId="0" borderId="0" xfId="7" applyNumberFormat="1" applyFont="1"/>
    <xf numFmtId="38" fontId="4" fillId="2" borderId="1"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4" fillId="2" borderId="2" xfId="1" applyNumberFormat="1" applyFont="1" applyFill="1" applyBorder="1" applyAlignment="1">
      <alignment horizontal="center" vertical="center"/>
    </xf>
    <xf numFmtId="0" fontId="4" fillId="2" borderId="3" xfId="1" applyNumberFormat="1" applyFont="1" applyFill="1" applyBorder="1" applyAlignment="1">
      <alignment horizontal="center" vertical="center"/>
    </xf>
    <xf numFmtId="0" fontId="4" fillId="2" borderId="4" xfId="1" applyNumberFormat="1" applyFont="1" applyFill="1" applyBorder="1" applyAlignment="1">
      <alignment horizontal="center" vertical="center"/>
    </xf>
    <xf numFmtId="0" fontId="5" fillId="4" borderId="1" xfId="1" applyNumberFormat="1" applyFont="1" applyFill="1" applyBorder="1" applyAlignment="1">
      <alignment horizontal="center" vertical="center"/>
    </xf>
    <xf numFmtId="0" fontId="5" fillId="4" borderId="5" xfId="1" applyNumberFormat="1" applyFont="1" applyFill="1" applyBorder="1" applyAlignment="1">
      <alignment horizontal="center" vertical="center"/>
    </xf>
    <xf numFmtId="0" fontId="5" fillId="4" borderId="2" xfId="1" applyNumberFormat="1" applyFont="1" applyFill="1" applyBorder="1" applyAlignment="1">
      <alignment horizontal="center" vertical="center"/>
    </xf>
    <xf numFmtId="0" fontId="5" fillId="4" borderId="3" xfId="1" applyNumberFormat="1" applyFont="1" applyFill="1" applyBorder="1" applyAlignment="1">
      <alignment horizontal="center" vertical="center"/>
    </xf>
    <xf numFmtId="0" fontId="5" fillId="4" borderId="4" xfId="1" applyNumberFormat="1" applyFont="1" applyFill="1" applyBorder="1" applyAlignment="1">
      <alignment horizontal="center" vertical="center"/>
    </xf>
    <xf numFmtId="0" fontId="4" fillId="2" borderId="1" xfId="1" applyNumberFormat="1" applyFont="1" applyFill="1" applyBorder="1" applyAlignment="1">
      <alignment horizontal="center" vertical="center"/>
    </xf>
    <xf numFmtId="38" fontId="5" fillId="4" borderId="1" xfId="1" applyNumberFormat="1" applyFont="1" applyFill="1" applyBorder="1" applyAlignment="1">
      <alignment horizontal="center" vertical="center"/>
    </xf>
    <xf numFmtId="38" fontId="5" fillId="4" borderId="2" xfId="1" applyNumberFormat="1" applyFont="1" applyFill="1" applyBorder="1" applyAlignment="1">
      <alignment horizontal="center" vertical="center"/>
    </xf>
    <xf numFmtId="0" fontId="19" fillId="6" borderId="2" xfId="0" applyFont="1" applyFill="1" applyBorder="1" applyAlignment="1">
      <alignment horizontal="center" vertical="center" wrapText="1"/>
    </xf>
    <xf numFmtId="0" fontId="19" fillId="6" borderId="14" xfId="0" applyFont="1" applyFill="1" applyBorder="1" applyAlignment="1">
      <alignment horizontal="center" vertical="center"/>
    </xf>
    <xf numFmtId="0" fontId="19" fillId="6" borderId="17" xfId="0" applyFont="1" applyFill="1" applyBorder="1" applyAlignment="1">
      <alignment horizontal="center" vertical="center"/>
    </xf>
    <xf numFmtId="0" fontId="19" fillId="6" borderId="20" xfId="0" applyFont="1" applyFill="1" applyBorder="1" applyAlignment="1">
      <alignment horizontal="center" vertical="center"/>
    </xf>
    <xf numFmtId="0" fontId="19" fillId="6" borderId="22" xfId="0" applyFont="1" applyFill="1" applyBorder="1" applyAlignment="1">
      <alignment horizontal="center" vertical="center"/>
    </xf>
  </cellXfs>
  <cellStyles count="9">
    <cellStyle name="桁区切り" xfId="1" builtinId="6"/>
    <cellStyle name="標準" xfId="0" builtinId="0"/>
    <cellStyle name="標準 2" xfId="2"/>
    <cellStyle name="標準 3" xfId="3"/>
    <cellStyle name="標準 4" xfId="6"/>
    <cellStyle name="標準 5" xfId="7"/>
    <cellStyle name="標準 6" xfId="8"/>
    <cellStyle name="標準_c☆ 第02-03-01図 主要国の論文数占有率と被引用回数占有率の推移H19" xfId="4"/>
    <cellStyle name="標準_rev第2-3-02図 主要国の論文の相対被引用度の推移" xfId="5"/>
  </cellStyles>
  <dxfs count="0"/>
  <tableStyles count="0" defaultTableStyle="TableStyleMedium2" defaultPivotStyle="PivotStyleLight16"/>
  <colors>
    <mruColors>
      <color rgb="FFFF99CC"/>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ja-JP" altLang="en-US" sz="1100"/>
              <a:t>日本の部門別論文数</a:t>
            </a:r>
          </a:p>
        </c:rich>
      </c:tx>
      <c:layout/>
      <c:overlay val="0"/>
    </c:title>
    <c:autoTitleDeleted val="0"/>
    <c:plotArea>
      <c:layout>
        <c:manualLayout>
          <c:layoutTarget val="inner"/>
          <c:xMode val="edge"/>
          <c:yMode val="edge"/>
          <c:x val="0.11894425678856138"/>
          <c:y val="8.8109844077780303E-2"/>
          <c:w val="0.80686366217291594"/>
          <c:h val="0.73626539356619136"/>
        </c:manualLayout>
      </c:layout>
      <c:barChart>
        <c:barDir val="col"/>
        <c:grouping val="stacked"/>
        <c:varyColors val="0"/>
        <c:ser>
          <c:idx val="0"/>
          <c:order val="0"/>
          <c:tx>
            <c:strRef>
              <c:f>[2]概要図表15及び図表84バックデータ!$B$4</c:f>
              <c:strCache>
                <c:ptCount val="1"/>
                <c:pt idx="0">
                  <c:v>大学等部門</c:v>
                </c:pt>
              </c:strCache>
            </c:strRef>
          </c:tx>
          <c:invertIfNegative val="0"/>
          <c:dLbls>
            <c:dLbl>
              <c:idx val="34"/>
              <c:layout>
                <c:manualLayout>
                  <c:x val="3.956165977190639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A51-4E0F-B024-075A10827BC7}"/>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[2]概要図表15及び図表84バックデータ!$C$3:$AK$3</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[2]概要図表15及び図表84バックデータ!$C$4:$AK$4</c:f>
              <c:numCache>
                <c:formatCode>General</c:formatCode>
                <c:ptCount val="35"/>
                <c:pt idx="0">
                  <c:v>19295.593925796828</c:v>
                </c:pt>
                <c:pt idx="1">
                  <c:v>20066.080902532896</c:v>
                </c:pt>
                <c:pt idx="2">
                  <c:v>21188.904931604116</c:v>
                </c:pt>
                <c:pt idx="3">
                  <c:v>22216.853123091325</c:v>
                </c:pt>
                <c:pt idx="4">
                  <c:v>23545.926276328522</c:v>
                </c:pt>
                <c:pt idx="5">
                  <c:v>24684.629538817258</c:v>
                </c:pt>
                <c:pt idx="6">
                  <c:v>26008.965984067749</c:v>
                </c:pt>
                <c:pt idx="7">
                  <c:v>27088.189724101856</c:v>
                </c:pt>
                <c:pt idx="8">
                  <c:v>28555.641645039534</c:v>
                </c:pt>
                <c:pt idx="9">
                  <c:v>29828.479066389511</c:v>
                </c:pt>
                <c:pt idx="10">
                  <c:v>31280.597917459207</c:v>
                </c:pt>
                <c:pt idx="11">
                  <c:v>32551.467761162858</c:v>
                </c:pt>
                <c:pt idx="12">
                  <c:v>34000.868927166273</c:v>
                </c:pt>
                <c:pt idx="13">
                  <c:v>37349.227124626552</c:v>
                </c:pt>
                <c:pt idx="14">
                  <c:v>40603.732389643315</c:v>
                </c:pt>
                <c:pt idx="15">
                  <c:v>44022.590523271101</c:v>
                </c:pt>
                <c:pt idx="16">
                  <c:v>45518.526685446697</c:v>
                </c:pt>
                <c:pt idx="17">
                  <c:v>47068.111506878369</c:v>
                </c:pt>
                <c:pt idx="18">
                  <c:v>47701.441567290509</c:v>
                </c:pt>
                <c:pt idx="19">
                  <c:v>48104.688995161145</c:v>
                </c:pt>
                <c:pt idx="20">
                  <c:v>48487.417456113355</c:v>
                </c:pt>
                <c:pt idx="21">
                  <c:v>49076.881816896079</c:v>
                </c:pt>
                <c:pt idx="22">
                  <c:v>49502.007032279093</c:v>
                </c:pt>
                <c:pt idx="23">
                  <c:v>49368.911676315562</c:v>
                </c:pt>
                <c:pt idx="24">
                  <c:v>49042.879688805544</c:v>
                </c:pt>
                <c:pt idx="25">
                  <c:v>48567.758258684131</c:v>
                </c:pt>
                <c:pt idx="26">
                  <c:v>48006.910693222722</c:v>
                </c:pt>
                <c:pt idx="27">
                  <c:v>47336.892202700081</c:v>
                </c:pt>
                <c:pt idx="28">
                  <c:v>47182.822197845613</c:v>
                </c:pt>
                <c:pt idx="29">
                  <c:v>47278.038381146558</c:v>
                </c:pt>
                <c:pt idx="30">
                  <c:v>47993.544978988066</c:v>
                </c:pt>
                <c:pt idx="31">
                  <c:v>47906.721984250376</c:v>
                </c:pt>
                <c:pt idx="32">
                  <c:v>47498.582197863063</c:v>
                </c:pt>
                <c:pt idx="33">
                  <c:v>47008.186899564324</c:v>
                </c:pt>
                <c:pt idx="34">
                  <c:v>47176.968535579937</c:v>
                </c:pt>
              </c:numCache>
            </c:numRef>
          </c:val>
          <c:extLst>
            <c:ext xmlns:c16="http://schemas.microsoft.com/office/drawing/2014/chart" uri="{C3380CC4-5D6E-409C-BE32-E72D297353CC}">
              <c16:uniqueId val="{00000001-0A51-4E0F-B024-075A10827BC7}"/>
            </c:ext>
          </c:extLst>
        </c:ser>
        <c:ser>
          <c:idx val="1"/>
          <c:order val="1"/>
          <c:tx>
            <c:strRef>
              <c:f>[2]概要図表15及び図表84バックデータ!$B$5</c:f>
              <c:strCache>
                <c:ptCount val="1"/>
                <c:pt idx="0">
                  <c:v>公的機関部門</c:v>
                </c:pt>
              </c:strCache>
            </c:strRef>
          </c:tx>
          <c:invertIfNegative val="0"/>
          <c:dLbls>
            <c:dLbl>
              <c:idx val="34"/>
              <c:layout>
                <c:manualLayout>
                  <c:x val="3.956180136747321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A51-4E0F-B024-075A10827BC7}"/>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[2]概要図表15及び図表84バックデータ!$C$3:$AK$3</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[2]概要図表15及び図表84バックデータ!$C$5:$AK$5</c:f>
              <c:numCache>
                <c:formatCode>General</c:formatCode>
                <c:ptCount val="35"/>
                <c:pt idx="0">
                  <c:v>2217.6054130691282</c:v>
                </c:pt>
                <c:pt idx="1">
                  <c:v>2348.4980417367556</c:v>
                </c:pt>
                <c:pt idx="2">
                  <c:v>2505.2584094105882</c:v>
                </c:pt>
                <c:pt idx="3">
                  <c:v>2676.8521193861584</c:v>
                </c:pt>
                <c:pt idx="4">
                  <c:v>2901.637284819853</c:v>
                </c:pt>
                <c:pt idx="5">
                  <c:v>3073.6031399863582</c:v>
                </c:pt>
                <c:pt idx="6">
                  <c:v>3296.6436012407944</c:v>
                </c:pt>
                <c:pt idx="7">
                  <c:v>3412.67408318046</c:v>
                </c:pt>
                <c:pt idx="8">
                  <c:v>3669.8287194033746</c:v>
                </c:pt>
                <c:pt idx="9">
                  <c:v>3869.7807081779683</c:v>
                </c:pt>
                <c:pt idx="10">
                  <c:v>4085.957317675427</c:v>
                </c:pt>
                <c:pt idx="11">
                  <c:v>4250.6856665778005</c:v>
                </c:pt>
                <c:pt idx="12">
                  <c:v>4497.7577895299637</c:v>
                </c:pt>
                <c:pt idx="13">
                  <c:v>5091.1163418040333</c:v>
                </c:pt>
                <c:pt idx="14">
                  <c:v>5705.6335505632442</c:v>
                </c:pt>
                <c:pt idx="15">
                  <c:v>6431.0200392527067</c:v>
                </c:pt>
                <c:pt idx="16">
                  <c:v>7022.6394882709028</c:v>
                </c:pt>
                <c:pt idx="17">
                  <c:v>7639.9216435964554</c:v>
                </c:pt>
                <c:pt idx="18">
                  <c:v>8141.3313299217525</c:v>
                </c:pt>
                <c:pt idx="19">
                  <c:v>8560.0698946852881</c:v>
                </c:pt>
                <c:pt idx="20">
                  <c:v>8951.3587715986378</c:v>
                </c:pt>
                <c:pt idx="21">
                  <c:v>9365.2064358872394</c:v>
                </c:pt>
                <c:pt idx="22">
                  <c:v>9566.5134804833597</c:v>
                </c:pt>
                <c:pt idx="23">
                  <c:v>9734.9387143022104</c:v>
                </c:pt>
                <c:pt idx="24">
                  <c:v>9598.6202876456136</c:v>
                </c:pt>
                <c:pt idx="25">
                  <c:v>9671.6106482978266</c:v>
                </c:pt>
                <c:pt idx="26">
                  <c:v>9565.7640004226287</c:v>
                </c:pt>
                <c:pt idx="27">
                  <c:v>9634.0322201251784</c:v>
                </c:pt>
                <c:pt idx="28">
                  <c:v>9538.6600705188557</c:v>
                </c:pt>
                <c:pt idx="29">
                  <c:v>9521.7529088540232</c:v>
                </c:pt>
                <c:pt idx="30">
                  <c:v>9558.9951684405023</c:v>
                </c:pt>
                <c:pt idx="31">
                  <c:v>9577.5682916000951</c:v>
                </c:pt>
                <c:pt idx="32">
                  <c:v>9496.1688137536567</c:v>
                </c:pt>
                <c:pt idx="33">
                  <c:v>9352.9434163171591</c:v>
                </c:pt>
                <c:pt idx="34">
                  <c:v>9189.4219383135551</c:v>
                </c:pt>
              </c:numCache>
            </c:numRef>
          </c:val>
          <c:extLst>
            <c:ext xmlns:c16="http://schemas.microsoft.com/office/drawing/2014/chart" uri="{C3380CC4-5D6E-409C-BE32-E72D297353CC}">
              <c16:uniqueId val="{00000003-0A51-4E0F-B024-075A10827BC7}"/>
            </c:ext>
          </c:extLst>
        </c:ser>
        <c:ser>
          <c:idx val="2"/>
          <c:order val="2"/>
          <c:tx>
            <c:strRef>
              <c:f>[2]概要図表15及び図表84バックデータ!$B$6</c:f>
              <c:strCache>
                <c:ptCount val="1"/>
                <c:pt idx="0">
                  <c:v>企業部門</c:v>
                </c:pt>
              </c:strCache>
            </c:strRef>
          </c:tx>
          <c:invertIfNegative val="0"/>
          <c:dLbls>
            <c:dLbl>
              <c:idx val="34"/>
              <c:layout>
                <c:manualLayout>
                  <c:x val="3.9561801367473212E-2"/>
                  <c:y val="-4.47427197252662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A51-4E0F-B024-075A10827BC7}"/>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[2]概要図表15及び図表84バックデータ!$C$3:$AK$3</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[2]概要図表15及び図表84バックデータ!$C$6:$AK$6</c:f>
              <c:numCache>
                <c:formatCode>General</c:formatCode>
                <c:ptCount val="35"/>
                <c:pt idx="0">
                  <c:v>2977.9756613756667</c:v>
                </c:pt>
                <c:pt idx="1">
                  <c:v>3222.9940476190568</c:v>
                </c:pt>
                <c:pt idx="2">
                  <c:v>3523.8805555555732</c:v>
                </c:pt>
                <c:pt idx="3">
                  <c:v>3791.6246693121902</c:v>
                </c:pt>
                <c:pt idx="4">
                  <c:v>4146.9277477152673</c:v>
                </c:pt>
                <c:pt idx="5">
                  <c:v>4452.2952996078102</c:v>
                </c:pt>
                <c:pt idx="6">
                  <c:v>4838.7632890257837</c:v>
                </c:pt>
                <c:pt idx="7">
                  <c:v>5192.9373066747767</c:v>
                </c:pt>
                <c:pt idx="8">
                  <c:v>5722.0452838827232</c:v>
                </c:pt>
                <c:pt idx="9">
                  <c:v>6247.1198186997199</c:v>
                </c:pt>
                <c:pt idx="10">
                  <c:v>6674.6750218298903</c:v>
                </c:pt>
                <c:pt idx="11">
                  <c:v>6972.3388171327833</c:v>
                </c:pt>
                <c:pt idx="12">
                  <c:v>7171.2704909491331</c:v>
                </c:pt>
                <c:pt idx="13">
                  <c:v>7458.8593845990135</c:v>
                </c:pt>
                <c:pt idx="14">
                  <c:v>7507.1522226988936</c:v>
                </c:pt>
                <c:pt idx="15">
                  <c:v>7477.140925009614</c:v>
                </c:pt>
                <c:pt idx="16">
                  <c:v>7174.3036628130258</c:v>
                </c:pt>
                <c:pt idx="17">
                  <c:v>6835.8803590870639</c:v>
                </c:pt>
                <c:pt idx="18">
                  <c:v>6430.8239960906903</c:v>
                </c:pt>
                <c:pt idx="19">
                  <c:v>6099.6401573628527</c:v>
                </c:pt>
                <c:pt idx="20">
                  <c:v>5874.5177056968832</c:v>
                </c:pt>
                <c:pt idx="21">
                  <c:v>5686.7063687739237</c:v>
                </c:pt>
                <c:pt idx="22">
                  <c:v>5454.9437038139304</c:v>
                </c:pt>
                <c:pt idx="23">
                  <c:v>5273.7348962000005</c:v>
                </c:pt>
                <c:pt idx="24">
                  <c:v>5037.8954258819058</c:v>
                </c:pt>
                <c:pt idx="25">
                  <c:v>4901.1838795401736</c:v>
                </c:pt>
                <c:pt idx="26">
                  <c:v>4726.2898816410734</c:v>
                </c:pt>
                <c:pt idx="27">
                  <c:v>4549.2074499241771</c:v>
                </c:pt>
                <c:pt idx="28">
                  <c:v>4374.8522951440664</c:v>
                </c:pt>
                <c:pt idx="29">
                  <c:v>4178.8665980745063</c:v>
                </c:pt>
                <c:pt idx="30">
                  <c:v>4095.5056756393901</c:v>
                </c:pt>
                <c:pt idx="31">
                  <c:v>3924.7554812399267</c:v>
                </c:pt>
                <c:pt idx="32">
                  <c:v>3785.4741633632002</c:v>
                </c:pt>
                <c:pt idx="33">
                  <c:v>3705.2775191244168</c:v>
                </c:pt>
                <c:pt idx="34">
                  <c:v>3720.5248108068499</c:v>
                </c:pt>
              </c:numCache>
            </c:numRef>
          </c:val>
          <c:extLst>
            <c:ext xmlns:c16="http://schemas.microsoft.com/office/drawing/2014/chart" uri="{C3380CC4-5D6E-409C-BE32-E72D297353CC}">
              <c16:uniqueId val="{00000005-0A51-4E0F-B024-075A10827BC7}"/>
            </c:ext>
          </c:extLst>
        </c:ser>
        <c:ser>
          <c:idx val="3"/>
          <c:order val="3"/>
          <c:tx>
            <c:strRef>
              <c:f>[2]概要図表15及び図表84バックデータ!$B$7</c:f>
              <c:strCache>
                <c:ptCount val="1"/>
                <c:pt idx="0">
                  <c:v>非営利団体部門</c:v>
                </c:pt>
              </c:strCache>
            </c:strRef>
          </c:tx>
          <c:invertIfNegative val="0"/>
          <c:dLbls>
            <c:dLbl>
              <c:idx val="34"/>
              <c:layout>
                <c:manualLayout>
                  <c:x val="3.956180136747321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A51-4E0F-B024-075A10827BC7}"/>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[2]概要図表15及び図表84バックデータ!$C$3:$AK$3</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[2]概要図表15及び図表84バックデータ!$C$7:$AK$7</c:f>
              <c:numCache>
                <c:formatCode>General</c:formatCode>
                <c:ptCount val="35"/>
                <c:pt idx="0">
                  <c:v>343.1049062049056</c:v>
                </c:pt>
                <c:pt idx="1">
                  <c:v>362.32403707403665</c:v>
                </c:pt>
                <c:pt idx="2">
                  <c:v>365.01120419541434</c:v>
                </c:pt>
                <c:pt idx="3">
                  <c:v>406.36505219926204</c:v>
                </c:pt>
                <c:pt idx="4">
                  <c:v>428.14364860285804</c:v>
                </c:pt>
                <c:pt idx="5">
                  <c:v>473.05661917152634</c:v>
                </c:pt>
                <c:pt idx="6">
                  <c:v>504.7641385040456</c:v>
                </c:pt>
                <c:pt idx="7">
                  <c:v>575.93062354406061</c:v>
                </c:pt>
                <c:pt idx="8">
                  <c:v>664.45856468522891</c:v>
                </c:pt>
                <c:pt idx="9">
                  <c:v>742.26992660373492</c:v>
                </c:pt>
                <c:pt idx="10">
                  <c:v>775.90055366214904</c:v>
                </c:pt>
                <c:pt idx="11">
                  <c:v>813.22952235857201</c:v>
                </c:pt>
                <c:pt idx="12">
                  <c:v>846.67037154342506</c:v>
                </c:pt>
                <c:pt idx="13">
                  <c:v>974.09219255437222</c:v>
                </c:pt>
                <c:pt idx="14">
                  <c:v>1095.3598111887461</c:v>
                </c:pt>
                <c:pt idx="15">
                  <c:v>1266.1842557348834</c:v>
                </c:pt>
                <c:pt idx="16">
                  <c:v>1348.8865198879932</c:v>
                </c:pt>
                <c:pt idx="17">
                  <c:v>1450.5161486607101</c:v>
                </c:pt>
                <c:pt idx="18">
                  <c:v>1483.30420862612</c:v>
                </c:pt>
                <c:pt idx="19">
                  <c:v>1536.5107685032901</c:v>
                </c:pt>
                <c:pt idx="20">
                  <c:v>1529.8517127162033</c:v>
                </c:pt>
                <c:pt idx="21">
                  <c:v>1517.2684213464133</c:v>
                </c:pt>
                <c:pt idx="22">
                  <c:v>1487.8749831791902</c:v>
                </c:pt>
                <c:pt idx="23">
                  <c:v>1436.2849424219567</c:v>
                </c:pt>
                <c:pt idx="24">
                  <c:v>1423.3809945949499</c:v>
                </c:pt>
                <c:pt idx="25">
                  <c:v>1428.5428576910865</c:v>
                </c:pt>
                <c:pt idx="26">
                  <c:v>1461.5439387741899</c:v>
                </c:pt>
                <c:pt idx="27">
                  <c:v>1495.8954390450565</c:v>
                </c:pt>
                <c:pt idx="28">
                  <c:v>1495.6734453354165</c:v>
                </c:pt>
                <c:pt idx="29">
                  <c:v>1518.8724903521634</c:v>
                </c:pt>
                <c:pt idx="30">
                  <c:v>1544.5578260062132</c:v>
                </c:pt>
                <c:pt idx="31">
                  <c:v>1582.4761878566032</c:v>
                </c:pt>
                <c:pt idx="32">
                  <c:v>1616.6602146711</c:v>
                </c:pt>
                <c:pt idx="33">
                  <c:v>1640.8718043990766</c:v>
                </c:pt>
                <c:pt idx="34">
                  <c:v>1688.35979839784</c:v>
                </c:pt>
              </c:numCache>
            </c:numRef>
          </c:val>
          <c:extLst>
            <c:ext xmlns:c16="http://schemas.microsoft.com/office/drawing/2014/chart" uri="{C3380CC4-5D6E-409C-BE32-E72D297353CC}">
              <c16:uniqueId val="{00000007-0A51-4E0F-B024-075A10827BC7}"/>
            </c:ext>
          </c:extLst>
        </c:ser>
        <c:ser>
          <c:idx val="4"/>
          <c:order val="4"/>
          <c:tx>
            <c:strRef>
              <c:f>[2]概要図表15及び図表84バックデータ!$B$8</c:f>
              <c:strCache>
                <c:ptCount val="1"/>
                <c:pt idx="0">
                  <c:v>それ以外</c:v>
                </c:pt>
              </c:strCache>
            </c:strRef>
          </c:tx>
          <c:invertIfNegative val="0"/>
          <c:dLbls>
            <c:dLbl>
              <c:idx val="34"/>
              <c:layout>
                <c:manualLayout>
                  <c:x val="3.9561801367473344E-2"/>
                  <c:y val="-4.8810803560344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A51-4E0F-B024-075A10827BC7}"/>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[2]概要図表15及び図表84バックデータ!$C$3:$AK$3</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[2]概要図表15及び図表84バックデータ!$C$8:$AK$8</c:f>
              <c:numCache>
                <c:formatCode>General</c:formatCode>
                <c:ptCount val="35"/>
                <c:pt idx="0">
                  <c:v>690.45642442352766</c:v>
                </c:pt>
                <c:pt idx="1">
                  <c:v>688.9165177415158</c:v>
                </c:pt>
                <c:pt idx="2">
                  <c:v>703.99719968140801</c:v>
                </c:pt>
                <c:pt idx="3">
                  <c:v>743.33249415273224</c:v>
                </c:pt>
                <c:pt idx="4">
                  <c:v>772.68391647768397</c:v>
                </c:pt>
                <c:pt idx="5">
                  <c:v>802.8421812864907</c:v>
                </c:pt>
                <c:pt idx="6">
                  <c:v>828.35613072857507</c:v>
                </c:pt>
                <c:pt idx="7">
                  <c:v>849.74233099058767</c:v>
                </c:pt>
                <c:pt idx="8">
                  <c:v>909.45423962861923</c:v>
                </c:pt>
                <c:pt idx="9">
                  <c:v>961.41028800164349</c:v>
                </c:pt>
                <c:pt idx="10">
                  <c:v>1037.6897159515754</c:v>
                </c:pt>
                <c:pt idx="11">
                  <c:v>1088.3227894918598</c:v>
                </c:pt>
                <c:pt idx="12">
                  <c:v>1105.7449822888959</c:v>
                </c:pt>
                <c:pt idx="13">
                  <c:v>1195.4771829395938</c:v>
                </c:pt>
                <c:pt idx="14">
                  <c:v>1290.6318812036541</c:v>
                </c:pt>
                <c:pt idx="15">
                  <c:v>1505.7590544954462</c:v>
                </c:pt>
                <c:pt idx="16">
                  <c:v>1618.3959680128889</c:v>
                </c:pt>
                <c:pt idx="17">
                  <c:v>1762.9177500564267</c:v>
                </c:pt>
                <c:pt idx="18">
                  <c:v>1796.0933151442048</c:v>
                </c:pt>
                <c:pt idx="19">
                  <c:v>1843.3826658574014</c:v>
                </c:pt>
                <c:pt idx="20">
                  <c:v>1878.9616365258162</c:v>
                </c:pt>
                <c:pt idx="21">
                  <c:v>1899.0924629699184</c:v>
                </c:pt>
                <c:pt idx="22">
                  <c:v>1917.755567067652</c:v>
                </c:pt>
                <c:pt idx="23">
                  <c:v>1886.2832201086069</c:v>
                </c:pt>
                <c:pt idx="24">
                  <c:v>1923.1385256193107</c:v>
                </c:pt>
                <c:pt idx="25">
                  <c:v>1889.935765195456</c:v>
                </c:pt>
                <c:pt idx="26">
                  <c:v>1854.2861500684101</c:v>
                </c:pt>
                <c:pt idx="27">
                  <c:v>1755.9450319288917</c:v>
                </c:pt>
                <c:pt idx="28">
                  <c:v>1774.9759423656963</c:v>
                </c:pt>
                <c:pt idx="29">
                  <c:v>1823.6588274942599</c:v>
                </c:pt>
                <c:pt idx="30">
                  <c:v>1885.159915455688</c:v>
                </c:pt>
                <c:pt idx="31">
                  <c:v>1890.3045109386355</c:v>
                </c:pt>
                <c:pt idx="32">
                  <c:v>1849.1321007876033</c:v>
                </c:pt>
                <c:pt idx="33">
                  <c:v>1877.6830971775771</c:v>
                </c:pt>
                <c:pt idx="34">
                  <c:v>1949.4527253279639</c:v>
                </c:pt>
              </c:numCache>
            </c:numRef>
          </c:val>
          <c:extLst>
            <c:ext xmlns:c16="http://schemas.microsoft.com/office/drawing/2014/chart" uri="{C3380CC4-5D6E-409C-BE32-E72D297353CC}">
              <c16:uniqueId val="{00000009-0A51-4E0F-B024-075A10827BC7}"/>
            </c:ext>
          </c:extLst>
        </c:ser>
        <c:dLbls>
          <c:showLegendKey val="0"/>
          <c:showVal val="0"/>
          <c:showCatName val="0"/>
          <c:showSerName val="0"/>
          <c:showPercent val="0"/>
          <c:showBubbleSize val="0"/>
        </c:dLbls>
        <c:gapWidth val="21"/>
        <c:overlap val="100"/>
        <c:axId val="721429504"/>
        <c:axId val="125694464"/>
      </c:barChart>
      <c:catAx>
        <c:axId val="721429504"/>
        <c:scaling>
          <c:orientation val="minMax"/>
        </c:scaling>
        <c:delete val="0"/>
        <c:axPos val="b"/>
        <c:numFmt formatCode="General" sourceLinked="1"/>
        <c:majorTickMark val="out"/>
        <c:minorTickMark val="none"/>
        <c:tickLblPos val="nextTo"/>
        <c:txPr>
          <a:bodyPr rot="-5400000" vert="horz"/>
          <a:lstStyle/>
          <a:p>
            <a:pPr>
              <a:defRPr sz="800"/>
            </a:pPr>
            <a:endParaRPr lang="ja-JP"/>
          </a:p>
        </c:txPr>
        <c:crossAx val="125694464"/>
        <c:crosses val="autoZero"/>
        <c:auto val="1"/>
        <c:lblAlgn val="ctr"/>
        <c:lblOffset val="100"/>
        <c:tickLblSkip val="2"/>
        <c:noMultiLvlLbl val="0"/>
      </c:catAx>
      <c:valAx>
        <c:axId val="125694464"/>
        <c:scaling>
          <c:orientation val="minMax"/>
          <c:max val="70000"/>
        </c:scaling>
        <c:delete val="0"/>
        <c:axPos val="l"/>
        <c:majorGridlines>
          <c:spPr>
            <a:ln>
              <a:prstDash val="solid"/>
            </a:ln>
          </c:spPr>
        </c:majorGridlines>
        <c:title>
          <c:tx>
            <c:rich>
              <a:bodyPr rot="-5400000" vert="horz"/>
              <a:lstStyle/>
              <a:p>
                <a:pPr>
                  <a:defRPr sz="900" b="0"/>
                </a:pPr>
                <a:r>
                  <a:rPr lang="ja-JP" altLang="en-US" sz="900" b="0"/>
                  <a:t>論文数（件）</a:t>
                </a:r>
              </a:p>
            </c:rich>
          </c:tx>
          <c:layout/>
          <c:overlay val="0"/>
        </c:title>
        <c:numFmt formatCode="#,##0_);[Red]\(#,##0\)" sourceLinked="0"/>
        <c:majorTickMark val="out"/>
        <c:minorTickMark val="none"/>
        <c:tickLblPos val="nextTo"/>
        <c:txPr>
          <a:bodyPr/>
          <a:lstStyle/>
          <a:p>
            <a:pPr>
              <a:defRPr sz="800"/>
            </a:pPr>
            <a:endParaRPr lang="ja-JP"/>
          </a:p>
        </c:txPr>
        <c:crossAx val="721429504"/>
        <c:crosses val="autoZero"/>
        <c:crossBetween val="between"/>
      </c:valAx>
    </c:plotArea>
    <c:legend>
      <c:legendPos val="b"/>
      <c:layout/>
      <c:overlay val="0"/>
      <c:txPr>
        <a:bodyPr/>
        <a:lstStyle/>
        <a:p>
          <a:pPr>
            <a:defRPr sz="900"/>
          </a:pPr>
          <a:endParaRPr lang="ja-JP"/>
        </a:p>
      </c:txPr>
    </c:legend>
    <c:plotVisOnly val="1"/>
    <c:dispBlanksAs val="gap"/>
    <c:showDLblsOverMax val="0"/>
  </c:chart>
  <c:spPr>
    <a:solidFill>
      <a:schemeClr val="bg1">
        <a:lumMod val="85000"/>
      </a:schemeClr>
    </a:solidFill>
    <a:ln>
      <a:noFill/>
    </a:ln>
  </c:spPr>
  <c:printSettings>
    <c:headerFooter/>
    <c:pageMargins b="0.75000000000000133" l="0.70000000000000062" r="0.70000000000000062" t="0.750000000000001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[4]Data!$L$5:$L$39</c:f>
              <c:numCache>
                <c:formatCode>General</c:formatCode>
                <c:ptCount val="35"/>
                <c:pt idx="0">
                  <c:v>42.465289123193742</c:v>
                </c:pt>
                <c:pt idx="1">
                  <c:v>42.184014110006657</c:v>
                </c:pt>
                <c:pt idx="2">
                  <c:v>41.970187683007246</c:v>
                </c:pt>
                <c:pt idx="3">
                  <c:v>41.51890213449721</c:v>
                </c:pt>
                <c:pt idx="4">
                  <c:v>41.072585226379459</c:v>
                </c:pt>
                <c:pt idx="5">
                  <c:v>40.664680889054821</c:v>
                </c:pt>
                <c:pt idx="6">
                  <c:v>40.416382775269931</c:v>
                </c:pt>
                <c:pt idx="7">
                  <c:v>39.913040498608424</c:v>
                </c:pt>
                <c:pt idx="8">
                  <c:v>39.529840580243729</c:v>
                </c:pt>
                <c:pt idx="9">
                  <c:v>39.049298466100083</c:v>
                </c:pt>
                <c:pt idx="10">
                  <c:v>38.69992003232808</c:v>
                </c:pt>
                <c:pt idx="11">
                  <c:v>38.071456515369519</c:v>
                </c:pt>
                <c:pt idx="12">
                  <c:v>37.598723298855298</c:v>
                </c:pt>
                <c:pt idx="13">
                  <c:v>37.041932646110119</c:v>
                </c:pt>
                <c:pt idx="14">
                  <c:v>36.595531626189107</c:v>
                </c:pt>
                <c:pt idx="15">
                  <c:v>36.07662651621407</c:v>
                </c:pt>
                <c:pt idx="16">
                  <c:v>35.824719559004123</c:v>
                </c:pt>
                <c:pt idx="17">
                  <c:v>35.583730044385639</c:v>
                </c:pt>
                <c:pt idx="18">
                  <c:v>35.49431962600157</c:v>
                </c:pt>
                <c:pt idx="19">
                  <c:v>35.51292841903345</c:v>
                </c:pt>
                <c:pt idx="20">
                  <c:v>35.432596364762013</c:v>
                </c:pt>
                <c:pt idx="21">
                  <c:v>35.421179515468346</c:v>
                </c:pt>
                <c:pt idx="22">
                  <c:v>34.998119585101541</c:v>
                </c:pt>
                <c:pt idx="23">
                  <c:v>34.553048377674529</c:v>
                </c:pt>
                <c:pt idx="24">
                  <c:v>33.93082738866773</c:v>
                </c:pt>
                <c:pt idx="25">
                  <c:v>33.44053688935373</c:v>
                </c:pt>
                <c:pt idx="26">
                  <c:v>32.855700702262745</c:v>
                </c:pt>
                <c:pt idx="27">
                  <c:v>32.405735491583229</c:v>
                </c:pt>
                <c:pt idx="28">
                  <c:v>32.047125872258789</c:v>
                </c:pt>
                <c:pt idx="29">
                  <c:v>31.789697383720473</c:v>
                </c:pt>
                <c:pt idx="30">
                  <c:v>31.560683480927874</c:v>
                </c:pt>
                <c:pt idx="31">
                  <c:v>31.430387209563644</c:v>
                </c:pt>
                <c:pt idx="32">
                  <c:v>31.560390853228569</c:v>
                </c:pt>
                <c:pt idx="33">
                  <c:v>31.618147042649081</c:v>
                </c:pt>
                <c:pt idx="34">
                  <c:v>31.511775546188719</c:v>
                </c:pt>
              </c:numCache>
            </c:numRef>
          </c:xVal>
          <c:yVal>
            <c:numRef>
              <c:f>[4]Data!$L$43:$L$77</c:f>
              <c:numCache>
                <c:formatCode>General</c:formatCode>
                <c:ptCount val="35"/>
                <c:pt idx="0">
                  <c:v>60.179970701992488</c:v>
                </c:pt>
                <c:pt idx="1">
                  <c:v>59.436767749115049</c:v>
                </c:pt>
                <c:pt idx="2">
                  <c:v>58.927608604185934</c:v>
                </c:pt>
                <c:pt idx="3">
                  <c:v>58.376376207470784</c:v>
                </c:pt>
                <c:pt idx="4">
                  <c:v>57.709856393625003</c:v>
                </c:pt>
                <c:pt idx="5">
                  <c:v>57.410803764216389</c:v>
                </c:pt>
                <c:pt idx="6">
                  <c:v>56.969240664203959</c:v>
                </c:pt>
                <c:pt idx="7">
                  <c:v>55.908112108165788</c:v>
                </c:pt>
                <c:pt idx="8">
                  <c:v>55.279252022566624</c:v>
                </c:pt>
                <c:pt idx="9">
                  <c:v>54.354901803104624</c:v>
                </c:pt>
                <c:pt idx="10">
                  <c:v>53.584590251935424</c:v>
                </c:pt>
                <c:pt idx="11">
                  <c:v>52.490980065239143</c:v>
                </c:pt>
                <c:pt idx="12">
                  <c:v>51.795961287989066</c:v>
                </c:pt>
                <c:pt idx="13">
                  <c:v>50.82558760877459</c:v>
                </c:pt>
                <c:pt idx="14">
                  <c:v>50.279138837459939</c:v>
                </c:pt>
                <c:pt idx="15">
                  <c:v>49.528194912236927</c:v>
                </c:pt>
                <c:pt idx="16">
                  <c:v>49.314630626086242</c:v>
                </c:pt>
                <c:pt idx="17">
                  <c:v>49.200617455458229</c:v>
                </c:pt>
                <c:pt idx="18">
                  <c:v>49.170557876011642</c:v>
                </c:pt>
                <c:pt idx="19">
                  <c:v>49.065079816397265</c:v>
                </c:pt>
                <c:pt idx="20">
                  <c:v>48.790842634450129</c:v>
                </c:pt>
                <c:pt idx="21">
                  <c:v>48.579091839673445</c:v>
                </c:pt>
                <c:pt idx="22">
                  <c:v>48.140806937596253</c:v>
                </c:pt>
                <c:pt idx="23">
                  <c:v>47.777215345314865</c:v>
                </c:pt>
                <c:pt idx="24">
                  <c:v>47.409340300076259</c:v>
                </c:pt>
                <c:pt idx="25">
                  <c:v>47.03821194267114</c:v>
                </c:pt>
                <c:pt idx="26">
                  <c:v>46.624227445534061</c:v>
                </c:pt>
                <c:pt idx="27">
                  <c:v>46.168948988199453</c:v>
                </c:pt>
                <c:pt idx="28">
                  <c:v>45.481240454439792</c:v>
                </c:pt>
                <c:pt idx="29">
                  <c:v>44.927577745811547</c:v>
                </c:pt>
                <c:pt idx="30">
                  <c:v>44.741346707374433</c:v>
                </c:pt>
                <c:pt idx="31">
                  <c:v>44.465610616821479</c:v>
                </c:pt>
                <c:pt idx="32">
                  <c:v>44.526332950879734</c:v>
                </c:pt>
                <c:pt idx="33">
                  <c:v>44.77204702227737</c:v>
                </c:pt>
                <c:pt idx="34">
                  <c:v>44.877106574025468</c:v>
                </c:pt>
              </c:numCache>
            </c:numRef>
          </c:yVal>
          <c:smooth val="0"/>
          <c:extLst>
            <c:ext xmlns:c16="http://schemas.microsoft.com/office/drawing/2014/chart" uri="{C3380CC4-5D6E-409C-BE32-E72D297353CC}">
              <c16:uniqueId val="{00000000-F56B-4B04-990D-DB5093423FFF}"/>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[4]Data!$H$5:$H$39</c:f>
              <c:numCache>
                <c:formatCode>General</c:formatCode>
                <c:ptCount val="35"/>
                <c:pt idx="0">
                  <c:v>3.6088582840366543</c:v>
                </c:pt>
                <c:pt idx="1">
                  <c:v>3.860395033464544</c:v>
                </c:pt>
                <c:pt idx="2">
                  <c:v>4.0424205458764426</c:v>
                </c:pt>
                <c:pt idx="3">
                  <c:v>4.3593251253989971</c:v>
                </c:pt>
                <c:pt idx="4">
                  <c:v>4.7005259373696422</c:v>
                </c:pt>
                <c:pt idx="5">
                  <c:v>4.9472646183938744</c:v>
                </c:pt>
                <c:pt idx="6">
                  <c:v>5.2749803157723187</c:v>
                </c:pt>
                <c:pt idx="7">
                  <c:v>5.7368903982851771</c:v>
                </c:pt>
                <c:pt idx="8">
                  <c:v>6.1711645373881669</c:v>
                </c:pt>
                <c:pt idx="9">
                  <c:v>6.6503956071694583</c:v>
                </c:pt>
                <c:pt idx="10">
                  <c:v>7.077565231624912</c:v>
                </c:pt>
                <c:pt idx="11">
                  <c:v>7.5265543437160858</c:v>
                </c:pt>
                <c:pt idx="12">
                  <c:v>7.8403308386659845</c:v>
                </c:pt>
                <c:pt idx="13">
                  <c:v>8.2403627094940557</c:v>
                </c:pt>
                <c:pt idx="14">
                  <c:v>8.5151618497529267</c:v>
                </c:pt>
                <c:pt idx="15">
                  <c:v>8.8505317761817839</c:v>
                </c:pt>
                <c:pt idx="16">
                  <c:v>8.9964149810836567</c:v>
                </c:pt>
                <c:pt idx="17">
                  <c:v>9.1506663257589587</c:v>
                </c:pt>
                <c:pt idx="18">
                  <c:v>9.1153467909247095</c:v>
                </c:pt>
                <c:pt idx="19">
                  <c:v>8.9840604957361982</c:v>
                </c:pt>
                <c:pt idx="20">
                  <c:v>8.7505027092380523</c:v>
                </c:pt>
                <c:pt idx="21">
                  <c:v>8.4593057745302254</c:v>
                </c:pt>
                <c:pt idx="22">
                  <c:v>8.0588546648218475</c:v>
                </c:pt>
                <c:pt idx="23">
                  <c:v>7.6280689877322381</c:v>
                </c:pt>
                <c:pt idx="24">
                  <c:v>7.2862049891061504</c:v>
                </c:pt>
                <c:pt idx="25">
                  <c:v>6.9850815647651832</c:v>
                </c:pt>
                <c:pt idx="26">
                  <c:v>6.7708452505054399</c:v>
                </c:pt>
                <c:pt idx="27">
                  <c:v>6.621335675010771</c:v>
                </c:pt>
                <c:pt idx="28">
                  <c:v>6.4886659920429564</c:v>
                </c:pt>
                <c:pt idx="29">
                  <c:v>6.4102240474316039</c:v>
                </c:pt>
                <c:pt idx="30">
                  <c:v>6.3166372689857502</c:v>
                </c:pt>
                <c:pt idx="31">
                  <c:v>6.2465888959259379</c:v>
                </c:pt>
                <c:pt idx="32">
                  <c:v>6.2223953167985453</c:v>
                </c:pt>
                <c:pt idx="33">
                  <c:v>6.2394726192987857</c:v>
                </c:pt>
                <c:pt idx="34">
                  <c:v>6.2026102427549645</c:v>
                </c:pt>
              </c:numCache>
            </c:numRef>
          </c:xVal>
          <c:yVal>
            <c:numRef>
              <c:f>[4]Data!$H$43:$H$77</c:f>
              <c:numCache>
                <c:formatCode>General</c:formatCode>
                <c:ptCount val="35"/>
                <c:pt idx="0">
                  <c:v>3.2022654279144311</c:v>
                </c:pt>
                <c:pt idx="1">
                  <c:v>3.4095291512732113</c:v>
                </c:pt>
                <c:pt idx="2">
                  <c:v>3.5634071929906037</c:v>
                </c:pt>
                <c:pt idx="3">
                  <c:v>3.7769415573086338</c:v>
                </c:pt>
                <c:pt idx="4">
                  <c:v>4.063676439912788</c:v>
                </c:pt>
                <c:pt idx="5">
                  <c:v>4.2887405071176161</c:v>
                </c:pt>
                <c:pt idx="6">
                  <c:v>4.5152256160793591</c:v>
                </c:pt>
                <c:pt idx="7">
                  <c:v>4.8485413143542671</c:v>
                </c:pt>
                <c:pt idx="8">
                  <c:v>5.1740523194684807</c:v>
                </c:pt>
                <c:pt idx="9">
                  <c:v>5.4213082288030598</c:v>
                </c:pt>
                <c:pt idx="10">
                  <c:v>5.7276716569009833</c:v>
                </c:pt>
                <c:pt idx="11">
                  <c:v>6.004964439285974</c:v>
                </c:pt>
                <c:pt idx="12">
                  <c:v>6.1703881793447595</c:v>
                </c:pt>
                <c:pt idx="13">
                  <c:v>6.3998162923855437</c:v>
                </c:pt>
                <c:pt idx="14">
                  <c:v>6.6143237240206725</c:v>
                </c:pt>
                <c:pt idx="15">
                  <c:v>6.7801785068703646</c:v>
                </c:pt>
                <c:pt idx="16">
                  <c:v>6.8600526251360998</c:v>
                </c:pt>
                <c:pt idx="17">
                  <c:v>6.9214978956951834</c:v>
                </c:pt>
                <c:pt idx="18">
                  <c:v>6.8944020203460177</c:v>
                </c:pt>
                <c:pt idx="19">
                  <c:v>6.8441000728164472</c:v>
                </c:pt>
                <c:pt idx="20">
                  <c:v>6.718100076185932</c:v>
                </c:pt>
                <c:pt idx="21">
                  <c:v>6.4878663749650318</c:v>
                </c:pt>
                <c:pt idx="22">
                  <c:v>6.3444242720678483</c:v>
                </c:pt>
                <c:pt idx="23">
                  <c:v>6.1189007118237706</c:v>
                </c:pt>
                <c:pt idx="24">
                  <c:v>5.9286071192977108</c:v>
                </c:pt>
                <c:pt idx="25">
                  <c:v>5.7839212557526869</c:v>
                </c:pt>
                <c:pt idx="26">
                  <c:v>5.7457896403037712</c:v>
                </c:pt>
                <c:pt idx="27">
                  <c:v>5.7211060344751763</c:v>
                </c:pt>
                <c:pt idx="28">
                  <c:v>5.7389589441104301</c:v>
                </c:pt>
                <c:pt idx="29">
                  <c:v>5.7309184364695538</c:v>
                </c:pt>
                <c:pt idx="30">
                  <c:v>5.7662424645352939</c:v>
                </c:pt>
                <c:pt idx="31">
                  <c:v>5.8596013506826354</c:v>
                </c:pt>
                <c:pt idx="32">
                  <c:v>5.9843894264077369</c:v>
                </c:pt>
                <c:pt idx="33">
                  <c:v>6.1428019967389851</c:v>
                </c:pt>
                <c:pt idx="34">
                  <c:v>6.3076000416120701</c:v>
                </c:pt>
              </c:numCache>
            </c:numRef>
          </c:yVal>
          <c:smooth val="0"/>
          <c:extLst>
            <c:ext xmlns:c16="http://schemas.microsoft.com/office/drawing/2014/chart" uri="{C3380CC4-5D6E-409C-BE32-E72D297353CC}">
              <c16:uniqueId val="{00000001-F56B-4B04-990D-DB5093423FFF}"/>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[4]Data!$K$5:$K$39</c:f>
              <c:numCache>
                <c:formatCode>General</c:formatCode>
                <c:ptCount val="35"/>
                <c:pt idx="0">
                  <c:v>10.370834572862361</c:v>
                </c:pt>
                <c:pt idx="1">
                  <c:v>10.527139569925129</c:v>
                </c:pt>
                <c:pt idx="2">
                  <c:v>10.661853243096646</c:v>
                </c:pt>
                <c:pt idx="3">
                  <c:v>10.753262545328209</c:v>
                </c:pt>
                <c:pt idx="4">
                  <c:v>10.769453289257168</c:v>
                </c:pt>
                <c:pt idx="5">
                  <c:v>10.746736250045654</c:v>
                </c:pt>
                <c:pt idx="6">
                  <c:v>10.729622161004219</c:v>
                </c:pt>
                <c:pt idx="7">
                  <c:v>10.782749732534809</c:v>
                </c:pt>
                <c:pt idx="8">
                  <c:v>10.805014542910792</c:v>
                </c:pt>
                <c:pt idx="9">
                  <c:v>10.892307035959279</c:v>
                </c:pt>
                <c:pt idx="10">
                  <c:v>10.782677194890935</c:v>
                </c:pt>
                <c:pt idx="11">
                  <c:v>10.723551644495078</c:v>
                </c:pt>
                <c:pt idx="12">
                  <c:v>10.524632619212596</c:v>
                </c:pt>
                <c:pt idx="13">
                  <c:v>10.391055571846405</c:v>
                </c:pt>
                <c:pt idx="14">
                  <c:v>10.233432259656201</c:v>
                </c:pt>
                <c:pt idx="15">
                  <c:v>10.240409351366973</c:v>
                </c:pt>
                <c:pt idx="16">
                  <c:v>10.17448744141991</c:v>
                </c:pt>
                <c:pt idx="17">
                  <c:v>10.142274855486248</c:v>
                </c:pt>
                <c:pt idx="18">
                  <c:v>10.051141331324764</c:v>
                </c:pt>
                <c:pt idx="19">
                  <c:v>9.9630057350897463</c:v>
                </c:pt>
                <c:pt idx="20">
                  <c:v>9.8136455268709977</c:v>
                </c:pt>
                <c:pt idx="21">
                  <c:v>9.6670266752938279</c:v>
                </c:pt>
                <c:pt idx="22">
                  <c:v>9.5651598584813673</c:v>
                </c:pt>
                <c:pt idx="23">
                  <c:v>9.3586586810654993</c:v>
                </c:pt>
                <c:pt idx="24">
                  <c:v>9.0929523000237076</c:v>
                </c:pt>
                <c:pt idx="25">
                  <c:v>8.8796889450569676</c:v>
                </c:pt>
                <c:pt idx="26">
                  <c:v>8.699802582986992</c:v>
                </c:pt>
                <c:pt idx="27">
                  <c:v>8.5040686067568263</c:v>
                </c:pt>
                <c:pt idx="28">
                  <c:v>8.4439760167974711</c:v>
                </c:pt>
                <c:pt idx="29">
                  <c:v>8.3782316960616185</c:v>
                </c:pt>
                <c:pt idx="30">
                  <c:v>8.3281053952321198</c:v>
                </c:pt>
                <c:pt idx="31">
                  <c:v>8.3213427856790556</c:v>
                </c:pt>
                <c:pt idx="32">
                  <c:v>8.3488338107622262</c:v>
                </c:pt>
                <c:pt idx="33">
                  <c:v>8.350240551729863</c:v>
                </c:pt>
                <c:pt idx="34">
                  <c:v>8.4040157989075563</c:v>
                </c:pt>
              </c:numCache>
            </c:numRef>
          </c:xVal>
          <c:yVal>
            <c:numRef>
              <c:f>[4]Data!$K$43:$K$77</c:f>
              <c:numCache>
                <c:formatCode>General</c:formatCode>
                <c:ptCount val="35"/>
                <c:pt idx="0">
                  <c:v>12.220656017227501</c:v>
                </c:pt>
                <c:pt idx="1">
                  <c:v>12.378270826225798</c:v>
                </c:pt>
                <c:pt idx="2">
                  <c:v>12.317098204782333</c:v>
                </c:pt>
                <c:pt idx="3">
                  <c:v>12.162024905863763</c:v>
                </c:pt>
                <c:pt idx="4">
                  <c:v>12.055459364089218</c:v>
                </c:pt>
                <c:pt idx="5">
                  <c:v>11.839423960958344</c:v>
                </c:pt>
                <c:pt idx="6">
                  <c:v>11.613688651870962</c:v>
                </c:pt>
                <c:pt idx="7">
                  <c:v>11.791222976035661</c:v>
                </c:pt>
                <c:pt idx="8">
                  <c:v>11.919885946445561</c:v>
                </c:pt>
                <c:pt idx="9">
                  <c:v>12.143020539863709</c:v>
                </c:pt>
                <c:pt idx="10">
                  <c:v>12.159882822405011</c:v>
                </c:pt>
                <c:pt idx="11">
                  <c:v>12.295537644914486</c:v>
                </c:pt>
                <c:pt idx="12">
                  <c:v>12.314136260007363</c:v>
                </c:pt>
                <c:pt idx="13">
                  <c:v>12.386378892267494</c:v>
                </c:pt>
                <c:pt idx="14">
                  <c:v>12.319809010247216</c:v>
                </c:pt>
                <c:pt idx="15">
                  <c:v>12.518042025532427</c:v>
                </c:pt>
                <c:pt idx="16">
                  <c:v>12.422327518448432</c:v>
                </c:pt>
                <c:pt idx="17">
                  <c:v>12.383730703990715</c:v>
                </c:pt>
                <c:pt idx="18">
                  <c:v>12.383747469324417</c:v>
                </c:pt>
                <c:pt idx="19">
                  <c:v>12.448183321713618</c:v>
                </c:pt>
                <c:pt idx="20">
                  <c:v>12.390043980697076</c:v>
                </c:pt>
                <c:pt idx="21">
                  <c:v>12.41054667852948</c:v>
                </c:pt>
                <c:pt idx="22">
                  <c:v>12.546713958071997</c:v>
                </c:pt>
                <c:pt idx="23">
                  <c:v>12.623094330354812</c:v>
                </c:pt>
                <c:pt idx="24">
                  <c:v>12.746429957756449</c:v>
                </c:pt>
                <c:pt idx="25">
                  <c:v>13.059694038335106</c:v>
                </c:pt>
                <c:pt idx="26">
                  <c:v>13.297391779771296</c:v>
                </c:pt>
                <c:pt idx="27">
                  <c:v>13.465784784843256</c:v>
                </c:pt>
                <c:pt idx="28">
                  <c:v>13.714796065731274</c:v>
                </c:pt>
                <c:pt idx="29">
                  <c:v>13.854717315892412</c:v>
                </c:pt>
                <c:pt idx="30">
                  <c:v>13.907334429219592</c:v>
                </c:pt>
                <c:pt idx="31">
                  <c:v>14.172410593200373</c:v>
                </c:pt>
                <c:pt idx="32">
                  <c:v>14.479393578125949</c:v>
                </c:pt>
                <c:pt idx="33">
                  <c:v>14.648146919421553</c:v>
                </c:pt>
                <c:pt idx="34">
                  <c:v>14.977737245855909</c:v>
                </c:pt>
              </c:numCache>
            </c:numRef>
          </c:yVal>
          <c:smooth val="0"/>
          <c:extLst>
            <c:ext xmlns:c16="http://schemas.microsoft.com/office/drawing/2014/chart" uri="{C3380CC4-5D6E-409C-BE32-E72D297353CC}">
              <c16:uniqueId val="{00000002-F56B-4B04-990D-DB5093423FFF}"/>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[4]Data!$F$5:$F$39</c:f>
              <c:numCache>
                <c:formatCode>General</c:formatCode>
                <c:ptCount val="35"/>
                <c:pt idx="0">
                  <c:v>6.8699981955708571</c:v>
                </c:pt>
                <c:pt idx="1">
                  <c:v>6.8625091983694073</c:v>
                </c:pt>
                <c:pt idx="2">
                  <c:v>6.81006407645061</c:v>
                </c:pt>
                <c:pt idx="3">
                  <c:v>6.8494994897183679</c:v>
                </c:pt>
                <c:pt idx="4">
                  <c:v>6.9650541973323721</c:v>
                </c:pt>
                <c:pt idx="5">
                  <c:v>7.0552595376168235</c:v>
                </c:pt>
                <c:pt idx="6">
                  <c:v>7.1464054931267187</c:v>
                </c:pt>
                <c:pt idx="7">
                  <c:v>7.1473171623180569</c:v>
                </c:pt>
                <c:pt idx="8">
                  <c:v>7.2839733441331322</c:v>
                </c:pt>
                <c:pt idx="9">
                  <c:v>7.2638489173464551</c:v>
                </c:pt>
                <c:pt idx="10">
                  <c:v>7.2502885826966335</c:v>
                </c:pt>
                <c:pt idx="11">
                  <c:v>7.3240718460936591</c:v>
                </c:pt>
                <c:pt idx="12">
                  <c:v>7.6399840725888621</c:v>
                </c:pt>
                <c:pt idx="13">
                  <c:v>7.8851720689629241</c:v>
                </c:pt>
                <c:pt idx="14">
                  <c:v>8.2694665960395604</c:v>
                </c:pt>
                <c:pt idx="15">
                  <c:v>8.6165361600755546</c:v>
                </c:pt>
                <c:pt idx="16">
                  <c:v>8.9100936730749112</c:v>
                </c:pt>
                <c:pt idx="17">
                  <c:v>9.0639513097214159</c:v>
                </c:pt>
                <c:pt idx="18">
                  <c:v>9.1003091369051976</c:v>
                </c:pt>
                <c:pt idx="19">
                  <c:v>9.0376923930134989</c:v>
                </c:pt>
                <c:pt idx="20">
                  <c:v>8.9825418755209476</c:v>
                </c:pt>
                <c:pt idx="21">
                  <c:v>8.8450817235892085</c:v>
                </c:pt>
                <c:pt idx="22">
                  <c:v>8.6709181067704222</c:v>
                </c:pt>
                <c:pt idx="23">
                  <c:v>8.4671030721270117</c:v>
                </c:pt>
                <c:pt idx="24">
                  <c:v>8.3120638996390603</c:v>
                </c:pt>
                <c:pt idx="25">
                  <c:v>8.1387545212881864</c:v>
                </c:pt>
                <c:pt idx="26">
                  <c:v>7.9827129692086203</c:v>
                </c:pt>
                <c:pt idx="27">
                  <c:v>7.7888225355824305</c:v>
                </c:pt>
                <c:pt idx="28">
                  <c:v>7.6546168324109445</c:v>
                </c:pt>
                <c:pt idx="29">
                  <c:v>7.4685369628564979</c:v>
                </c:pt>
                <c:pt idx="30">
                  <c:v>7.3025960879869549</c:v>
                </c:pt>
                <c:pt idx="31">
                  <c:v>7.1752847815871892</c:v>
                </c:pt>
                <c:pt idx="32">
                  <c:v>7.1089374972510599</c:v>
                </c:pt>
                <c:pt idx="33">
                  <c:v>7.0147028814327275</c:v>
                </c:pt>
                <c:pt idx="34">
                  <c:v>6.9847941485134459</c:v>
                </c:pt>
              </c:numCache>
            </c:numRef>
          </c:xVal>
          <c:yVal>
            <c:numRef>
              <c:f>[4]Data!$F$43:$F$77</c:f>
              <c:numCache>
                <c:formatCode>General</c:formatCode>
                <c:ptCount val="35"/>
                <c:pt idx="0">
                  <c:v>3.0659942714097932</c:v>
                </c:pt>
                <c:pt idx="1">
                  <c:v>3.2038201357608389</c:v>
                </c:pt>
                <c:pt idx="2">
                  <c:v>3.3011884613399154</c:v>
                </c:pt>
                <c:pt idx="3">
                  <c:v>3.4003474665332067</c:v>
                </c:pt>
                <c:pt idx="4">
                  <c:v>3.6453263363612431</c:v>
                </c:pt>
                <c:pt idx="5">
                  <c:v>3.8348941397452188</c:v>
                </c:pt>
                <c:pt idx="6">
                  <c:v>4.065737257570631</c:v>
                </c:pt>
                <c:pt idx="7">
                  <c:v>4.2944578370359263</c:v>
                </c:pt>
                <c:pt idx="8">
                  <c:v>4.7239850778276624</c:v>
                </c:pt>
                <c:pt idx="9">
                  <c:v>5.0618867379330741</c:v>
                </c:pt>
                <c:pt idx="10">
                  <c:v>5.3359653010887964</c:v>
                </c:pt>
                <c:pt idx="11">
                  <c:v>5.7409367131495737</c:v>
                </c:pt>
                <c:pt idx="12">
                  <c:v>6.1815471449203576</c:v>
                </c:pt>
                <c:pt idx="13">
                  <c:v>6.5265641104375325</c:v>
                </c:pt>
                <c:pt idx="14">
                  <c:v>6.9439838564778462</c:v>
                </c:pt>
                <c:pt idx="15">
                  <c:v>7.4164876989127198</c:v>
                </c:pt>
                <c:pt idx="16">
                  <c:v>7.7825046810005016</c:v>
                </c:pt>
                <c:pt idx="17">
                  <c:v>8.1292735798328</c:v>
                </c:pt>
                <c:pt idx="18">
                  <c:v>8.3480894404896926</c:v>
                </c:pt>
                <c:pt idx="19">
                  <c:v>8.5021245067085012</c:v>
                </c:pt>
                <c:pt idx="20">
                  <c:v>8.8190962783972999</c:v>
                </c:pt>
                <c:pt idx="21">
                  <c:v>8.8733843204628915</c:v>
                </c:pt>
                <c:pt idx="22">
                  <c:v>8.9816505688593278</c:v>
                </c:pt>
                <c:pt idx="23">
                  <c:v>9.1128727278158177</c:v>
                </c:pt>
                <c:pt idx="24">
                  <c:v>9.317023386914622</c:v>
                </c:pt>
                <c:pt idx="25">
                  <c:v>9.3536479890066264</c:v>
                </c:pt>
                <c:pt idx="26">
                  <c:v>9.5816639585550281</c:v>
                </c:pt>
                <c:pt idx="27">
                  <c:v>9.6841174612720824</c:v>
                </c:pt>
                <c:pt idx="28">
                  <c:v>9.8632342223009459</c:v>
                </c:pt>
                <c:pt idx="29">
                  <c:v>9.9007889593604173</c:v>
                </c:pt>
                <c:pt idx="30">
                  <c:v>10.027370477374756</c:v>
                </c:pt>
                <c:pt idx="31">
                  <c:v>10.140539388291629</c:v>
                </c:pt>
                <c:pt idx="32">
                  <c:v>10.432160000625927</c:v>
                </c:pt>
                <c:pt idx="33">
                  <c:v>10.549761032945099</c:v>
                </c:pt>
                <c:pt idx="34">
                  <c:v>10.829119024451833</c:v>
                </c:pt>
              </c:numCache>
            </c:numRef>
          </c:yVal>
          <c:smooth val="0"/>
          <c:extLst>
            <c:ext xmlns:c16="http://schemas.microsoft.com/office/drawing/2014/chart" uri="{C3380CC4-5D6E-409C-BE32-E72D297353CC}">
              <c16:uniqueId val="{00000003-F56B-4B04-990D-DB5093423FFF}"/>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[4]Data!$E$5:$E$39</c:f>
              <c:numCache>
                <c:formatCode>General</c:formatCode>
                <c:ptCount val="35"/>
                <c:pt idx="0">
                  <c:v>5.2877089114415439</c:v>
                </c:pt>
                <c:pt idx="1">
                  <c:v>5.3765199210400283</c:v>
                </c:pt>
                <c:pt idx="2">
                  <c:v>5.4367079063633073</c:v>
                </c:pt>
                <c:pt idx="3">
                  <c:v>5.4615334505895383</c:v>
                </c:pt>
                <c:pt idx="4">
                  <c:v>5.5040006037065066</c:v>
                </c:pt>
                <c:pt idx="5">
                  <c:v>5.552737410670443</c:v>
                </c:pt>
                <c:pt idx="6">
                  <c:v>5.5194378066763399</c:v>
                </c:pt>
                <c:pt idx="7">
                  <c:v>5.5459526139249418</c:v>
                </c:pt>
                <c:pt idx="8">
                  <c:v>5.5605463716358017</c:v>
                </c:pt>
                <c:pt idx="9">
                  <c:v>5.586318089140045</c:v>
                </c:pt>
                <c:pt idx="10">
                  <c:v>5.5602255463462962</c:v>
                </c:pt>
                <c:pt idx="11">
                  <c:v>5.6112368783320816</c:v>
                </c:pt>
                <c:pt idx="12">
                  <c:v>5.6448250022731052</c:v>
                </c:pt>
                <c:pt idx="13">
                  <c:v>5.7244039428867888</c:v>
                </c:pt>
                <c:pt idx="14">
                  <c:v>5.7473532975844082</c:v>
                </c:pt>
                <c:pt idx="15">
                  <c:v>5.7774363383914915</c:v>
                </c:pt>
                <c:pt idx="16">
                  <c:v>5.8015628699976318</c:v>
                </c:pt>
                <c:pt idx="17">
                  <c:v>5.7873141748613035</c:v>
                </c:pt>
                <c:pt idx="18">
                  <c:v>5.7152400635041465</c:v>
                </c:pt>
                <c:pt idx="19">
                  <c:v>5.6121670026815949</c:v>
                </c:pt>
                <c:pt idx="20">
                  <c:v>5.5203500505563738</c:v>
                </c:pt>
                <c:pt idx="21">
                  <c:v>5.4140731164067306</c:v>
                </c:pt>
                <c:pt idx="22">
                  <c:v>5.3291190372275716</c:v>
                </c:pt>
                <c:pt idx="23">
                  <c:v>5.2485491065335248</c:v>
                </c:pt>
                <c:pt idx="24">
                  <c:v>5.1879971633913282</c:v>
                </c:pt>
                <c:pt idx="25">
                  <c:v>5.1160403441747411</c:v>
                </c:pt>
                <c:pt idx="26">
                  <c:v>5.0000411857468032</c:v>
                </c:pt>
                <c:pt idx="27">
                  <c:v>4.8777337509286234</c:v>
                </c:pt>
                <c:pt idx="28">
                  <c:v>4.7349190286737048</c:v>
                </c:pt>
                <c:pt idx="29">
                  <c:v>4.598565250797126</c:v>
                </c:pt>
                <c:pt idx="30">
                  <c:v>4.5114832796901423</c:v>
                </c:pt>
                <c:pt idx="31">
                  <c:v>4.4841972851259815</c:v>
                </c:pt>
                <c:pt idx="32">
                  <c:v>4.4879734739655825</c:v>
                </c:pt>
                <c:pt idx="33">
                  <c:v>4.4895149882231689</c:v>
                </c:pt>
                <c:pt idx="34">
                  <c:v>4.4545542593233849</c:v>
                </c:pt>
              </c:numCache>
            </c:numRef>
          </c:xVal>
          <c:yVal>
            <c:numRef>
              <c:f>[4]Data!$E$43:$E$77</c:f>
              <c:numCache>
                <c:formatCode>General</c:formatCode>
                <c:ptCount val="35"/>
                <c:pt idx="0">
                  <c:v>2.8627520815026122</c:v>
                </c:pt>
                <c:pt idx="1">
                  <c:v>2.9831590843737916</c:v>
                </c:pt>
                <c:pt idx="2">
                  <c:v>3.0928619979831189</c:v>
                </c:pt>
                <c:pt idx="3">
                  <c:v>3.2672502553575948</c:v>
                </c:pt>
                <c:pt idx="4">
                  <c:v>3.3987240438244046</c:v>
                </c:pt>
                <c:pt idx="5">
                  <c:v>3.5452838202371129</c:v>
                </c:pt>
                <c:pt idx="6">
                  <c:v>3.660300251696333</c:v>
                </c:pt>
                <c:pt idx="7">
                  <c:v>3.874437000064717</c:v>
                </c:pt>
                <c:pt idx="8">
                  <c:v>4.1232126942813183</c:v>
                </c:pt>
                <c:pt idx="9">
                  <c:v>4.4632257431383477</c:v>
                </c:pt>
                <c:pt idx="10">
                  <c:v>4.6474102388829683</c:v>
                </c:pt>
                <c:pt idx="11">
                  <c:v>4.9113367264302141</c:v>
                </c:pt>
                <c:pt idx="12">
                  <c:v>5.089883758511931</c:v>
                </c:pt>
                <c:pt idx="13">
                  <c:v>5.261712598581882</c:v>
                </c:pt>
                <c:pt idx="14">
                  <c:v>5.3399842120173258</c:v>
                </c:pt>
                <c:pt idx="15">
                  <c:v>5.4248791747337615</c:v>
                </c:pt>
                <c:pt idx="16">
                  <c:v>5.4584389378001612</c:v>
                </c:pt>
                <c:pt idx="17">
                  <c:v>5.5093362038094149</c:v>
                </c:pt>
                <c:pt idx="18">
                  <c:v>5.5132043006407967</c:v>
                </c:pt>
                <c:pt idx="19">
                  <c:v>5.5218758997806319</c:v>
                </c:pt>
                <c:pt idx="20">
                  <c:v>5.6922228299333737</c:v>
                </c:pt>
                <c:pt idx="21">
                  <c:v>5.7360247799196564</c:v>
                </c:pt>
                <c:pt idx="22">
                  <c:v>5.8291811722702418</c:v>
                </c:pt>
                <c:pt idx="23">
                  <c:v>5.9310903479299668</c:v>
                </c:pt>
                <c:pt idx="24">
                  <c:v>6.0746711575498793</c:v>
                </c:pt>
                <c:pt idx="25">
                  <c:v>6.2106847635463085</c:v>
                </c:pt>
                <c:pt idx="26">
                  <c:v>6.4208330607218072</c:v>
                </c:pt>
                <c:pt idx="27">
                  <c:v>6.6037517858655441</c:v>
                </c:pt>
                <c:pt idx="28">
                  <c:v>6.7799322349626738</c:v>
                </c:pt>
                <c:pt idx="29">
                  <c:v>6.8857302274937568</c:v>
                </c:pt>
                <c:pt idx="30">
                  <c:v>7.1819882795623</c:v>
                </c:pt>
                <c:pt idx="31">
                  <c:v>7.4316721539091786</c:v>
                </c:pt>
                <c:pt idx="32">
                  <c:v>7.7418739371782843</c:v>
                </c:pt>
                <c:pt idx="33">
                  <c:v>8.1104125610414268</c:v>
                </c:pt>
                <c:pt idx="34">
                  <c:v>8.5734498985038918</c:v>
                </c:pt>
              </c:numCache>
            </c:numRef>
          </c:yVal>
          <c:smooth val="0"/>
          <c:extLst>
            <c:ext xmlns:c16="http://schemas.microsoft.com/office/drawing/2014/chart" uri="{C3380CC4-5D6E-409C-BE32-E72D297353CC}">
              <c16:uniqueId val="{00000004-F56B-4B04-990D-DB5093423FFF}"/>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[4]Data!$I$5:$I$39</c:f>
              <c:numCache>
                <c:formatCode>General</c:formatCode>
                <c:ptCount val="35"/>
                <c:pt idx="10">
                  <c:v>0.71851549991730423</c:v>
                </c:pt>
                <c:pt idx="11">
                  <c:v>0.89030097378203588</c:v>
                </c:pt>
                <c:pt idx="12">
                  <c:v>0.95454730723286318</c:v>
                </c:pt>
                <c:pt idx="13">
                  <c:v>0.89609696313506115</c:v>
                </c:pt>
                <c:pt idx="14">
                  <c:v>0.85782908724140683</c:v>
                </c:pt>
                <c:pt idx="15">
                  <c:v>0.8282880965302396</c:v>
                </c:pt>
                <c:pt idx="16">
                  <c:v>0.75569004730462752</c:v>
                </c:pt>
                <c:pt idx="17">
                  <c:v>0.7467502161111359</c:v>
                </c:pt>
                <c:pt idx="18">
                  <c:v>0.74549502493189801</c:v>
                </c:pt>
                <c:pt idx="19">
                  <c:v>0.74875870213418405</c:v>
                </c:pt>
                <c:pt idx="20">
                  <c:v>0.72288636931653105</c:v>
                </c:pt>
                <c:pt idx="21">
                  <c:v>0.71271923118791836</c:v>
                </c:pt>
                <c:pt idx="22">
                  <c:v>0.67381533861397169</c:v>
                </c:pt>
                <c:pt idx="23">
                  <c:v>0.64106833803770413</c:v>
                </c:pt>
                <c:pt idx="24">
                  <c:v>0.60909089976118713</c:v>
                </c:pt>
                <c:pt idx="25">
                  <c:v>0.57775647264469332</c:v>
                </c:pt>
                <c:pt idx="26">
                  <c:v>0.57193273726879923</c:v>
                </c:pt>
                <c:pt idx="27">
                  <c:v>0.55175630142104337</c:v>
                </c:pt>
                <c:pt idx="28">
                  <c:v>0.52310805955586903</c:v>
                </c:pt>
                <c:pt idx="29">
                  <c:v>0.51195966168064766</c:v>
                </c:pt>
                <c:pt idx="30">
                  <c:v>0.5249910594681747</c:v>
                </c:pt>
                <c:pt idx="31">
                  <c:v>0.53454007372362689</c:v>
                </c:pt>
                <c:pt idx="32">
                  <c:v>0.54517697501620987</c:v>
                </c:pt>
                <c:pt idx="33">
                  <c:v>0.56867743240859558</c:v>
                </c:pt>
                <c:pt idx="34">
                  <c:v>0.59696997438050847</c:v>
                </c:pt>
              </c:numCache>
            </c:numRef>
          </c:xVal>
          <c:yVal>
            <c:numRef>
              <c:f>[4]Data!$I$43:$I$77</c:f>
              <c:numCache>
                <c:formatCode>General</c:formatCode>
                <c:ptCount val="35"/>
                <c:pt idx="10">
                  <c:v>8.2995145115143637E-2</c:v>
                </c:pt>
                <c:pt idx="11">
                  <c:v>0.10876524248468776</c:v>
                </c:pt>
                <c:pt idx="12">
                  <c:v>0.14306234045324973</c:v>
                </c:pt>
                <c:pt idx="13">
                  <c:v>0.15609663947371819</c:v>
                </c:pt>
                <c:pt idx="14">
                  <c:v>0.1477684968811476</c:v>
                </c:pt>
                <c:pt idx="15">
                  <c:v>0.15002348156158848</c:v>
                </c:pt>
                <c:pt idx="16">
                  <c:v>0.15673066111181172</c:v>
                </c:pt>
                <c:pt idx="17">
                  <c:v>0.16000490574128895</c:v>
                </c:pt>
                <c:pt idx="18">
                  <c:v>0.17032002336314411</c:v>
                </c:pt>
                <c:pt idx="19">
                  <c:v>0.18767019603234081</c:v>
                </c:pt>
                <c:pt idx="20">
                  <c:v>0.22903055695042285</c:v>
                </c:pt>
                <c:pt idx="21">
                  <c:v>0.23824092947262965</c:v>
                </c:pt>
                <c:pt idx="22">
                  <c:v>0.25980274638465561</c:v>
                </c:pt>
                <c:pt idx="23">
                  <c:v>0.29077284206250442</c:v>
                </c:pt>
                <c:pt idx="24">
                  <c:v>0.30960483778542702</c:v>
                </c:pt>
                <c:pt idx="25">
                  <c:v>0.31711953559645117</c:v>
                </c:pt>
                <c:pt idx="26">
                  <c:v>0.36343770641500239</c:v>
                </c:pt>
                <c:pt idx="27">
                  <c:v>0.44707755463059673</c:v>
                </c:pt>
                <c:pt idx="28">
                  <c:v>0.47801058233800781</c:v>
                </c:pt>
                <c:pt idx="29">
                  <c:v>0.57826696984816273</c:v>
                </c:pt>
                <c:pt idx="30">
                  <c:v>0.69817120240704011</c:v>
                </c:pt>
                <c:pt idx="31">
                  <c:v>0.78374736448781213</c:v>
                </c:pt>
                <c:pt idx="32">
                  <c:v>0.86613651053092278</c:v>
                </c:pt>
                <c:pt idx="33">
                  <c:v>0.99055441131974886</c:v>
                </c:pt>
                <c:pt idx="34">
                  <c:v>1.0686136808277127</c:v>
                </c:pt>
              </c:numCache>
            </c:numRef>
          </c:yVal>
          <c:smooth val="0"/>
          <c:extLst>
            <c:ext xmlns:c16="http://schemas.microsoft.com/office/drawing/2014/chart" uri="{C3380CC4-5D6E-409C-BE32-E72D297353CC}">
              <c16:uniqueId val="{00000005-F56B-4B04-990D-DB5093423FFF}"/>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[4]Data!$C$5:$C$39</c:f>
              <c:numCache>
                <c:formatCode>General</c:formatCode>
                <c:ptCount val="35"/>
                <c:pt idx="0">
                  <c:v>3.6266587336808889</c:v>
                </c:pt>
                <c:pt idx="1">
                  <c:v>3.7312090453552611</c:v>
                </c:pt>
                <c:pt idx="2">
                  <c:v>3.8142030505522007</c:v>
                </c:pt>
                <c:pt idx="3">
                  <c:v>3.8740147221679373</c:v>
                </c:pt>
                <c:pt idx="4">
                  <c:v>3.8983089929211219</c:v>
                </c:pt>
                <c:pt idx="5">
                  <c:v>3.9369934948197987</c:v>
                </c:pt>
                <c:pt idx="6">
                  <c:v>3.958247838661983</c:v>
                </c:pt>
                <c:pt idx="7">
                  <c:v>3.991799003240041</c:v>
                </c:pt>
                <c:pt idx="8">
                  <c:v>4.0051912668900265</c:v>
                </c:pt>
                <c:pt idx="9">
                  <c:v>4.0259317788723905</c:v>
                </c:pt>
                <c:pt idx="10">
                  <c:v>4.0553328547776841</c:v>
                </c:pt>
                <c:pt idx="11">
                  <c:v>4.0483404455924452</c:v>
                </c:pt>
                <c:pt idx="12">
                  <c:v>4.0255904586028404</c:v>
                </c:pt>
                <c:pt idx="13">
                  <c:v>4.0242407837652916</c:v>
                </c:pt>
                <c:pt idx="14">
                  <c:v>4.0496905226647701</c:v>
                </c:pt>
                <c:pt idx="15">
                  <c:v>4.0450230119182713</c:v>
                </c:pt>
                <c:pt idx="16">
                  <c:v>4.0704558095479353</c:v>
                </c:pt>
                <c:pt idx="17">
                  <c:v>4.0789877746708285</c:v>
                </c:pt>
                <c:pt idx="18">
                  <c:v>4.1437386801730529</c:v>
                </c:pt>
                <c:pt idx="19">
                  <c:v>4.1680205132220243</c:v>
                </c:pt>
                <c:pt idx="20">
                  <c:v>4.2502876702075154</c:v>
                </c:pt>
                <c:pt idx="21">
                  <c:v>4.3733097839581303</c:v>
                </c:pt>
                <c:pt idx="22">
                  <c:v>4.4824680329467261</c:v>
                </c:pt>
                <c:pt idx="23">
                  <c:v>4.5596545153770141</c:v>
                </c:pt>
                <c:pt idx="24">
                  <c:v>4.6614183248614793</c:v>
                </c:pt>
                <c:pt idx="25">
                  <c:v>4.7253816766171326</c:v>
                </c:pt>
                <c:pt idx="26">
                  <c:v>4.7353541196272042</c:v>
                </c:pt>
                <c:pt idx="27">
                  <c:v>4.7663422588114139</c:v>
                </c:pt>
                <c:pt idx="28">
                  <c:v>4.796146074711829</c:v>
                </c:pt>
                <c:pt idx="29">
                  <c:v>4.8160495015295677</c:v>
                </c:pt>
                <c:pt idx="30">
                  <c:v>4.8327362876487312</c:v>
                </c:pt>
                <c:pt idx="31">
                  <c:v>4.8745589278261452</c:v>
                </c:pt>
                <c:pt idx="32">
                  <c:v>4.9498664192265505</c:v>
                </c:pt>
                <c:pt idx="33">
                  <c:v>5.0301078764695095</c:v>
                </c:pt>
                <c:pt idx="34">
                  <c:v>5.1111615275107702</c:v>
                </c:pt>
              </c:numCache>
            </c:numRef>
          </c:xVal>
          <c:yVal>
            <c:numRef>
              <c:f>[4]Data!$C$43:$C$77</c:f>
              <c:numCache>
                <c:formatCode>General</c:formatCode>
                <c:ptCount val="35"/>
                <c:pt idx="0">
                  <c:v>4.6339471616888037</c:v>
                </c:pt>
                <c:pt idx="1">
                  <c:v>4.7015947440311745</c:v>
                </c:pt>
                <c:pt idx="2">
                  <c:v>4.7181588888748847</c:v>
                </c:pt>
                <c:pt idx="3">
                  <c:v>4.7741098934583404</c:v>
                </c:pt>
                <c:pt idx="4">
                  <c:v>4.877468661378999</c:v>
                </c:pt>
                <c:pt idx="5">
                  <c:v>4.9750104716593571</c:v>
                </c:pt>
                <c:pt idx="6">
                  <c:v>5.0361046849868485</c:v>
                </c:pt>
                <c:pt idx="7">
                  <c:v>5.2020549456945719</c:v>
                </c:pt>
                <c:pt idx="8">
                  <c:v>5.2667659773355702</c:v>
                </c:pt>
                <c:pt idx="9">
                  <c:v>5.3269663345050535</c:v>
                </c:pt>
                <c:pt idx="10">
                  <c:v>5.4932613664142673</c:v>
                </c:pt>
                <c:pt idx="11">
                  <c:v>5.6377067374647458</c:v>
                </c:pt>
                <c:pt idx="12">
                  <c:v>5.6868392480533627</c:v>
                </c:pt>
                <c:pt idx="13">
                  <c:v>5.8598324698344344</c:v>
                </c:pt>
                <c:pt idx="14">
                  <c:v>5.9247110628222206</c:v>
                </c:pt>
                <c:pt idx="15">
                  <c:v>6.0741845004459343</c:v>
                </c:pt>
                <c:pt idx="16">
                  <c:v>6.1240466517714127</c:v>
                </c:pt>
                <c:pt idx="17">
                  <c:v>6.138652582586527</c:v>
                </c:pt>
                <c:pt idx="18">
                  <c:v>6.2002040963704941</c:v>
                </c:pt>
                <c:pt idx="19">
                  <c:v>6.3254536212065711</c:v>
                </c:pt>
                <c:pt idx="20">
                  <c:v>6.4078542890782586</c:v>
                </c:pt>
                <c:pt idx="21">
                  <c:v>6.5798339125229921</c:v>
                </c:pt>
                <c:pt idx="22">
                  <c:v>6.7882268419263774</c:v>
                </c:pt>
                <c:pt idx="23">
                  <c:v>7.0137580225893972</c:v>
                </c:pt>
                <c:pt idx="24">
                  <c:v>7.3590754411357482</c:v>
                </c:pt>
                <c:pt idx="25">
                  <c:v>7.6602060921530102</c:v>
                </c:pt>
                <c:pt idx="26">
                  <c:v>7.864960136932206</c:v>
                </c:pt>
                <c:pt idx="27">
                  <c:v>8.118516942793006</c:v>
                </c:pt>
                <c:pt idx="28">
                  <c:v>8.2854643168948332</c:v>
                </c:pt>
                <c:pt idx="29">
                  <c:v>8.2728341810401851</c:v>
                </c:pt>
                <c:pt idx="30">
                  <c:v>8.3958196945960086</c:v>
                </c:pt>
                <c:pt idx="31">
                  <c:v>8.5943365731417778</c:v>
                </c:pt>
                <c:pt idx="32">
                  <c:v>8.7969387246738009</c:v>
                </c:pt>
                <c:pt idx="33">
                  <c:v>8.9097340455488698</c:v>
                </c:pt>
                <c:pt idx="34">
                  <c:v>9.2165994224695105</c:v>
                </c:pt>
              </c:numCache>
            </c:numRef>
          </c:yVal>
          <c:smooth val="0"/>
          <c:extLst>
            <c:ext xmlns:c16="http://schemas.microsoft.com/office/drawing/2014/chart" uri="{C3380CC4-5D6E-409C-BE32-E72D297353CC}">
              <c16:uniqueId val="{00000006-F56B-4B04-990D-DB5093423FFF}"/>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[4]Data!$D$5:$D$39</c:f>
              <c:numCache>
                <c:formatCode>General</c:formatCode>
                <c:ptCount val="35"/>
                <c:pt idx="0">
                  <c:v>0.32309035313165996</c:v>
                </c:pt>
                <c:pt idx="1">
                  <c:v>0.34410661932183201</c:v>
                </c:pt>
                <c:pt idx="2">
                  <c:v>0.3603315680612541</c:v>
                </c:pt>
                <c:pt idx="3">
                  <c:v>0.38390550018456993</c:v>
                </c:pt>
                <c:pt idx="4">
                  <c:v>0.41169429811781916</c:v>
                </c:pt>
                <c:pt idx="5">
                  <c:v>0.42914710310487425</c:v>
                </c:pt>
                <c:pt idx="6">
                  <c:v>0.44453956578851772</c:v>
                </c:pt>
                <c:pt idx="7">
                  <c:v>0.45497637549447745</c:v>
                </c:pt>
                <c:pt idx="8">
                  <c:v>0.45359154670299329</c:v>
                </c:pt>
                <c:pt idx="9">
                  <c:v>0.45186853505358604</c:v>
                </c:pt>
                <c:pt idx="10">
                  <c:v>0.44570467887608761</c:v>
                </c:pt>
                <c:pt idx="11">
                  <c:v>0.45243461877800095</c:v>
                </c:pt>
                <c:pt idx="12">
                  <c:v>0.45336686032475615</c:v>
                </c:pt>
                <c:pt idx="13">
                  <c:v>0.52677087797652611</c:v>
                </c:pt>
                <c:pt idx="14">
                  <c:v>0.60908622553750369</c:v>
                </c:pt>
                <c:pt idx="15">
                  <c:v>0.67689575213380038</c:v>
                </c:pt>
                <c:pt idx="16">
                  <c:v>0.75293657655474722</c:v>
                </c:pt>
                <c:pt idx="17">
                  <c:v>0.87053218128173193</c:v>
                </c:pt>
                <c:pt idx="18">
                  <c:v>1.0053935939593877</c:v>
                </c:pt>
                <c:pt idx="19">
                  <c:v>1.176508968010074</c:v>
                </c:pt>
                <c:pt idx="20">
                  <c:v>1.4321980033721164</c:v>
                </c:pt>
                <c:pt idx="21">
                  <c:v>1.7143423278410612</c:v>
                </c:pt>
                <c:pt idx="22">
                  <c:v>2.0787870627454987</c:v>
                </c:pt>
                <c:pt idx="23">
                  <c:v>2.4853272767971695</c:v>
                </c:pt>
                <c:pt idx="24">
                  <c:v>2.9904464579850432</c:v>
                </c:pt>
                <c:pt idx="25">
                  <c:v>3.5538898815144075</c:v>
                </c:pt>
                <c:pt idx="26">
                  <c:v>4.2694060374643854</c:v>
                </c:pt>
                <c:pt idx="27">
                  <c:v>5.2028928847275768</c:v>
                </c:pt>
                <c:pt idx="28">
                  <c:v>6.3345683122431025</c:v>
                </c:pt>
                <c:pt idx="29">
                  <c:v>7.6483933617211939</c:v>
                </c:pt>
                <c:pt idx="30">
                  <c:v>9.0204662411579655</c:v>
                </c:pt>
                <c:pt idx="31">
                  <c:v>10.219084087546078</c:v>
                </c:pt>
                <c:pt idx="32">
                  <c:v>11.356210193567975</c:v>
                </c:pt>
                <c:pt idx="33">
                  <c:v>12.398357815077803</c:v>
                </c:pt>
                <c:pt idx="34">
                  <c:v>13.380313457331141</c:v>
                </c:pt>
              </c:numCache>
            </c:numRef>
          </c:xVal>
          <c:yVal>
            <c:numRef>
              <c:f>[4]Data!$D$43:$D$77</c:f>
              <c:numCache>
                <c:formatCode>General</c:formatCode>
                <c:ptCount val="35"/>
                <c:pt idx="0">
                  <c:v>0.15050771729315135</c:v>
                </c:pt>
                <c:pt idx="1">
                  <c:v>0.15146229999144817</c:v>
                </c:pt>
                <c:pt idx="2">
                  <c:v>0.16613113940668608</c:v>
                </c:pt>
                <c:pt idx="3">
                  <c:v>0.22548464700856868</c:v>
                </c:pt>
                <c:pt idx="4">
                  <c:v>0.25579031929634616</c:v>
                </c:pt>
                <c:pt idx="5">
                  <c:v>0.26262094043301221</c:v>
                </c:pt>
                <c:pt idx="6">
                  <c:v>0.29229050854109467</c:v>
                </c:pt>
                <c:pt idx="7">
                  <c:v>0.3036218333227208</c:v>
                </c:pt>
                <c:pt idx="8">
                  <c:v>0.28691544265954155</c:v>
                </c:pt>
                <c:pt idx="9">
                  <c:v>0.27709098029701457</c:v>
                </c:pt>
                <c:pt idx="10">
                  <c:v>0.28021259048801994</c:v>
                </c:pt>
                <c:pt idx="11">
                  <c:v>0.29121903675757171</c:v>
                </c:pt>
                <c:pt idx="12">
                  <c:v>0.31272263494317454</c:v>
                </c:pt>
                <c:pt idx="13">
                  <c:v>0.34129446830654514</c:v>
                </c:pt>
                <c:pt idx="14">
                  <c:v>0.42381071357580591</c:v>
                </c:pt>
                <c:pt idx="15">
                  <c:v>0.47328174309565713</c:v>
                </c:pt>
                <c:pt idx="16">
                  <c:v>0.52505122282079364</c:v>
                </c:pt>
                <c:pt idx="17">
                  <c:v>0.60357386620685172</c:v>
                </c:pt>
                <c:pt idx="18">
                  <c:v>0.71401619063747623</c:v>
                </c:pt>
                <c:pt idx="19">
                  <c:v>0.86930439161564099</c:v>
                </c:pt>
                <c:pt idx="20">
                  <c:v>1.1017645930895208</c:v>
                </c:pt>
                <c:pt idx="21">
                  <c:v>1.3174795581190921</c:v>
                </c:pt>
                <c:pt idx="22">
                  <c:v>1.5943635613525187</c:v>
                </c:pt>
                <c:pt idx="23">
                  <c:v>1.9768404654096035</c:v>
                </c:pt>
                <c:pt idx="24">
                  <c:v>2.4415624680526551</c:v>
                </c:pt>
                <c:pt idx="25">
                  <c:v>2.949660719501785</c:v>
                </c:pt>
                <c:pt idx="26">
                  <c:v>3.6315905958782611</c:v>
                </c:pt>
                <c:pt idx="27">
                  <c:v>4.5411935238788281</c:v>
                </c:pt>
                <c:pt idx="28">
                  <c:v>5.5360676480880295</c:v>
                </c:pt>
                <c:pt idx="29">
                  <c:v>6.6476674780903453</c:v>
                </c:pt>
                <c:pt idx="30">
                  <c:v>7.8629701848724611</c:v>
                </c:pt>
                <c:pt idx="31">
                  <c:v>9.0325985620345097</c:v>
                </c:pt>
                <c:pt idx="32">
                  <c:v>10.06171276840586</c:v>
                </c:pt>
                <c:pt idx="33">
                  <c:v>11.070532732022405</c:v>
                </c:pt>
                <c:pt idx="34">
                  <c:v>11.850237446654896</c:v>
                </c:pt>
              </c:numCache>
            </c:numRef>
          </c:yVal>
          <c:smooth val="0"/>
          <c:extLst>
            <c:ext xmlns:c16="http://schemas.microsoft.com/office/drawing/2014/chart" uri="{C3380CC4-5D6E-409C-BE32-E72D297353CC}">
              <c16:uniqueId val="{00000007-F56B-4B04-990D-DB5093423FFF}"/>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[4]Data!$J$5:$J$39</c:f>
              <c:numCache>
                <c:formatCode>General</c:formatCode>
                <c:ptCount val="35"/>
                <c:pt idx="0">
                  <c:v>2.7066437130274908E-2</c:v>
                </c:pt>
                <c:pt idx="1">
                  <c:v>3.1303657154871344E-2</c:v>
                </c:pt>
                <c:pt idx="2">
                  <c:v>4.2312513925993611E-2</c:v>
                </c:pt>
                <c:pt idx="3">
                  <c:v>5.3633856643432572E-2</c:v>
                </c:pt>
                <c:pt idx="4">
                  <c:v>6.4982297564421573E-2</c:v>
                </c:pt>
                <c:pt idx="5">
                  <c:v>7.811897621530807E-2</c:v>
                </c:pt>
                <c:pt idx="6">
                  <c:v>0.10151367292962177</c:v>
                </c:pt>
                <c:pt idx="7">
                  <c:v>0.11802734427053391</c:v>
                </c:pt>
                <c:pt idx="8">
                  <c:v>0.14303597069327342</c:v>
                </c:pt>
                <c:pt idx="9">
                  <c:v>0.17100610964655774</c:v>
                </c:pt>
                <c:pt idx="10">
                  <c:v>0.20801825104392765</c:v>
                </c:pt>
                <c:pt idx="11">
                  <c:v>0.26042817600426899</c:v>
                </c:pt>
                <c:pt idx="12">
                  <c:v>0.32199707161377911</c:v>
                </c:pt>
                <c:pt idx="13">
                  <c:v>0.4148903375213347</c:v>
                </c:pt>
                <c:pt idx="14">
                  <c:v>0.54334496745590044</c:v>
                </c:pt>
                <c:pt idx="15">
                  <c:v>0.70198684831868507</c:v>
                </c:pt>
                <c:pt idx="16">
                  <c:v>0.86514050961236633</c:v>
                </c:pt>
                <c:pt idx="17">
                  <c:v>1.0151473952351384</c:v>
                </c:pt>
                <c:pt idx="18">
                  <c:v>1.1642870355460864</c:v>
                </c:pt>
                <c:pt idx="19">
                  <c:v>1.2955169736472953</c:v>
                </c:pt>
                <c:pt idx="20">
                  <c:v>1.4294069363091184</c:v>
                </c:pt>
                <c:pt idx="21">
                  <c:v>1.5731928525036909</c:v>
                </c:pt>
                <c:pt idx="22">
                  <c:v>1.7825636787415615</c:v>
                </c:pt>
                <c:pt idx="23">
                  <c:v>2.0023694741841966</c:v>
                </c:pt>
                <c:pt idx="24">
                  <c:v>2.2792417511029832</c:v>
                </c:pt>
                <c:pt idx="25">
                  <c:v>2.5782116277605884</c:v>
                </c:pt>
                <c:pt idx="26">
                  <c:v>2.877144747764758</c:v>
                </c:pt>
                <c:pt idx="27">
                  <c:v>3.1633450041565934</c:v>
                </c:pt>
                <c:pt idx="28">
                  <c:v>3.4251711555513071</c:v>
                </c:pt>
                <c:pt idx="29">
                  <c:v>3.6106960915942379</c:v>
                </c:pt>
                <c:pt idx="30">
                  <c:v>3.7819964965237998</c:v>
                </c:pt>
                <c:pt idx="31">
                  <c:v>3.8844996512282894</c:v>
                </c:pt>
                <c:pt idx="32">
                  <c:v>3.9397460617436866</c:v>
                </c:pt>
                <c:pt idx="33">
                  <c:v>3.9581913830254529</c:v>
                </c:pt>
                <c:pt idx="34">
                  <c:v>3.9579527226845936</c:v>
                </c:pt>
              </c:numCache>
            </c:numRef>
          </c:xVal>
          <c:yVal>
            <c:numRef>
              <c:f>[4]Data!$J$43:$J$77</c:f>
              <c:numCache>
                <c:formatCode>General</c:formatCode>
                <c:ptCount val="35"/>
                <c:pt idx="0">
                  <c:v>2.4892146163965005E-2</c:v>
                </c:pt>
                <c:pt idx="1">
                  <c:v>2.7150709045598784E-2</c:v>
                </c:pt>
                <c:pt idx="2">
                  <c:v>3.9717816181354261E-2</c:v>
                </c:pt>
                <c:pt idx="3">
                  <c:v>4.9842853714296011E-2</c:v>
                </c:pt>
                <c:pt idx="4">
                  <c:v>6.2826237031224391E-2</c:v>
                </c:pt>
                <c:pt idx="5">
                  <c:v>7.2538076081338443E-2</c:v>
                </c:pt>
                <c:pt idx="6">
                  <c:v>9.2984239558598664E-2</c:v>
                </c:pt>
                <c:pt idx="7">
                  <c:v>0.10441273193370661</c:v>
                </c:pt>
                <c:pt idx="8">
                  <c:v>0.13633149507802581</c:v>
                </c:pt>
                <c:pt idx="9">
                  <c:v>0.15348447118335584</c:v>
                </c:pt>
                <c:pt idx="10">
                  <c:v>0.19187163615352232</c:v>
                </c:pt>
                <c:pt idx="11">
                  <c:v>0.23164616534516966</c:v>
                </c:pt>
                <c:pt idx="12">
                  <c:v>0.29335951171401053</c:v>
                </c:pt>
                <c:pt idx="13">
                  <c:v>0.35296855125868726</c:v>
                </c:pt>
                <c:pt idx="14">
                  <c:v>0.43751570406820267</c:v>
                </c:pt>
                <c:pt idx="15">
                  <c:v>0.55748634877188885</c:v>
                </c:pt>
                <c:pt idx="16">
                  <c:v>0.67517558483195206</c:v>
                </c:pt>
                <c:pt idx="17">
                  <c:v>0.76093365686528747</c:v>
                </c:pt>
                <c:pt idx="18">
                  <c:v>0.86776914652776771</c:v>
                </c:pt>
                <c:pt idx="19">
                  <c:v>0.98824938519643579</c:v>
                </c:pt>
                <c:pt idx="20">
                  <c:v>1.1017179391199912</c:v>
                </c:pt>
                <c:pt idx="21">
                  <c:v>1.2222365641384105</c:v>
                </c:pt>
                <c:pt idx="22">
                  <c:v>1.3786624879261593</c:v>
                </c:pt>
                <c:pt idx="23">
                  <c:v>1.5523076710631818</c:v>
                </c:pt>
                <c:pt idx="24">
                  <c:v>1.781090108765971</c:v>
                </c:pt>
                <c:pt idx="25">
                  <c:v>2.0000328754940848</c:v>
                </c:pt>
                <c:pt idx="26">
                  <c:v>2.2491432837583392</c:v>
                </c:pt>
                <c:pt idx="27">
                  <c:v>2.5507050892388197</c:v>
                </c:pt>
                <c:pt idx="28">
                  <c:v>2.7961534432455686</c:v>
                </c:pt>
                <c:pt idx="29">
                  <c:v>3.0247631785170288</c:v>
                </c:pt>
                <c:pt idx="30">
                  <c:v>3.2766966688967369</c:v>
                </c:pt>
                <c:pt idx="31">
                  <c:v>3.4618783591399369</c:v>
                </c:pt>
                <c:pt idx="32">
                  <c:v>3.6365535398670761</c:v>
                </c:pt>
                <c:pt idx="33">
                  <c:v>3.8401860935561549</c:v>
                </c:pt>
                <c:pt idx="34">
                  <c:v>3.9449665547428423</c:v>
                </c:pt>
              </c:numCache>
            </c:numRef>
          </c:yVal>
          <c:smooth val="0"/>
          <c:extLst>
            <c:ext xmlns:c16="http://schemas.microsoft.com/office/drawing/2014/chart" uri="{C3380CC4-5D6E-409C-BE32-E72D297353CC}">
              <c16:uniqueId val="{00000008-F56B-4B04-990D-DB5093423FFF}"/>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[4]Data!$G$5:$G$39</c:f>
              <c:numCache>
                <c:formatCode>General</c:formatCode>
                <c:ptCount val="35"/>
                <c:pt idx="0">
                  <c:v>0.91416281803063626</c:v>
                </c:pt>
                <c:pt idx="1">
                  <c:v>0.84029294616471806</c:v>
                </c:pt>
                <c:pt idx="2">
                  <c:v>0.80641349679167607</c:v>
                </c:pt>
                <c:pt idx="3">
                  <c:v>0.78995939461055742</c:v>
                </c:pt>
                <c:pt idx="4">
                  <c:v>0.76658149094545047</c:v>
                </c:pt>
                <c:pt idx="5">
                  <c:v>0.76231946400236994</c:v>
                </c:pt>
                <c:pt idx="6">
                  <c:v>0.73553233809354568</c:v>
                </c:pt>
                <c:pt idx="7">
                  <c:v>0.72206083357763728</c:v>
                </c:pt>
                <c:pt idx="8">
                  <c:v>0.70045285519678957</c:v>
                </c:pt>
                <c:pt idx="9">
                  <c:v>0.73326424354683029</c:v>
                </c:pt>
                <c:pt idx="10">
                  <c:v>0.74562607525827518</c:v>
                </c:pt>
                <c:pt idx="11">
                  <c:v>0.77048109645009055</c:v>
                </c:pt>
                <c:pt idx="12">
                  <c:v>0.76736887319836833</c:v>
                </c:pt>
                <c:pt idx="13">
                  <c:v>0.79504357175617868</c:v>
                </c:pt>
                <c:pt idx="14">
                  <c:v>0.79426469201018779</c:v>
                </c:pt>
                <c:pt idx="15">
                  <c:v>0.82081715216058304</c:v>
                </c:pt>
                <c:pt idx="16">
                  <c:v>0.84834433803809706</c:v>
                </c:pt>
                <c:pt idx="17">
                  <c:v>0.90421710950848411</c:v>
                </c:pt>
                <c:pt idx="18">
                  <c:v>0.94604143738680169</c:v>
                </c:pt>
                <c:pt idx="19">
                  <c:v>0.9978664683199906</c:v>
                </c:pt>
                <c:pt idx="20">
                  <c:v>1.0581950169303589</c:v>
                </c:pt>
                <c:pt idx="21">
                  <c:v>1.1323759468573449</c:v>
                </c:pt>
                <c:pt idx="22">
                  <c:v>1.2205285590914579</c:v>
                </c:pt>
                <c:pt idx="23">
                  <c:v>1.3716744102247724</c:v>
                </c:pt>
                <c:pt idx="24">
                  <c:v>1.5196997546189821</c:v>
                </c:pt>
                <c:pt idx="25">
                  <c:v>1.6800065852229533</c:v>
                </c:pt>
                <c:pt idx="26">
                  <c:v>1.8185795310499346</c:v>
                </c:pt>
                <c:pt idx="27">
                  <c:v>1.9393388806585361</c:v>
                </c:pt>
                <c:pt idx="28">
                  <c:v>2.0017865442235618</c:v>
                </c:pt>
                <c:pt idx="29">
                  <c:v>2.0386091736229548</c:v>
                </c:pt>
                <c:pt idx="30">
                  <c:v>2.0336679213718107</c:v>
                </c:pt>
                <c:pt idx="31">
                  <c:v>2.0306101899711351</c:v>
                </c:pt>
                <c:pt idx="32">
                  <c:v>2.0071167409412656</c:v>
                </c:pt>
                <c:pt idx="33">
                  <c:v>1.9720745554721628</c:v>
                </c:pt>
                <c:pt idx="34">
                  <c:v>1.9643158030204733</c:v>
                </c:pt>
              </c:numCache>
            </c:numRef>
          </c:xVal>
          <c:yVal>
            <c:numRef>
              <c:f>[4]Data!$G$43:$G$77</c:f>
              <c:numCache>
                <c:formatCode>General</c:formatCode>
                <c:ptCount val="35"/>
                <c:pt idx="0">
                  <c:v>0.3026749109972337</c:v>
                </c:pt>
                <c:pt idx="1">
                  <c:v>0.28435307737514459</c:v>
                </c:pt>
                <c:pt idx="2">
                  <c:v>0.28631184726950154</c:v>
                </c:pt>
                <c:pt idx="3">
                  <c:v>0.29580525491937087</c:v>
                </c:pt>
                <c:pt idx="4">
                  <c:v>0.31230754808814548</c:v>
                </c:pt>
                <c:pt idx="5">
                  <c:v>0.32100881831270023</c:v>
                </c:pt>
                <c:pt idx="6">
                  <c:v>0.33338251744180497</c:v>
                </c:pt>
                <c:pt idx="7">
                  <c:v>0.35143019464897934</c:v>
                </c:pt>
                <c:pt idx="8">
                  <c:v>0.34666424439611082</c:v>
                </c:pt>
                <c:pt idx="9">
                  <c:v>0.3528904784426613</c:v>
                </c:pt>
                <c:pt idx="10">
                  <c:v>0.3584447202531148</c:v>
                </c:pt>
                <c:pt idx="11">
                  <c:v>0.37395802477679424</c:v>
                </c:pt>
                <c:pt idx="12">
                  <c:v>0.36366146311411657</c:v>
                </c:pt>
                <c:pt idx="13">
                  <c:v>0.40083671336358806</c:v>
                </c:pt>
                <c:pt idx="14">
                  <c:v>0.4042701838843703</c:v>
                </c:pt>
                <c:pt idx="15">
                  <c:v>0.41401968690990093</c:v>
                </c:pt>
                <c:pt idx="16">
                  <c:v>0.4332129563963949</c:v>
                </c:pt>
                <c:pt idx="17">
                  <c:v>0.47130407962343668</c:v>
                </c:pt>
                <c:pt idx="18">
                  <c:v>0.48000343583519245</c:v>
                </c:pt>
                <c:pt idx="19">
                  <c:v>0.5428082581956748</c:v>
                </c:pt>
                <c:pt idx="20">
                  <c:v>0.60099332521657933</c:v>
                </c:pt>
                <c:pt idx="21">
                  <c:v>0.64949268032540086</c:v>
                </c:pt>
                <c:pt idx="22">
                  <c:v>0.72425576784640477</c:v>
                </c:pt>
                <c:pt idx="23">
                  <c:v>0.82999089025354322</c:v>
                </c:pt>
                <c:pt idx="24">
                  <c:v>0.92577391809358767</c:v>
                </c:pt>
                <c:pt idx="25">
                  <c:v>1.0572770896020993</c:v>
                </c:pt>
                <c:pt idx="26">
                  <c:v>1.20451535522008</c:v>
                </c:pt>
                <c:pt idx="27">
                  <c:v>1.355566558780491</c:v>
                </c:pt>
                <c:pt idx="28">
                  <c:v>1.4749148348215744</c:v>
                </c:pt>
                <c:pt idx="29">
                  <c:v>1.5736654302611384</c:v>
                </c:pt>
                <c:pt idx="30">
                  <c:v>1.7097254320213418</c:v>
                </c:pt>
                <c:pt idx="31">
                  <c:v>1.8110143061990374</c:v>
                </c:pt>
                <c:pt idx="32">
                  <c:v>1.9073158897853029</c:v>
                </c:pt>
                <c:pt idx="33">
                  <c:v>1.9991274014416232</c:v>
                </c:pt>
                <c:pt idx="34">
                  <c:v>2.1158063331556027</c:v>
                </c:pt>
              </c:numCache>
            </c:numRef>
          </c:yVal>
          <c:smooth val="0"/>
          <c:extLst>
            <c:ext xmlns:c16="http://schemas.microsoft.com/office/drawing/2014/chart" uri="{C3380CC4-5D6E-409C-BE32-E72D297353CC}">
              <c16:uniqueId val="{00000009-F56B-4B04-990D-DB5093423FFF}"/>
            </c:ext>
          </c:extLst>
        </c:ser>
        <c:dLbls>
          <c:showLegendKey val="0"/>
          <c:showVal val="0"/>
          <c:showCatName val="0"/>
          <c:showSerName val="0"/>
          <c:showPercent val="0"/>
          <c:showBubbleSize val="0"/>
        </c:dLbls>
        <c:axId val="64931712"/>
        <c:axId val="64946560"/>
      </c:scatterChart>
      <c:valAx>
        <c:axId val="64931712"/>
        <c:scaling>
          <c:orientation val="minMax"/>
          <c:max val="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6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[4]Data!$D$5:$D$39</c:f>
              <c:numCache>
                <c:formatCode>General</c:formatCode>
                <c:ptCount val="35"/>
                <c:pt idx="0">
                  <c:v>0.32309035313165996</c:v>
                </c:pt>
                <c:pt idx="1">
                  <c:v>0.34410661932183201</c:v>
                </c:pt>
                <c:pt idx="2">
                  <c:v>0.3603315680612541</c:v>
                </c:pt>
                <c:pt idx="3">
                  <c:v>0.38390550018456993</c:v>
                </c:pt>
                <c:pt idx="4">
                  <c:v>0.41169429811781916</c:v>
                </c:pt>
                <c:pt idx="5">
                  <c:v>0.42914710310487425</c:v>
                </c:pt>
                <c:pt idx="6">
                  <c:v>0.44453956578851772</c:v>
                </c:pt>
                <c:pt idx="7">
                  <c:v>0.45497637549447745</c:v>
                </c:pt>
                <c:pt idx="8">
                  <c:v>0.45359154670299329</c:v>
                </c:pt>
                <c:pt idx="9">
                  <c:v>0.45186853505358604</c:v>
                </c:pt>
                <c:pt idx="10">
                  <c:v>0.44570467887608761</c:v>
                </c:pt>
                <c:pt idx="11">
                  <c:v>0.45243461877800095</c:v>
                </c:pt>
                <c:pt idx="12">
                  <c:v>0.45336686032475615</c:v>
                </c:pt>
                <c:pt idx="13">
                  <c:v>0.52677087797652611</c:v>
                </c:pt>
                <c:pt idx="14">
                  <c:v>0.60908622553750369</c:v>
                </c:pt>
                <c:pt idx="15">
                  <c:v>0.67689575213380038</c:v>
                </c:pt>
                <c:pt idx="16">
                  <c:v>0.75293657655474722</c:v>
                </c:pt>
                <c:pt idx="17">
                  <c:v>0.87053218128173193</c:v>
                </c:pt>
                <c:pt idx="18">
                  <c:v>1.0053935939593877</c:v>
                </c:pt>
                <c:pt idx="19">
                  <c:v>1.176508968010074</c:v>
                </c:pt>
                <c:pt idx="20">
                  <c:v>1.4321980033721164</c:v>
                </c:pt>
                <c:pt idx="21">
                  <c:v>1.7143423278410612</c:v>
                </c:pt>
                <c:pt idx="22">
                  <c:v>2.0787870627454987</c:v>
                </c:pt>
                <c:pt idx="23">
                  <c:v>2.4853272767971695</c:v>
                </c:pt>
                <c:pt idx="24">
                  <c:v>2.9904464579850432</c:v>
                </c:pt>
                <c:pt idx="25">
                  <c:v>3.5538898815144075</c:v>
                </c:pt>
                <c:pt idx="26">
                  <c:v>4.2694060374643854</c:v>
                </c:pt>
                <c:pt idx="27">
                  <c:v>5.2028928847275768</c:v>
                </c:pt>
                <c:pt idx="28">
                  <c:v>6.3345683122431025</c:v>
                </c:pt>
                <c:pt idx="29">
                  <c:v>7.6483933617211939</c:v>
                </c:pt>
                <c:pt idx="30">
                  <c:v>9.0204662411579655</c:v>
                </c:pt>
                <c:pt idx="31">
                  <c:v>10.219084087546078</c:v>
                </c:pt>
                <c:pt idx="32">
                  <c:v>11.356210193567975</c:v>
                </c:pt>
                <c:pt idx="33">
                  <c:v>12.398357815077803</c:v>
                </c:pt>
                <c:pt idx="34">
                  <c:v>13.380313457331141</c:v>
                </c:pt>
              </c:numCache>
            </c:numRef>
          </c:xVal>
          <c:yVal>
            <c:numRef>
              <c:f>[4]Data!$D$43:$D$77</c:f>
              <c:numCache>
                <c:formatCode>General</c:formatCode>
                <c:ptCount val="35"/>
                <c:pt idx="0">
                  <c:v>0.15050771729315135</c:v>
                </c:pt>
                <c:pt idx="1">
                  <c:v>0.15146229999144817</c:v>
                </c:pt>
                <c:pt idx="2">
                  <c:v>0.16613113940668608</c:v>
                </c:pt>
                <c:pt idx="3">
                  <c:v>0.22548464700856868</c:v>
                </c:pt>
                <c:pt idx="4">
                  <c:v>0.25579031929634616</c:v>
                </c:pt>
                <c:pt idx="5">
                  <c:v>0.26262094043301221</c:v>
                </c:pt>
                <c:pt idx="6">
                  <c:v>0.29229050854109467</c:v>
                </c:pt>
                <c:pt idx="7">
                  <c:v>0.3036218333227208</c:v>
                </c:pt>
                <c:pt idx="8">
                  <c:v>0.28691544265954155</c:v>
                </c:pt>
                <c:pt idx="9">
                  <c:v>0.27709098029701457</c:v>
                </c:pt>
                <c:pt idx="10">
                  <c:v>0.28021259048801994</c:v>
                </c:pt>
                <c:pt idx="11">
                  <c:v>0.29121903675757171</c:v>
                </c:pt>
                <c:pt idx="12">
                  <c:v>0.31272263494317454</c:v>
                </c:pt>
                <c:pt idx="13">
                  <c:v>0.34129446830654514</c:v>
                </c:pt>
                <c:pt idx="14">
                  <c:v>0.42381071357580591</c:v>
                </c:pt>
                <c:pt idx="15">
                  <c:v>0.47328174309565713</c:v>
                </c:pt>
                <c:pt idx="16">
                  <c:v>0.52505122282079364</c:v>
                </c:pt>
                <c:pt idx="17">
                  <c:v>0.60357386620685172</c:v>
                </c:pt>
                <c:pt idx="18">
                  <c:v>0.71401619063747623</c:v>
                </c:pt>
                <c:pt idx="19">
                  <c:v>0.86930439161564099</c:v>
                </c:pt>
                <c:pt idx="20">
                  <c:v>1.1017645930895208</c:v>
                </c:pt>
                <c:pt idx="21">
                  <c:v>1.3174795581190921</c:v>
                </c:pt>
                <c:pt idx="22">
                  <c:v>1.5943635613525187</c:v>
                </c:pt>
                <c:pt idx="23">
                  <c:v>1.9768404654096035</c:v>
                </c:pt>
                <c:pt idx="24">
                  <c:v>2.4415624680526551</c:v>
                </c:pt>
                <c:pt idx="25">
                  <c:v>2.949660719501785</c:v>
                </c:pt>
                <c:pt idx="26">
                  <c:v>3.6315905958782611</c:v>
                </c:pt>
                <c:pt idx="27">
                  <c:v>4.5411935238788281</c:v>
                </c:pt>
                <c:pt idx="28">
                  <c:v>5.5360676480880295</c:v>
                </c:pt>
                <c:pt idx="29">
                  <c:v>6.6476674780903453</c:v>
                </c:pt>
                <c:pt idx="30">
                  <c:v>7.8629701848724611</c:v>
                </c:pt>
                <c:pt idx="31">
                  <c:v>9.0325985620345097</c:v>
                </c:pt>
                <c:pt idx="32">
                  <c:v>10.06171276840586</c:v>
                </c:pt>
                <c:pt idx="33">
                  <c:v>11.070532732022405</c:v>
                </c:pt>
                <c:pt idx="34">
                  <c:v>11.850237446654896</c:v>
                </c:pt>
              </c:numCache>
            </c:numRef>
          </c:yVal>
          <c:smooth val="0"/>
          <c:extLst>
            <c:ext xmlns:c16="http://schemas.microsoft.com/office/drawing/2014/chart" uri="{C3380CC4-5D6E-409C-BE32-E72D297353CC}">
              <c16:uniqueId val="{00000000-E40D-426D-BE52-492268C7E263}"/>
            </c:ext>
          </c:extLst>
        </c:ser>
        <c:dLbls>
          <c:showLegendKey val="0"/>
          <c:showVal val="0"/>
          <c:showCatName val="0"/>
          <c:showSerName val="0"/>
          <c:showPercent val="0"/>
          <c:showBubbleSize val="0"/>
        </c:dLbls>
        <c:axId val="64991232"/>
        <c:axId val="64993536"/>
      </c:scatterChart>
      <c:valAx>
        <c:axId val="64991232"/>
        <c:scaling>
          <c:orientation val="minMax"/>
          <c:max val="1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5"/>
      </c:valAx>
      <c:valAx>
        <c:axId val="64993536"/>
        <c:scaling>
          <c:orientation val="minMax"/>
          <c:max val="1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41CD-4137-B684-CEB0EA27126C}"/>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[5]Data!$H$5:$H$43</c:f>
              <c:numCache>
                <c:formatCode>General</c:formatCode>
                <c:ptCount val="39"/>
                <c:pt idx="0">
                  <c:v>5.8025311828939552</c:v>
                </c:pt>
                <c:pt idx="1">
                  <c:v>5.9628271859602622</c:v>
                </c:pt>
                <c:pt idx="2">
                  <c:v>6.0764396743899853</c:v>
                </c:pt>
                <c:pt idx="3">
                  <c:v>6.4931533456346502</c:v>
                </c:pt>
                <c:pt idx="4">
                  <c:v>6.4108212487931082</c:v>
                </c:pt>
                <c:pt idx="5">
                  <c:v>6.547507558932919</c:v>
                </c:pt>
                <c:pt idx="6">
                  <c:v>6.8729027571176537</c:v>
                </c:pt>
                <c:pt idx="7">
                  <c:v>6.9624936602562499</c:v>
                </c:pt>
                <c:pt idx="8">
                  <c:v>7.1771101023929047</c:v>
                </c:pt>
                <c:pt idx="9">
                  <c:v>7.2726014334491982</c:v>
                </c:pt>
                <c:pt idx="10">
                  <c:v>7.6254833446331052</c:v>
                </c:pt>
                <c:pt idx="11">
                  <c:v>8.2775607514218414</c:v>
                </c:pt>
                <c:pt idx="12">
                  <c:v>8.5200817455914262</c:v>
                </c:pt>
                <c:pt idx="13">
                  <c:v>8.5314461849822578</c:v>
                </c:pt>
                <c:pt idx="14">
                  <c:v>8.6437590300898304</c:v>
                </c:pt>
                <c:pt idx="15">
                  <c:v>8.606399912179592</c:v>
                </c:pt>
                <c:pt idx="16">
                  <c:v>8.9742042904370081</c:v>
                </c:pt>
                <c:pt idx="17">
                  <c:v>9.291803202220331</c:v>
                </c:pt>
                <c:pt idx="18">
                  <c:v>9.3421301524157805</c:v>
                </c:pt>
                <c:pt idx="19">
                  <c:v>9.7034767700047784</c:v>
                </c:pt>
                <c:pt idx="20">
                  <c:v>9.6237965322089689</c:v>
                </c:pt>
                <c:pt idx="21">
                  <c:v>9.4792954264524116</c:v>
                </c:pt>
                <c:pt idx="22">
                  <c:v>9.1841267292820632</c:v>
                </c:pt>
                <c:pt idx="23">
                  <c:v>9.1320365837949247</c:v>
                </c:pt>
                <c:pt idx="24">
                  <c:v>8.6791179344595886</c:v>
                </c:pt>
                <c:pt idx="25">
                  <c:v>8.3399757491437327</c:v>
                </c:pt>
                <c:pt idx="26">
                  <c:v>8.0631453897468699</c:v>
                </c:pt>
                <c:pt idx="27">
                  <c:v>7.7367376429827468</c:v>
                </c:pt>
                <c:pt idx="28">
                  <c:v>7.2800602417327154</c:v>
                </c:pt>
                <c:pt idx="29">
                  <c:v>6.9095220573204132</c:v>
                </c:pt>
                <c:pt idx="30">
                  <c:v>6.7107947695446537</c:v>
                </c:pt>
                <c:pt idx="31">
                  <c:v>6.5105828978639462</c:v>
                </c:pt>
                <c:pt idx="32">
                  <c:v>6.3654021095075359</c:v>
                </c:pt>
                <c:pt idx="33">
                  <c:v>5.9135638389444765</c:v>
                </c:pt>
                <c:pt idx="34">
                  <c:v>5.734572552959893</c:v>
                </c:pt>
                <c:pt idx="35">
                  <c:v>5.7394746899324822</c:v>
                </c:pt>
                <c:pt idx="36">
                  <c:v>5.6675719507800029</c:v>
                </c:pt>
                <c:pt idx="37">
                  <c:v>5.5787280089136342</c:v>
                </c:pt>
                <c:pt idx="38">
                  <c:v>5.2819338693360312</c:v>
                </c:pt>
              </c:numCache>
            </c:numRef>
          </c:xVal>
          <c:yVal>
            <c:numRef>
              <c:f>[5]Data!$H$47:$H$85</c:f>
              <c:numCache>
                <c:formatCode>General</c:formatCode>
                <c:ptCount val="39"/>
                <c:pt idx="0">
                  <c:v>4.4960758514443642</c:v>
                </c:pt>
                <c:pt idx="1">
                  <c:v>4.8869446533626713</c:v>
                </c:pt>
                <c:pt idx="2">
                  <c:v>5.0634620616455974</c:v>
                </c:pt>
                <c:pt idx="3">
                  <c:v>5.2599196290977792</c:v>
                </c:pt>
                <c:pt idx="4">
                  <c:v>4.8962424802964417</c:v>
                </c:pt>
                <c:pt idx="5">
                  <c:v>5.4735276965419448</c:v>
                </c:pt>
                <c:pt idx="6">
                  <c:v>5.282490204139437</c:v>
                </c:pt>
                <c:pt idx="7">
                  <c:v>5.7469628936124781</c:v>
                </c:pt>
                <c:pt idx="8">
                  <c:v>6.3419986417268328</c:v>
                </c:pt>
                <c:pt idx="9">
                  <c:v>6.0305403925087866</c:v>
                </c:pt>
                <c:pt idx="10">
                  <c:v>6.0867502697336677</c:v>
                </c:pt>
                <c:pt idx="11">
                  <c:v>6.6654510024305873</c:v>
                </c:pt>
                <c:pt idx="12">
                  <c:v>6.3917977759947693</c:v>
                </c:pt>
                <c:pt idx="13">
                  <c:v>6.620603381294238</c:v>
                </c:pt>
                <c:pt idx="14">
                  <c:v>6.5770600028787953</c:v>
                </c:pt>
                <c:pt idx="15">
                  <c:v>6.7932282209342469</c:v>
                </c:pt>
                <c:pt idx="16">
                  <c:v>7.3440600935020779</c:v>
                </c:pt>
                <c:pt idx="17">
                  <c:v>7.3790051617362922</c:v>
                </c:pt>
                <c:pt idx="18">
                  <c:v>7.8731288009095595</c:v>
                </c:pt>
                <c:pt idx="19">
                  <c:v>8.2422781852750209</c:v>
                </c:pt>
                <c:pt idx="20">
                  <c:v>8.1140580645325837</c:v>
                </c:pt>
                <c:pt idx="21">
                  <c:v>7.7990397510727654</c:v>
                </c:pt>
                <c:pt idx="22">
                  <c:v>7.6895080996245451</c:v>
                </c:pt>
                <c:pt idx="23">
                  <c:v>7.712905263517321</c:v>
                </c:pt>
                <c:pt idx="24">
                  <c:v>7.3526459473693535</c:v>
                </c:pt>
                <c:pt idx="25">
                  <c:v>7.4003264107777795</c:v>
                </c:pt>
                <c:pt idx="26">
                  <c:v>7.2798963906202552</c:v>
                </c:pt>
                <c:pt idx="27">
                  <c:v>6.7599275288498797</c:v>
                </c:pt>
                <c:pt idx="28">
                  <c:v>6.2197881183820236</c:v>
                </c:pt>
                <c:pt idx="29">
                  <c:v>6.1328522314122207</c:v>
                </c:pt>
                <c:pt idx="30">
                  <c:v>6.3767178768257686</c:v>
                </c:pt>
                <c:pt idx="31">
                  <c:v>5.7496277560382181</c:v>
                </c:pt>
                <c:pt idx="32">
                  <c:v>5.8764874720601998</c:v>
                </c:pt>
                <c:pt idx="33">
                  <c:v>5.3645590154386094</c:v>
                </c:pt>
                <c:pt idx="34">
                  <c:v>5.1850885696281486</c:v>
                </c:pt>
                <c:pt idx="35">
                  <c:v>5.4741941281190067</c:v>
                </c:pt>
                <c:pt idx="36">
                  <c:v>5.1553747996455552</c:v>
                </c:pt>
                <c:pt idx="37">
                  <c:v>5.1546147216724165</c:v>
                </c:pt>
                <c:pt idx="38">
                  <c:v>4.8537189651813728</c:v>
                </c:pt>
              </c:numCache>
            </c:numRef>
          </c:yVal>
          <c:smooth val="0"/>
          <c:extLst>
            <c:ext xmlns:c16="http://schemas.microsoft.com/office/drawing/2014/chart" uri="{C3380CC4-5D6E-409C-BE32-E72D297353CC}">
              <c16:uniqueId val="{00000000-03A9-4970-8493-B415F7E86CDD}"/>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[5]Data!$K$5:$K$43</c:f>
              <c:numCache>
                <c:formatCode>General</c:formatCode>
                <c:ptCount val="39"/>
                <c:pt idx="0">
                  <c:v>9.1823913738749035</c:v>
                </c:pt>
                <c:pt idx="1">
                  <c:v>9.0024903006530366</c:v>
                </c:pt>
                <c:pt idx="2">
                  <c:v>9.0934767039551332</c:v>
                </c:pt>
                <c:pt idx="3">
                  <c:v>9.1949111391667468</c:v>
                </c:pt>
                <c:pt idx="4">
                  <c:v>9.0842621321909647</c:v>
                </c:pt>
                <c:pt idx="5">
                  <c:v>8.8058223851443564</c:v>
                </c:pt>
                <c:pt idx="6">
                  <c:v>8.8127443179852634</c:v>
                </c:pt>
                <c:pt idx="7">
                  <c:v>8.4341456519750899</c:v>
                </c:pt>
                <c:pt idx="8">
                  <c:v>8.6741760133214836</c:v>
                </c:pt>
                <c:pt idx="9">
                  <c:v>8.7406564336030037</c:v>
                </c:pt>
                <c:pt idx="10">
                  <c:v>8.734847751097071</c:v>
                </c:pt>
                <c:pt idx="11">
                  <c:v>8.7134486126271042</c:v>
                </c:pt>
                <c:pt idx="12">
                  <c:v>8.9590078163954683</c:v>
                </c:pt>
                <c:pt idx="13">
                  <c:v>9.234466643143886</c:v>
                </c:pt>
                <c:pt idx="14">
                  <c:v>9.3579998743639674</c:v>
                </c:pt>
                <c:pt idx="15">
                  <c:v>9.3187209933463837</c:v>
                </c:pt>
                <c:pt idx="16">
                  <c:v>9.2167177432976999</c:v>
                </c:pt>
                <c:pt idx="17">
                  <c:v>9.5116205847025768</c:v>
                </c:pt>
                <c:pt idx="18">
                  <c:v>9.3914259674303704</c:v>
                </c:pt>
                <c:pt idx="19">
                  <c:v>9.3498974113943625</c:v>
                </c:pt>
                <c:pt idx="20">
                  <c:v>9.4028319541836716</c:v>
                </c:pt>
                <c:pt idx="21">
                  <c:v>9.2591161928306551</c:v>
                </c:pt>
                <c:pt idx="22">
                  <c:v>9.1049209279922945</c:v>
                </c:pt>
                <c:pt idx="23">
                  <c:v>9.0537163467731556</c:v>
                </c:pt>
                <c:pt idx="24">
                  <c:v>8.8171295596723986</c:v>
                </c:pt>
                <c:pt idx="25">
                  <c:v>8.8143650092027652</c:v>
                </c:pt>
                <c:pt idx="26">
                  <c:v>8.7115050717353562</c:v>
                </c:pt>
                <c:pt idx="27">
                  <c:v>8.4840782074272667</c:v>
                </c:pt>
                <c:pt idx="28">
                  <c:v>8.4874475118377557</c:v>
                </c:pt>
                <c:pt idx="29">
                  <c:v>8.4594627744388564</c:v>
                </c:pt>
                <c:pt idx="30">
                  <c:v>8.2479365668181401</c:v>
                </c:pt>
                <c:pt idx="31">
                  <c:v>8.0281441250401215</c:v>
                </c:pt>
                <c:pt idx="32">
                  <c:v>7.9852903470536791</c:v>
                </c:pt>
                <c:pt idx="33">
                  <c:v>8.0069826535460731</c:v>
                </c:pt>
                <c:pt idx="34">
                  <c:v>8.0545926484132959</c:v>
                </c:pt>
                <c:pt idx="35">
                  <c:v>8.2085822638440202</c:v>
                </c:pt>
                <c:pt idx="36">
                  <c:v>8.2251068321062668</c:v>
                </c:pt>
                <c:pt idx="37">
                  <c:v>8.1780029733522142</c:v>
                </c:pt>
                <c:pt idx="38">
                  <c:v>7.9332540569961365</c:v>
                </c:pt>
              </c:numCache>
            </c:numRef>
          </c:xVal>
          <c:yVal>
            <c:numRef>
              <c:f>[5]Data!$K$47:$K$85</c:f>
              <c:numCache>
                <c:formatCode>General</c:formatCode>
                <c:ptCount val="39"/>
                <c:pt idx="0">
                  <c:v>10.899975536057866</c:v>
                </c:pt>
                <c:pt idx="1">
                  <c:v>11.141209851152762</c:v>
                </c:pt>
                <c:pt idx="2">
                  <c:v>10.494784552145772</c:v>
                </c:pt>
                <c:pt idx="3">
                  <c:v>11.6115134641369</c:v>
                </c:pt>
                <c:pt idx="4">
                  <c:v>10.022665790732431</c:v>
                </c:pt>
                <c:pt idx="5">
                  <c:v>10.298146802412502</c:v>
                </c:pt>
                <c:pt idx="6">
                  <c:v>10.277653790121768</c:v>
                </c:pt>
                <c:pt idx="7">
                  <c:v>9.3960895907887956</c:v>
                </c:pt>
                <c:pt idx="8">
                  <c:v>9.8573619797991672</c:v>
                </c:pt>
                <c:pt idx="9">
                  <c:v>10.356933298050706</c:v>
                </c:pt>
                <c:pt idx="10">
                  <c:v>10.011709027785527</c:v>
                </c:pt>
                <c:pt idx="11">
                  <c:v>10.190040723692968</c:v>
                </c:pt>
                <c:pt idx="12">
                  <c:v>10.541438313034028</c:v>
                </c:pt>
                <c:pt idx="13">
                  <c:v>10.66387807248962</c:v>
                </c:pt>
                <c:pt idx="14">
                  <c:v>11.011983313514207</c:v>
                </c:pt>
                <c:pt idx="15">
                  <c:v>11.0837900413611</c:v>
                </c:pt>
                <c:pt idx="16">
                  <c:v>11.034281599027443</c:v>
                </c:pt>
                <c:pt idx="17">
                  <c:v>11.520723436322532</c:v>
                </c:pt>
                <c:pt idx="18">
                  <c:v>11.488515212848743</c:v>
                </c:pt>
                <c:pt idx="19">
                  <c:v>12.367149039311046</c:v>
                </c:pt>
                <c:pt idx="20">
                  <c:v>11.947908722942453</c:v>
                </c:pt>
                <c:pt idx="21">
                  <c:v>12.468870204753763</c:v>
                </c:pt>
                <c:pt idx="22">
                  <c:v>12.423483738407199</c:v>
                </c:pt>
                <c:pt idx="23">
                  <c:v>11.924782505835209</c:v>
                </c:pt>
                <c:pt idx="24">
                  <c:v>12.188482825431798</c:v>
                </c:pt>
                <c:pt idx="25">
                  <c:v>11.778769520207582</c:v>
                </c:pt>
                <c:pt idx="26">
                  <c:v>12.520651348770961</c:v>
                </c:pt>
                <c:pt idx="27">
                  <c:v>12.341560223237062</c:v>
                </c:pt>
                <c:pt idx="28">
                  <c:v>12.718332013243373</c:v>
                </c:pt>
                <c:pt idx="29">
                  <c:v>12.881020639052734</c:v>
                </c:pt>
                <c:pt idx="30">
                  <c:v>12.481494906015984</c:v>
                </c:pt>
                <c:pt idx="31">
                  <c:v>12.496864367227447</c:v>
                </c:pt>
                <c:pt idx="32">
                  <c:v>12.025706917213732</c:v>
                </c:pt>
                <c:pt idx="33">
                  <c:v>12.436616276749589</c:v>
                </c:pt>
                <c:pt idx="34">
                  <c:v>12.401948628434816</c:v>
                </c:pt>
                <c:pt idx="35">
                  <c:v>12.91634321658921</c:v>
                </c:pt>
                <c:pt idx="36">
                  <c:v>12.480425471603539</c:v>
                </c:pt>
                <c:pt idx="37">
                  <c:v>12.576815390927196</c:v>
                </c:pt>
                <c:pt idx="38">
                  <c:v>12.157756155290473</c:v>
                </c:pt>
              </c:numCache>
            </c:numRef>
          </c:yVal>
          <c:smooth val="0"/>
          <c:extLst>
            <c:ext xmlns:c16="http://schemas.microsoft.com/office/drawing/2014/chart" uri="{C3380CC4-5D6E-409C-BE32-E72D297353CC}">
              <c16:uniqueId val="{00000001-03A9-4970-8493-B415F7E86CDD}"/>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[5]Data!$F$5:$F$43</c:f>
              <c:numCache>
                <c:formatCode>General</c:formatCode>
                <c:ptCount val="39"/>
                <c:pt idx="0">
                  <c:v>5.7088682779732256</c:v>
                </c:pt>
                <c:pt idx="1">
                  <c:v>5.7896818186676358</c:v>
                </c:pt>
                <c:pt idx="2">
                  <c:v>5.8847857005961446</c:v>
                </c:pt>
                <c:pt idx="3">
                  <c:v>5.6055161697581815</c:v>
                </c:pt>
                <c:pt idx="4">
                  <c:v>5.8530732384068092</c:v>
                </c:pt>
                <c:pt idx="5">
                  <c:v>6.1604188406960461</c:v>
                </c:pt>
                <c:pt idx="6">
                  <c:v>6.4110769017884941</c:v>
                </c:pt>
                <c:pt idx="7">
                  <c:v>6.2682397545583797</c:v>
                </c:pt>
                <c:pt idx="8">
                  <c:v>6.4029589067416</c:v>
                </c:pt>
                <c:pt idx="9">
                  <c:v>7.3202805376972533</c:v>
                </c:pt>
                <c:pt idx="10">
                  <c:v>7.1508929303164184</c:v>
                </c:pt>
                <c:pt idx="11">
                  <c:v>7.0316539323260763</c:v>
                </c:pt>
                <c:pt idx="12">
                  <c:v>7.0811065150674537</c:v>
                </c:pt>
                <c:pt idx="13">
                  <c:v>7.5002163651978249</c:v>
                </c:pt>
                <c:pt idx="14">
                  <c:v>7.5808781958665747</c:v>
                </c:pt>
                <c:pt idx="15">
                  <c:v>7.9989754285818835</c:v>
                </c:pt>
                <c:pt idx="16">
                  <c:v>8.1229941362418856</c:v>
                </c:pt>
                <c:pt idx="17">
                  <c:v>8.4860004897787835</c:v>
                </c:pt>
                <c:pt idx="18">
                  <c:v>8.6645992995408605</c:v>
                </c:pt>
                <c:pt idx="19">
                  <c:v>8.5089519098344528</c:v>
                </c:pt>
                <c:pt idx="20">
                  <c:v>8.6587675587923609</c:v>
                </c:pt>
                <c:pt idx="21">
                  <c:v>8.5754017305315209</c:v>
                </c:pt>
                <c:pt idx="22">
                  <c:v>8.2807524551122533</c:v>
                </c:pt>
                <c:pt idx="23">
                  <c:v>8.3405899781012494</c:v>
                </c:pt>
                <c:pt idx="24">
                  <c:v>8.5219660108596003</c:v>
                </c:pt>
                <c:pt idx="25">
                  <c:v>8.4974613894484623</c:v>
                </c:pt>
                <c:pt idx="26">
                  <c:v>8.30759389564105</c:v>
                </c:pt>
                <c:pt idx="27">
                  <c:v>8.1602451381513657</c:v>
                </c:pt>
                <c:pt idx="28">
                  <c:v>8.2483524992235804</c:v>
                </c:pt>
                <c:pt idx="29">
                  <c:v>8.293470706079562</c:v>
                </c:pt>
                <c:pt idx="30">
                  <c:v>8.0168629633064405</c:v>
                </c:pt>
                <c:pt idx="31">
                  <c:v>8.2737380403697252</c:v>
                </c:pt>
                <c:pt idx="32">
                  <c:v>8.1419404237981681</c:v>
                </c:pt>
                <c:pt idx="33">
                  <c:v>8.2758905637769686</c:v>
                </c:pt>
                <c:pt idx="34">
                  <c:v>7.9092355354601018</c:v>
                </c:pt>
                <c:pt idx="35">
                  <c:v>8.0694316054915518</c:v>
                </c:pt>
                <c:pt idx="36">
                  <c:v>8.0593883540132829</c:v>
                </c:pt>
                <c:pt idx="37">
                  <c:v>7.8151640962903741</c:v>
                </c:pt>
                <c:pt idx="38">
                  <c:v>7.7016369972016632</c:v>
                </c:pt>
              </c:numCache>
            </c:numRef>
          </c:xVal>
          <c:yVal>
            <c:numRef>
              <c:f>[5]Data!$F$47:$F$85</c:f>
              <c:numCache>
                <c:formatCode>General</c:formatCode>
                <c:ptCount val="39"/>
                <c:pt idx="0">
                  <c:v>5.9803098325211748</c:v>
                </c:pt>
                <c:pt idx="1">
                  <c:v>5.6347267505118239</c:v>
                </c:pt>
                <c:pt idx="2">
                  <c:v>6.1052670042669641</c:v>
                </c:pt>
                <c:pt idx="3">
                  <c:v>5.8328680276299938</c:v>
                </c:pt>
                <c:pt idx="4">
                  <c:v>5.9904573448475027</c:v>
                </c:pt>
                <c:pt idx="5">
                  <c:v>6.1873558505826258</c:v>
                </c:pt>
                <c:pt idx="6">
                  <c:v>6.6951829918115147</c:v>
                </c:pt>
                <c:pt idx="7">
                  <c:v>6.2138878452097179</c:v>
                </c:pt>
                <c:pt idx="8">
                  <c:v>6.5826164239668694</c:v>
                </c:pt>
                <c:pt idx="9">
                  <c:v>7.2281450785439434</c:v>
                </c:pt>
                <c:pt idx="10">
                  <c:v>7.1055337413065622</c:v>
                </c:pt>
                <c:pt idx="11">
                  <c:v>7.1255343813248562</c:v>
                </c:pt>
                <c:pt idx="12">
                  <c:v>7.3988942057255089</c:v>
                </c:pt>
                <c:pt idx="13">
                  <c:v>8.5791035388218724</c:v>
                </c:pt>
                <c:pt idx="14">
                  <c:v>7.9979585290357011</c:v>
                </c:pt>
                <c:pt idx="15">
                  <c:v>8.6160730712331191</c:v>
                </c:pt>
                <c:pt idx="16">
                  <c:v>9.0189460982500425</c:v>
                </c:pt>
                <c:pt idx="17">
                  <c:v>9.4016125468154179</c:v>
                </c:pt>
                <c:pt idx="18">
                  <c:v>9.848771181557586</c:v>
                </c:pt>
                <c:pt idx="19">
                  <c:v>9.4447414332879838</c:v>
                </c:pt>
                <c:pt idx="20">
                  <c:v>10.105728153111219</c:v>
                </c:pt>
                <c:pt idx="21">
                  <c:v>9.8201490633658217</c:v>
                </c:pt>
                <c:pt idx="22">
                  <c:v>9.6328090753211146</c:v>
                </c:pt>
                <c:pt idx="23">
                  <c:v>9.6140542570809071</c:v>
                </c:pt>
                <c:pt idx="24">
                  <c:v>9.9820692649254159</c:v>
                </c:pt>
                <c:pt idx="25">
                  <c:v>10.189201611082858</c:v>
                </c:pt>
                <c:pt idx="26">
                  <c:v>10.395645955368961</c:v>
                </c:pt>
                <c:pt idx="27">
                  <c:v>10.004057213038369</c:v>
                </c:pt>
                <c:pt idx="28">
                  <c:v>10.117391397296167</c:v>
                </c:pt>
                <c:pt idx="29">
                  <c:v>10.918190705286628</c:v>
                </c:pt>
                <c:pt idx="30">
                  <c:v>10.519308528867946</c:v>
                </c:pt>
                <c:pt idx="31">
                  <c:v>11.058455638519044</c:v>
                </c:pt>
                <c:pt idx="32">
                  <c:v>10.706063149836375</c:v>
                </c:pt>
                <c:pt idx="33">
                  <c:v>11.356381571957494</c:v>
                </c:pt>
                <c:pt idx="34">
                  <c:v>11.120396939648556</c:v>
                </c:pt>
                <c:pt idx="35">
                  <c:v>11.328763347608763</c:v>
                </c:pt>
                <c:pt idx="36">
                  <c:v>11.042223366830408</c:v>
                </c:pt>
                <c:pt idx="37">
                  <c:v>10.751563102608232</c:v>
                </c:pt>
                <c:pt idx="38">
                  <c:v>11.105725304986516</c:v>
                </c:pt>
              </c:numCache>
            </c:numRef>
          </c:yVal>
          <c:smooth val="0"/>
          <c:extLst>
            <c:ext xmlns:c16="http://schemas.microsoft.com/office/drawing/2014/chart" uri="{C3380CC4-5D6E-409C-BE32-E72D297353CC}">
              <c16:uniqueId val="{00000002-03A9-4970-8493-B415F7E86CDD}"/>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[5]Data!$E$5:$E$43</c:f>
              <c:numCache>
                <c:formatCode>General</c:formatCode>
                <c:ptCount val="39"/>
                <c:pt idx="0">
                  <c:v>5.4187417188285281</c:v>
                </c:pt>
                <c:pt idx="1">
                  <c:v>5.2424569541378538</c:v>
                </c:pt>
                <c:pt idx="2">
                  <c:v>5.2321534845718549</c:v>
                </c:pt>
                <c:pt idx="3">
                  <c:v>5.218024667378848</c:v>
                </c:pt>
                <c:pt idx="4">
                  <c:v>5.2109599827519943</c:v>
                </c:pt>
                <c:pt idx="5">
                  <c:v>5.5753262158956112</c:v>
                </c:pt>
                <c:pt idx="6">
                  <c:v>5.5713149064240497</c:v>
                </c:pt>
                <c:pt idx="7">
                  <c:v>5.9132141045787501</c:v>
                </c:pt>
                <c:pt idx="8">
                  <c:v>5.6728390614117252</c:v>
                </c:pt>
                <c:pt idx="9">
                  <c:v>5.7430250084591963</c:v>
                </c:pt>
                <c:pt idx="10">
                  <c:v>5.8530334299401732</c:v>
                </c:pt>
                <c:pt idx="11">
                  <c:v>6.1526971907853163</c:v>
                </c:pt>
                <c:pt idx="12">
                  <c:v>6.2973601230397565</c:v>
                </c:pt>
                <c:pt idx="13">
                  <c:v>6.5155882803294078</c:v>
                </c:pt>
                <c:pt idx="14">
                  <c:v>6.5280482442364463</c:v>
                </c:pt>
                <c:pt idx="15">
                  <c:v>6.6139744223063834</c:v>
                </c:pt>
                <c:pt idx="16">
                  <c:v>6.6474023310248302</c:v>
                </c:pt>
                <c:pt idx="17">
                  <c:v>6.704721700698518</c:v>
                </c:pt>
                <c:pt idx="18">
                  <c:v>6.6744240701146982</c:v>
                </c:pt>
                <c:pt idx="19">
                  <c:v>6.6095168498271448</c:v>
                </c:pt>
                <c:pt idx="20">
                  <c:v>6.5505851051836483</c:v>
                </c:pt>
                <c:pt idx="21">
                  <c:v>6.3476734946141615</c:v>
                </c:pt>
                <c:pt idx="22">
                  <c:v>6.1828690695994215</c:v>
                </c:pt>
                <c:pt idx="23">
                  <c:v>5.9580059255442483</c:v>
                </c:pt>
                <c:pt idx="24">
                  <c:v>5.8841306778687787</c:v>
                </c:pt>
                <c:pt idx="25">
                  <c:v>5.7704477712883389</c:v>
                </c:pt>
                <c:pt idx="26">
                  <c:v>5.7232934295896918</c:v>
                </c:pt>
                <c:pt idx="27">
                  <c:v>5.684053832895172</c:v>
                </c:pt>
                <c:pt idx="28">
                  <c:v>5.6774429596729252</c:v>
                </c:pt>
                <c:pt idx="29">
                  <c:v>5.5157610695449524</c:v>
                </c:pt>
                <c:pt idx="30">
                  <c:v>5.3877245046214721</c:v>
                </c:pt>
                <c:pt idx="31">
                  <c:v>5.2955962594712336</c:v>
                </c:pt>
                <c:pt idx="32">
                  <c:v>5.2734176059231999</c:v>
                </c:pt>
                <c:pt idx="33">
                  <c:v>5.2104781120667685</c:v>
                </c:pt>
                <c:pt idx="34">
                  <c:v>5.104245164531525</c:v>
                </c:pt>
                <c:pt idx="35">
                  <c:v>5.1884250170671873</c:v>
                </c:pt>
                <c:pt idx="36">
                  <c:v>5.1343767698089895</c:v>
                </c:pt>
                <c:pt idx="37">
                  <c:v>4.9631863033140355</c:v>
                </c:pt>
                <c:pt idx="38">
                  <c:v>4.8565630749753002</c:v>
                </c:pt>
              </c:numCache>
            </c:numRef>
          </c:xVal>
          <c:yVal>
            <c:numRef>
              <c:f>[5]Data!$E$47:$E$85</c:f>
              <c:numCache>
                <c:formatCode>General</c:formatCode>
                <c:ptCount val="39"/>
                <c:pt idx="0">
                  <c:v>4.1264719689506286</c:v>
                </c:pt>
                <c:pt idx="1">
                  <c:v>3.9593788316795093</c:v>
                </c:pt>
                <c:pt idx="2">
                  <c:v>3.9176307801490111</c:v>
                </c:pt>
                <c:pt idx="3">
                  <c:v>4.201074438972638</c:v>
                </c:pt>
                <c:pt idx="4">
                  <c:v>4.4435468985378384</c:v>
                </c:pt>
                <c:pt idx="5">
                  <c:v>4.6468198742847244</c:v>
                </c:pt>
                <c:pt idx="6">
                  <c:v>4.7670859944713806</c:v>
                </c:pt>
                <c:pt idx="7">
                  <c:v>5.0780500924939274</c:v>
                </c:pt>
                <c:pt idx="8">
                  <c:v>4.9938583775906586</c:v>
                </c:pt>
                <c:pt idx="9">
                  <c:v>4.8657255408928108</c:v>
                </c:pt>
                <c:pt idx="10">
                  <c:v>5.4459996747304436</c:v>
                </c:pt>
                <c:pt idx="11">
                  <c:v>5.4205335219942574</c:v>
                </c:pt>
                <c:pt idx="12">
                  <c:v>5.6775576740124158</c:v>
                </c:pt>
                <c:pt idx="13">
                  <c:v>5.8073459452611091</c:v>
                </c:pt>
                <c:pt idx="14">
                  <c:v>6.1279127077751943</c:v>
                </c:pt>
                <c:pt idx="15">
                  <c:v>6.3849250260357868</c:v>
                </c:pt>
                <c:pt idx="16">
                  <c:v>6.6552450533911287</c:v>
                </c:pt>
                <c:pt idx="17">
                  <c:v>6.7183709084315906</c:v>
                </c:pt>
                <c:pt idx="18">
                  <c:v>6.5188227088512187</c:v>
                </c:pt>
                <c:pt idx="19">
                  <c:v>6.581929852877856</c:v>
                </c:pt>
                <c:pt idx="20">
                  <c:v>6.8454528528543852</c:v>
                </c:pt>
                <c:pt idx="21">
                  <c:v>6.5442302981014748</c:v>
                </c:pt>
                <c:pt idx="22">
                  <c:v>6.5583478526573282</c:v>
                </c:pt>
                <c:pt idx="23">
                  <c:v>6.2295304272324401</c:v>
                </c:pt>
                <c:pt idx="24">
                  <c:v>6.4662962069093819</c:v>
                </c:pt>
                <c:pt idx="25">
                  <c:v>6.3553707445652847</c:v>
                </c:pt>
                <c:pt idx="26">
                  <c:v>7.0572127078662188</c:v>
                </c:pt>
                <c:pt idx="27">
                  <c:v>6.7612255877948408</c:v>
                </c:pt>
                <c:pt idx="28">
                  <c:v>6.7756192023153892</c:v>
                </c:pt>
                <c:pt idx="29">
                  <c:v>6.9053942729100077</c:v>
                </c:pt>
                <c:pt idx="30">
                  <c:v>6.8689804086940214</c:v>
                </c:pt>
                <c:pt idx="31">
                  <c:v>6.8388926148435587</c:v>
                </c:pt>
                <c:pt idx="32">
                  <c:v>6.9249151959217157</c:v>
                </c:pt>
                <c:pt idx="33">
                  <c:v>6.9993770045948009</c:v>
                </c:pt>
                <c:pt idx="34">
                  <c:v>6.6725029619824943</c:v>
                </c:pt>
                <c:pt idx="35">
                  <c:v>7.1212323519441876</c:v>
                </c:pt>
                <c:pt idx="36">
                  <c:v>6.665220542567325</c:v>
                </c:pt>
                <c:pt idx="37">
                  <c:v>6.7583048473970839</c:v>
                </c:pt>
                <c:pt idx="38">
                  <c:v>6.4302561987325886</c:v>
                </c:pt>
              </c:numCache>
            </c:numRef>
          </c:yVal>
          <c:smooth val="0"/>
          <c:extLst>
            <c:ext xmlns:c16="http://schemas.microsoft.com/office/drawing/2014/chart" uri="{C3380CC4-5D6E-409C-BE32-E72D297353CC}">
              <c16:uniqueId val="{00000003-03A9-4970-8493-B415F7E86CDD}"/>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[5]Data!$I$5:$I$43</c:f>
              <c:numCache>
                <c:formatCode>General</c:formatCode>
                <c:ptCount val="39"/>
                <c:pt idx="10">
                  <c:v>2.4586316597253782E-2</c:v>
                </c:pt>
                <c:pt idx="11">
                  <c:v>0.55078416728902169</c:v>
                </c:pt>
                <c:pt idx="12">
                  <c:v>1.8863286818874523</c:v>
                </c:pt>
                <c:pt idx="13">
                  <c:v>1.8567462668681638</c:v>
                </c:pt>
                <c:pt idx="14">
                  <c:v>1.8587850995665556</c:v>
                </c:pt>
                <c:pt idx="15">
                  <c:v>1.8820401168499308</c:v>
                </c:pt>
                <c:pt idx="16">
                  <c:v>1.7615405033662317</c:v>
                </c:pt>
                <c:pt idx="17">
                  <c:v>1.743962310356489</c:v>
                </c:pt>
                <c:pt idx="18">
                  <c:v>1.7884063121571505</c:v>
                </c:pt>
                <c:pt idx="19">
                  <c:v>1.6785182270440431</c:v>
                </c:pt>
                <c:pt idx="20">
                  <c:v>1.4464160898288652</c:v>
                </c:pt>
                <c:pt idx="21">
                  <c:v>1.5434619459650361</c:v>
                </c:pt>
                <c:pt idx="22">
                  <c:v>1.5220358031628805</c:v>
                </c:pt>
                <c:pt idx="23">
                  <c:v>1.4468633260337498</c:v>
                </c:pt>
                <c:pt idx="24">
                  <c:v>1.4571811377396315</c:v>
                </c:pt>
                <c:pt idx="25">
                  <c:v>1.3825886581353892</c:v>
                </c:pt>
                <c:pt idx="26">
                  <c:v>1.4054646806177467</c:v>
                </c:pt>
                <c:pt idx="27">
                  <c:v>1.3527865313299789</c:v>
                </c:pt>
                <c:pt idx="28">
                  <c:v>1.3341671878257244</c:v>
                </c:pt>
                <c:pt idx="29">
                  <c:v>1.3655505131035612</c:v>
                </c:pt>
                <c:pt idx="30">
                  <c:v>1.331184889795666</c:v>
                </c:pt>
                <c:pt idx="31">
                  <c:v>1.2672790285877087</c:v>
                </c:pt>
                <c:pt idx="32">
                  <c:v>1.3065880840571669</c:v>
                </c:pt>
                <c:pt idx="33">
                  <c:v>1.2102577521915479</c:v>
                </c:pt>
                <c:pt idx="34">
                  <c:v>1.4374947668090094</c:v>
                </c:pt>
                <c:pt idx="35">
                  <c:v>1.4558555968942617</c:v>
                </c:pt>
                <c:pt idx="36">
                  <c:v>1.5255753488132626</c:v>
                </c:pt>
                <c:pt idx="37">
                  <c:v>1.5968121554234778</c:v>
                </c:pt>
                <c:pt idx="38">
                  <c:v>1.6716066473800355</c:v>
                </c:pt>
              </c:numCache>
            </c:numRef>
          </c:xVal>
          <c:yVal>
            <c:numRef>
              <c:f>[5]Data!$I$47:$I$85</c:f>
              <c:numCache>
                <c:formatCode>General</c:formatCode>
                <c:ptCount val="39"/>
                <c:pt idx="10">
                  <c:v>5.5789476887434077E-3</c:v>
                </c:pt>
                <c:pt idx="11">
                  <c:v>4.6111584634215844E-2</c:v>
                </c:pt>
                <c:pt idx="12">
                  <c:v>0.67871952073970321</c:v>
                </c:pt>
                <c:pt idx="13">
                  <c:v>0.56883733393728264</c:v>
                </c:pt>
                <c:pt idx="14">
                  <c:v>0.58228498966238895</c:v>
                </c:pt>
                <c:pt idx="15">
                  <c:v>0.59060178277993103</c:v>
                </c:pt>
                <c:pt idx="16">
                  <c:v>0.56838651328867928</c:v>
                </c:pt>
                <c:pt idx="17">
                  <c:v>0.5930047424514564</c:v>
                </c:pt>
                <c:pt idx="18">
                  <c:v>0.61653366806940468</c:v>
                </c:pt>
                <c:pt idx="19">
                  <c:v>0.59814221497984077</c:v>
                </c:pt>
                <c:pt idx="20">
                  <c:v>0.58481793302914442</c:v>
                </c:pt>
                <c:pt idx="21">
                  <c:v>0.67535655744950618</c:v>
                </c:pt>
                <c:pt idx="22">
                  <c:v>0.62378761516435355</c:v>
                </c:pt>
                <c:pt idx="23">
                  <c:v>0.61702734804675974</c:v>
                </c:pt>
                <c:pt idx="24">
                  <c:v>0.65173009110413094</c:v>
                </c:pt>
                <c:pt idx="25">
                  <c:v>0.60995281920865885</c:v>
                </c:pt>
                <c:pt idx="26">
                  <c:v>0.62012860673434944</c:v>
                </c:pt>
                <c:pt idx="27">
                  <c:v>0.67242568690423643</c:v>
                </c:pt>
                <c:pt idx="28">
                  <c:v>0.53048578211527864</c:v>
                </c:pt>
                <c:pt idx="29">
                  <c:v>0.65552882767104936</c:v>
                </c:pt>
                <c:pt idx="30">
                  <c:v>0.62899690049959645</c:v>
                </c:pt>
                <c:pt idx="31">
                  <c:v>0.75371803546496807</c:v>
                </c:pt>
                <c:pt idx="32">
                  <c:v>0.73741852893652393</c:v>
                </c:pt>
                <c:pt idx="33">
                  <c:v>0.87850431104589</c:v>
                </c:pt>
                <c:pt idx="34">
                  <c:v>0.98880655096416969</c:v>
                </c:pt>
                <c:pt idx="35">
                  <c:v>1.1865714306454476</c:v>
                </c:pt>
                <c:pt idx="36">
                  <c:v>1.1104907949303844</c:v>
                </c:pt>
                <c:pt idx="37">
                  <c:v>1.2675253298614315</c:v>
                </c:pt>
                <c:pt idx="38">
                  <c:v>1.3563085725469608</c:v>
                </c:pt>
              </c:numCache>
            </c:numRef>
          </c:yVal>
          <c:smooth val="0"/>
          <c:extLst>
            <c:ext xmlns:c16="http://schemas.microsoft.com/office/drawing/2014/chart" uri="{C3380CC4-5D6E-409C-BE32-E72D297353CC}">
              <c16:uniqueId val="{00000004-03A9-4970-8493-B415F7E86CDD}"/>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[5]Data!$J$5:$J$43</c:f>
              <c:numCache>
                <c:formatCode>General</c:formatCode>
                <c:ptCount val="39"/>
                <c:pt idx="0">
                  <c:v>3.0840224790971808E-2</c:v>
                </c:pt>
                <c:pt idx="1">
                  <c:v>2.4582366961298806E-2</c:v>
                </c:pt>
                <c:pt idx="2">
                  <c:v>3.6313384508306686E-2</c:v>
                </c:pt>
                <c:pt idx="3">
                  <c:v>3.4961639312421092E-2</c:v>
                </c:pt>
                <c:pt idx="4">
                  <c:v>3.7495664563784808E-2</c:v>
                </c:pt>
                <c:pt idx="5">
                  <c:v>4.5487383940277737E-2</c:v>
                </c:pt>
                <c:pt idx="6">
                  <c:v>6.6592866779672744E-2</c:v>
                </c:pt>
                <c:pt idx="7">
                  <c:v>6.6515344258478618E-2</c:v>
                </c:pt>
                <c:pt idx="8">
                  <c:v>9.9270680724675972E-2</c:v>
                </c:pt>
                <c:pt idx="9">
                  <c:v>0.10381740441108617</c:v>
                </c:pt>
                <c:pt idx="10">
                  <c:v>0.12740182236758776</c:v>
                </c:pt>
                <c:pt idx="11">
                  <c:v>0.1579824208651692</c:v>
                </c:pt>
                <c:pt idx="12">
                  <c:v>0.20998223227265386</c:v>
                </c:pt>
                <c:pt idx="13">
                  <c:v>0.29092797368999196</c:v>
                </c:pt>
                <c:pt idx="14">
                  <c:v>0.54840128148753065</c:v>
                </c:pt>
                <c:pt idx="15">
                  <c:v>0.66841087753322226</c:v>
                </c:pt>
                <c:pt idx="16">
                  <c:v>0.76675273280084943</c:v>
                </c:pt>
                <c:pt idx="17">
                  <c:v>0.92708126829382054</c:v>
                </c:pt>
                <c:pt idx="18">
                  <c:v>1.1309377095788646</c:v>
                </c:pt>
                <c:pt idx="19">
                  <c:v>1.326625256471514</c:v>
                </c:pt>
                <c:pt idx="20">
                  <c:v>1.4486708304209601</c:v>
                </c:pt>
                <c:pt idx="21">
                  <c:v>1.5153187356524811</c:v>
                </c:pt>
                <c:pt idx="22">
                  <c:v>1.7248668753846568</c:v>
                </c:pt>
                <c:pt idx="23">
                  <c:v>1.9466701017647816</c:v>
                </c:pt>
                <c:pt idx="24">
                  <c:v>2.0283679369780492</c:v>
                </c:pt>
                <c:pt idx="25">
                  <c:v>2.1371670941967023</c:v>
                </c:pt>
                <c:pt idx="26">
                  <c:v>2.2717719089829114</c:v>
                </c:pt>
                <c:pt idx="27">
                  <c:v>2.4348416525932759</c:v>
                </c:pt>
                <c:pt idx="28">
                  <c:v>2.454340085002106</c:v>
                </c:pt>
                <c:pt idx="29">
                  <c:v>2.6317510936669528</c:v>
                </c:pt>
                <c:pt idx="30">
                  <c:v>2.7098982967015983</c:v>
                </c:pt>
                <c:pt idx="31">
                  <c:v>2.8926707707177042</c:v>
                </c:pt>
                <c:pt idx="32">
                  <c:v>2.8987288864848919</c:v>
                </c:pt>
                <c:pt idx="33">
                  <c:v>2.975202627791512</c:v>
                </c:pt>
                <c:pt idx="34">
                  <c:v>3.0873314912501044</c:v>
                </c:pt>
                <c:pt idx="35">
                  <c:v>3.1034516549455646</c:v>
                </c:pt>
                <c:pt idx="36">
                  <c:v>3.093304329918138</c:v>
                </c:pt>
                <c:pt idx="37">
                  <c:v>2.9833062006916418</c:v>
                </c:pt>
                <c:pt idx="38">
                  <c:v>2.9210963799111394</c:v>
                </c:pt>
              </c:numCache>
            </c:numRef>
          </c:xVal>
          <c:yVal>
            <c:numRef>
              <c:f>[5]Data!$J$47:$J$85</c:f>
              <c:numCache>
                <c:formatCode>General</c:formatCode>
                <c:ptCount val="39"/>
                <c:pt idx="0">
                  <c:v>1.4579187135933563E-2</c:v>
                </c:pt>
                <c:pt idx="1">
                  <c:v>3.5552387048853273E-2</c:v>
                </c:pt>
                <c:pt idx="2">
                  <c:v>2.9603543746872286E-2</c:v>
                </c:pt>
                <c:pt idx="3">
                  <c:v>1.8274818804350831E-2</c:v>
                </c:pt>
                <c:pt idx="4">
                  <c:v>2.3320756664278356E-2</c:v>
                </c:pt>
                <c:pt idx="5">
                  <c:v>2.3274404995696746E-2</c:v>
                </c:pt>
                <c:pt idx="6">
                  <c:v>3.1311509547861369E-2</c:v>
                </c:pt>
                <c:pt idx="7">
                  <c:v>3.2357476198982056E-2</c:v>
                </c:pt>
                <c:pt idx="8">
                  <c:v>5.1592722254795338E-2</c:v>
                </c:pt>
                <c:pt idx="9">
                  <c:v>0.12779493680330317</c:v>
                </c:pt>
                <c:pt idx="10">
                  <c:v>8.016778769703406E-2</c:v>
                </c:pt>
                <c:pt idx="11">
                  <c:v>8.3566326820740458E-2</c:v>
                </c:pt>
                <c:pt idx="12">
                  <c:v>0.12262952225926861</c:v>
                </c:pt>
                <c:pt idx="13">
                  <c:v>0.1899161011181659</c:v>
                </c:pt>
                <c:pt idx="14">
                  <c:v>0.22061990931532305</c:v>
                </c:pt>
                <c:pt idx="15">
                  <c:v>0.31100633974461783</c:v>
                </c:pt>
                <c:pt idx="16">
                  <c:v>0.40774779043011594</c:v>
                </c:pt>
                <c:pt idx="17">
                  <c:v>0.47546900408519416</c:v>
                </c:pt>
                <c:pt idx="18">
                  <c:v>0.65685155768829917</c:v>
                </c:pt>
                <c:pt idx="19">
                  <c:v>0.80743693144805295</c:v>
                </c:pt>
                <c:pt idx="20">
                  <c:v>0.85624143990654988</c:v>
                </c:pt>
                <c:pt idx="21">
                  <c:v>0.99903267927635309</c:v>
                </c:pt>
                <c:pt idx="22">
                  <c:v>1.1565884681264409</c:v>
                </c:pt>
                <c:pt idx="23">
                  <c:v>1.3942845435854161</c:v>
                </c:pt>
                <c:pt idx="24">
                  <c:v>1.5206305920385705</c:v>
                </c:pt>
                <c:pt idx="25">
                  <c:v>1.5153433512815948</c:v>
                </c:pt>
                <c:pt idx="26">
                  <c:v>1.7654018792764923</c:v>
                </c:pt>
                <c:pt idx="27">
                  <c:v>1.8332434557319841</c:v>
                </c:pt>
                <c:pt idx="28">
                  <c:v>1.8143641174341536</c:v>
                </c:pt>
                <c:pt idx="29">
                  <c:v>2.1077426653925153</c:v>
                </c:pt>
                <c:pt idx="30">
                  <c:v>2.1159743446176207</c:v>
                </c:pt>
                <c:pt idx="31">
                  <c:v>2.4482127451469338</c:v>
                </c:pt>
                <c:pt idx="32">
                  <c:v>2.3703318505195985</c:v>
                </c:pt>
                <c:pt idx="33">
                  <c:v>2.5771461749652187</c:v>
                </c:pt>
                <c:pt idx="34">
                  <c:v>2.7400708728786176</c:v>
                </c:pt>
                <c:pt idx="35">
                  <c:v>2.8990072456483542</c:v>
                </c:pt>
                <c:pt idx="36">
                  <c:v>2.9203064630800486</c:v>
                </c:pt>
                <c:pt idx="37">
                  <c:v>2.8217988352612404</c:v>
                </c:pt>
                <c:pt idx="38">
                  <c:v>2.8070008569528877</c:v>
                </c:pt>
              </c:numCache>
            </c:numRef>
          </c:yVal>
          <c:smooth val="0"/>
          <c:extLst>
            <c:ext xmlns:c16="http://schemas.microsoft.com/office/drawing/2014/chart" uri="{C3380CC4-5D6E-409C-BE32-E72D297353CC}">
              <c16:uniqueId val="{00000005-03A9-4970-8493-B415F7E86CDD}"/>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[5]Data!$G$5:$G$43</c:f>
              <c:numCache>
                <c:formatCode>General</c:formatCode>
                <c:ptCount val="39"/>
                <c:pt idx="0">
                  <c:v>2.8178827614565725</c:v>
                </c:pt>
                <c:pt idx="1">
                  <c:v>2.5961117108258605</c:v>
                </c:pt>
                <c:pt idx="2">
                  <c:v>2.5036061208226998</c:v>
                </c:pt>
                <c:pt idx="3">
                  <c:v>2.4453724385743421</c:v>
                </c:pt>
                <c:pt idx="4">
                  <c:v>2.2178685589478717</c:v>
                </c:pt>
                <c:pt idx="5">
                  <c:v>2.1414746831491542</c:v>
                </c:pt>
                <c:pt idx="6">
                  <c:v>2.2295637734804719</c:v>
                </c:pt>
                <c:pt idx="7">
                  <c:v>2.2182867310202621</c:v>
                </c:pt>
                <c:pt idx="8">
                  <c:v>2.2936330667435212</c:v>
                </c:pt>
                <c:pt idx="9">
                  <c:v>2.0909594266203206</c:v>
                </c:pt>
                <c:pt idx="10">
                  <c:v>1.9594549288114378</c:v>
                </c:pt>
                <c:pt idx="11">
                  <c:v>1.8246969609927042</c:v>
                </c:pt>
                <c:pt idx="12">
                  <c:v>1.7830932700343416</c:v>
                </c:pt>
                <c:pt idx="13">
                  <c:v>1.6563588067292905</c:v>
                </c:pt>
                <c:pt idx="14">
                  <c:v>1.5610277027451473</c:v>
                </c:pt>
                <c:pt idx="15">
                  <c:v>1.5429557665684785</c:v>
                </c:pt>
                <c:pt idx="16">
                  <c:v>1.5835766511425882</c:v>
                </c:pt>
                <c:pt idx="17">
                  <c:v>1.6885706622508834</c:v>
                </c:pt>
                <c:pt idx="18">
                  <c:v>1.6921075107333039</c:v>
                </c:pt>
                <c:pt idx="19">
                  <c:v>1.6200567750639421</c:v>
                </c:pt>
                <c:pt idx="20">
                  <c:v>1.6865459628869699</c:v>
                </c:pt>
                <c:pt idx="21">
                  <c:v>1.7321870033551119</c:v>
                </c:pt>
                <c:pt idx="22">
                  <c:v>1.8634770276417543</c:v>
                </c:pt>
                <c:pt idx="23">
                  <c:v>1.8369187169908541</c:v>
                </c:pt>
                <c:pt idx="24">
                  <c:v>1.9840430354498475</c:v>
                </c:pt>
                <c:pt idx="25">
                  <c:v>2.0647043762650785</c:v>
                </c:pt>
                <c:pt idx="26">
                  <c:v>2.4645892351274785</c:v>
                </c:pt>
                <c:pt idx="27">
                  <c:v>2.7991538555286661</c:v>
                </c:pt>
                <c:pt idx="28">
                  <c:v>2.6194092396182986</c:v>
                </c:pt>
                <c:pt idx="29">
                  <c:v>2.8549818062880741</c:v>
                </c:pt>
                <c:pt idx="30">
                  <c:v>2.9745896318278771</c:v>
                </c:pt>
                <c:pt idx="31">
                  <c:v>3.0856116586785531</c:v>
                </c:pt>
                <c:pt idx="32">
                  <c:v>3.2664702101429168</c:v>
                </c:pt>
                <c:pt idx="33">
                  <c:v>3.3976738260671961</c:v>
                </c:pt>
                <c:pt idx="34">
                  <c:v>3.3904379134220881</c:v>
                </c:pt>
                <c:pt idx="35">
                  <c:v>3.5267832352854711</c:v>
                </c:pt>
                <c:pt idx="36">
                  <c:v>3.5698656232301911</c:v>
                </c:pt>
                <c:pt idx="37">
                  <c:v>3.6897181737323916</c:v>
                </c:pt>
                <c:pt idx="38">
                  <c:v>3.5987907400505241</c:v>
                </c:pt>
              </c:numCache>
            </c:numRef>
          </c:xVal>
          <c:yVal>
            <c:numRef>
              <c:f>[5]Data!$G$47:$G$85</c:f>
              <c:numCache>
                <c:formatCode>General</c:formatCode>
                <c:ptCount val="39"/>
                <c:pt idx="0">
                  <c:v>0.57900200339850438</c:v>
                </c:pt>
                <c:pt idx="1">
                  <c:v>0.55652083033952993</c:v>
                </c:pt>
                <c:pt idx="2">
                  <c:v>0.51036851987134302</c:v>
                </c:pt>
                <c:pt idx="3">
                  <c:v>0.55535751755736806</c:v>
                </c:pt>
                <c:pt idx="4">
                  <c:v>0.42939963440992529</c:v>
                </c:pt>
                <c:pt idx="5">
                  <c:v>0.43147350186267003</c:v>
                </c:pt>
                <c:pt idx="6">
                  <c:v>0.45520960552010958</c:v>
                </c:pt>
                <c:pt idx="7">
                  <c:v>0.40666531159469388</c:v>
                </c:pt>
                <c:pt idx="8">
                  <c:v>0.43530875962432453</c:v>
                </c:pt>
                <c:pt idx="9">
                  <c:v>0.50244625064542459</c:v>
                </c:pt>
                <c:pt idx="10">
                  <c:v>0.46166637419456058</c:v>
                </c:pt>
                <c:pt idx="11">
                  <c:v>0.52379456248635947</c:v>
                </c:pt>
                <c:pt idx="12">
                  <c:v>0.45637221193739863</c:v>
                </c:pt>
                <c:pt idx="13">
                  <c:v>0.48177668747974844</c:v>
                </c:pt>
                <c:pt idx="14">
                  <c:v>0.46143611877371749</c:v>
                </c:pt>
                <c:pt idx="15">
                  <c:v>0.48181751397240025</c:v>
                </c:pt>
                <c:pt idx="16">
                  <c:v>0.51514930724476482</c:v>
                </c:pt>
                <c:pt idx="17">
                  <c:v>0.57606336867035712</c:v>
                </c:pt>
                <c:pt idx="18">
                  <c:v>0.6415336105037478</c:v>
                </c:pt>
                <c:pt idx="19">
                  <c:v>0.69143624994277464</c:v>
                </c:pt>
                <c:pt idx="20">
                  <c:v>0.73918399514386057</c:v>
                </c:pt>
                <c:pt idx="21">
                  <c:v>0.79630448124584852</c:v>
                </c:pt>
                <c:pt idx="22">
                  <c:v>0.93812008830473081</c:v>
                </c:pt>
                <c:pt idx="23">
                  <c:v>0.92557516749550617</c:v>
                </c:pt>
                <c:pt idx="24">
                  <c:v>1.0951238229473219</c:v>
                </c:pt>
                <c:pt idx="25">
                  <c:v>1.2186062805720519</c:v>
                </c:pt>
                <c:pt idx="26">
                  <c:v>1.2833743966022018</c:v>
                </c:pt>
                <c:pt idx="27">
                  <c:v>1.4761630166806805</c:v>
                </c:pt>
                <c:pt idx="28">
                  <c:v>1.5787474698571187</c:v>
                </c:pt>
                <c:pt idx="29">
                  <c:v>1.7326369437945541</c:v>
                </c:pt>
                <c:pt idx="30">
                  <c:v>1.8097029923600818</c:v>
                </c:pt>
                <c:pt idx="31">
                  <c:v>1.9514367090978881</c:v>
                </c:pt>
                <c:pt idx="32">
                  <c:v>2.1328317050174292</c:v>
                </c:pt>
                <c:pt idx="33">
                  <c:v>2.3605687656901631</c:v>
                </c:pt>
                <c:pt idx="34">
                  <c:v>2.4667204135432108</c:v>
                </c:pt>
                <c:pt idx="35">
                  <c:v>2.7085777310753385</c:v>
                </c:pt>
                <c:pt idx="36">
                  <c:v>2.81971153569161</c:v>
                </c:pt>
                <c:pt idx="37">
                  <c:v>3.0336973032142325</c:v>
                </c:pt>
                <c:pt idx="38">
                  <c:v>3.144660415270041</c:v>
                </c:pt>
              </c:numCache>
            </c:numRef>
          </c:yVal>
          <c:smooth val="0"/>
          <c:extLst>
            <c:ext xmlns:c16="http://schemas.microsoft.com/office/drawing/2014/chart" uri="{C3380CC4-5D6E-409C-BE32-E72D297353CC}">
              <c16:uniqueId val="{00000006-03A9-4970-8493-B415F7E86CDD}"/>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[5]Data!$C$5:$C$43</c:f>
              <c:numCache>
                <c:formatCode>General</c:formatCode>
                <c:ptCount val="39"/>
                <c:pt idx="0">
                  <c:v>5.495271165532051</c:v>
                </c:pt>
                <c:pt idx="1">
                  <c:v>5.7362418904908994</c:v>
                </c:pt>
                <c:pt idx="2">
                  <c:v>5.7950109444506088</c:v>
                </c:pt>
                <c:pt idx="3">
                  <c:v>5.9920365154899482</c:v>
                </c:pt>
                <c:pt idx="4">
                  <c:v>6.2458403247124554</c:v>
                </c:pt>
                <c:pt idx="5">
                  <c:v>6.1898518538338729</c:v>
                </c:pt>
                <c:pt idx="6">
                  <c:v>6.4992908292109171</c:v>
                </c:pt>
                <c:pt idx="7">
                  <c:v>6.3098118447199285</c:v>
                </c:pt>
                <c:pt idx="8">
                  <c:v>6.1379702348071827</c:v>
                </c:pt>
                <c:pt idx="9">
                  <c:v>6.0975422190777939</c:v>
                </c:pt>
                <c:pt idx="10">
                  <c:v>6.1078370746753485</c:v>
                </c:pt>
                <c:pt idx="11">
                  <c:v>6.1728040443499745</c:v>
                </c:pt>
                <c:pt idx="12">
                  <c:v>6.0487523965363463</c:v>
                </c:pt>
                <c:pt idx="13">
                  <c:v>5.9350638110898819</c:v>
                </c:pt>
                <c:pt idx="14">
                  <c:v>5.6441987562032798</c:v>
                </c:pt>
                <c:pt idx="15">
                  <c:v>5.6650261326698015</c:v>
                </c:pt>
                <c:pt idx="16">
                  <c:v>5.4674115006877244</c:v>
                </c:pt>
                <c:pt idx="17">
                  <c:v>5.2925262089956036</c:v>
                </c:pt>
                <c:pt idx="18">
                  <c:v>5.3187891572135255</c:v>
                </c:pt>
                <c:pt idx="19">
                  <c:v>5.3407909159897695</c:v>
                </c:pt>
                <c:pt idx="20">
                  <c:v>5.192667583594508</c:v>
                </c:pt>
                <c:pt idx="21">
                  <c:v>5.194353699452587</c:v>
                </c:pt>
                <c:pt idx="22">
                  <c:v>5.2928741537555855</c:v>
                </c:pt>
                <c:pt idx="23">
                  <c:v>5.3536004122117742</c:v>
                </c:pt>
                <c:pt idx="24">
                  <c:v>5.4690884181047075</c:v>
                </c:pt>
                <c:pt idx="25">
                  <c:v>5.4719013734100468</c:v>
                </c:pt>
                <c:pt idx="26">
                  <c:v>5.5510371927259436</c:v>
                </c:pt>
                <c:pt idx="27">
                  <c:v>5.4942806901474661</c:v>
                </c:pt>
                <c:pt idx="28">
                  <c:v>5.3792123478534624</c:v>
                </c:pt>
                <c:pt idx="29">
                  <c:v>5.4209084590539272</c:v>
                </c:pt>
                <c:pt idx="30">
                  <c:v>5.2188630251321522</c:v>
                </c:pt>
                <c:pt idx="31">
                  <c:v>5.2025518686415158</c:v>
                </c:pt>
                <c:pt idx="32">
                  <c:v>5.1631303321613853</c:v>
                </c:pt>
                <c:pt idx="33">
                  <c:v>5.1815558784439837</c:v>
                </c:pt>
                <c:pt idx="34">
                  <c:v>5.0459683496608889</c:v>
                </c:pt>
                <c:pt idx="35">
                  <c:v>5.0492743587147189</c:v>
                </c:pt>
                <c:pt idx="36">
                  <c:v>4.9802424960098852</c:v>
                </c:pt>
                <c:pt idx="37">
                  <c:v>5.0078186961561553</c:v>
                </c:pt>
                <c:pt idx="38">
                  <c:v>5.0000295807228348</c:v>
                </c:pt>
              </c:numCache>
            </c:numRef>
          </c:xVal>
          <c:yVal>
            <c:numRef>
              <c:f>[5]Data!$C$47:$C$85</c:f>
              <c:numCache>
                <c:formatCode>General</c:formatCode>
                <c:ptCount val="39"/>
                <c:pt idx="0">
                  <c:v>5.4015061854102342</c:v>
                </c:pt>
                <c:pt idx="1">
                  <c:v>5.6092211010104593</c:v>
                </c:pt>
                <c:pt idx="2">
                  <c:v>5.8033508242602894</c:v>
                </c:pt>
                <c:pt idx="3">
                  <c:v>5.4778222215778012</c:v>
                </c:pt>
                <c:pt idx="4">
                  <c:v>5.5987430608344271</c:v>
                </c:pt>
                <c:pt idx="5">
                  <c:v>5.6327408924837306</c:v>
                </c:pt>
                <c:pt idx="6">
                  <c:v>5.8668356098469863</c:v>
                </c:pt>
                <c:pt idx="7">
                  <c:v>5.605686374751313</c:v>
                </c:pt>
                <c:pt idx="8">
                  <c:v>5.7484889597762407</c:v>
                </c:pt>
                <c:pt idx="9">
                  <c:v>5.6748900991434894</c:v>
                </c:pt>
                <c:pt idx="10">
                  <c:v>5.8331448325250621</c:v>
                </c:pt>
                <c:pt idx="11">
                  <c:v>6.2996080753567814</c:v>
                </c:pt>
                <c:pt idx="12">
                  <c:v>6.1393252301668619</c:v>
                </c:pt>
                <c:pt idx="13">
                  <c:v>6.0242828007852838</c:v>
                </c:pt>
                <c:pt idx="14">
                  <c:v>5.8489537790237938</c:v>
                </c:pt>
                <c:pt idx="15">
                  <c:v>6.0117507523550797</c:v>
                </c:pt>
                <c:pt idx="16">
                  <c:v>5.867729017747993</c:v>
                </c:pt>
                <c:pt idx="17">
                  <c:v>5.9711033423800641</c:v>
                </c:pt>
                <c:pt idx="18">
                  <c:v>5.8650742141931476</c:v>
                </c:pt>
                <c:pt idx="19">
                  <c:v>5.7449039280459306</c:v>
                </c:pt>
                <c:pt idx="20">
                  <c:v>5.5537503730096587</c:v>
                </c:pt>
                <c:pt idx="21">
                  <c:v>5.5409141307120535</c:v>
                </c:pt>
                <c:pt idx="22">
                  <c:v>5.8070585897662781</c:v>
                </c:pt>
                <c:pt idx="23">
                  <c:v>5.8684181643907118</c:v>
                </c:pt>
                <c:pt idx="24">
                  <c:v>6.0083083847674708</c:v>
                </c:pt>
                <c:pt idx="25">
                  <c:v>6.3355580555603401</c:v>
                </c:pt>
                <c:pt idx="26">
                  <c:v>6.3656559372921793</c:v>
                </c:pt>
                <c:pt idx="27">
                  <c:v>6.4860059380485264</c:v>
                </c:pt>
                <c:pt idx="28">
                  <c:v>6.3827723420749978</c:v>
                </c:pt>
                <c:pt idx="29">
                  <c:v>6.6546391186388556</c:v>
                </c:pt>
                <c:pt idx="30">
                  <c:v>6.5792807823923178</c:v>
                </c:pt>
                <c:pt idx="31">
                  <c:v>6.462393372978152</c:v>
                </c:pt>
                <c:pt idx="32">
                  <c:v>6.3155791811977089</c:v>
                </c:pt>
                <c:pt idx="33">
                  <c:v>6.4906304509239829</c:v>
                </c:pt>
                <c:pt idx="34">
                  <c:v>6.546741711906007</c:v>
                </c:pt>
                <c:pt idx="35">
                  <c:v>6.4938070262925596</c:v>
                </c:pt>
                <c:pt idx="36">
                  <c:v>6.4533431969367516</c:v>
                </c:pt>
                <c:pt idx="37">
                  <c:v>6.335781762148363</c:v>
                </c:pt>
                <c:pt idx="38">
                  <c:v>6.2807238645374239</c:v>
                </c:pt>
              </c:numCache>
            </c:numRef>
          </c:yVal>
          <c:smooth val="0"/>
          <c:extLst>
            <c:ext xmlns:c16="http://schemas.microsoft.com/office/drawing/2014/chart" uri="{C3380CC4-5D6E-409C-BE32-E72D297353CC}">
              <c16:uniqueId val="{00000007-03A9-4970-8493-B415F7E86CDD}"/>
            </c:ext>
          </c:extLst>
        </c:ser>
        <c:dLbls>
          <c:showLegendKey val="0"/>
          <c:showVal val="0"/>
          <c:showCatName val="0"/>
          <c:showSerName val="0"/>
          <c:showPercent val="0"/>
          <c:showBubbleSize val="0"/>
        </c:dLbls>
        <c:axId val="70286720"/>
        <c:axId val="71317760"/>
      </c:scatterChart>
      <c:valAx>
        <c:axId val="70286720"/>
        <c:scaling>
          <c:orientation val="minMax"/>
          <c:max val="1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4"/>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[5]Data!$L$5:$L$43</c:f>
              <c:numCache>
                <c:formatCode>General</c:formatCode>
                <c:ptCount val="39"/>
                <c:pt idx="0">
                  <c:v>42.058071001050848</c:v>
                </c:pt>
                <c:pt idx="1">
                  <c:v>42.226093648130139</c:v>
                </c:pt>
                <c:pt idx="2">
                  <c:v>41.561677274882236</c:v>
                </c:pt>
                <c:pt idx="3">
                  <c:v>41.218801592696899</c:v>
                </c:pt>
                <c:pt idx="4">
                  <c:v>41.973584304314812</c:v>
                </c:pt>
                <c:pt idx="5">
                  <c:v>41.930448898045825</c:v>
                </c:pt>
                <c:pt idx="6">
                  <c:v>41.347251530771096</c:v>
                </c:pt>
                <c:pt idx="7">
                  <c:v>41.464834168932349</c:v>
                </c:pt>
                <c:pt idx="8">
                  <c:v>41.56719584344053</c:v>
                </c:pt>
                <c:pt idx="9">
                  <c:v>41.604632563290167</c:v>
                </c:pt>
                <c:pt idx="10">
                  <c:v>41.758741180590221</c:v>
                </c:pt>
                <c:pt idx="11">
                  <c:v>41.447406215890162</c:v>
                </c:pt>
                <c:pt idx="12">
                  <c:v>41.25694381044012</c:v>
                </c:pt>
                <c:pt idx="13">
                  <c:v>40.788501354779008</c:v>
                </c:pt>
                <c:pt idx="14">
                  <c:v>40.111187888686473</c:v>
                </c:pt>
                <c:pt idx="15">
                  <c:v>39.303291435680698</c:v>
                </c:pt>
                <c:pt idx="16">
                  <c:v>38.632634347626748</c:v>
                </c:pt>
                <c:pt idx="17">
                  <c:v>38.719345095798396</c:v>
                </c:pt>
                <c:pt idx="18">
                  <c:v>38.220879643694431</c:v>
                </c:pt>
                <c:pt idx="19">
                  <c:v>38.333848618567131</c:v>
                </c:pt>
                <c:pt idx="20">
                  <c:v>38.217853036008208</c:v>
                </c:pt>
                <c:pt idx="21">
                  <c:v>37.912767084584139</c:v>
                </c:pt>
                <c:pt idx="22">
                  <c:v>37.733536699579886</c:v>
                </c:pt>
                <c:pt idx="23">
                  <c:v>38.195027695478551</c:v>
                </c:pt>
                <c:pt idx="24">
                  <c:v>37.537650981695833</c:v>
                </c:pt>
                <c:pt idx="25">
                  <c:v>36.85115674652058</c:v>
                </c:pt>
                <c:pt idx="26">
                  <c:v>35.979164762862105</c:v>
                </c:pt>
                <c:pt idx="27">
                  <c:v>34.995734456883191</c:v>
                </c:pt>
                <c:pt idx="28">
                  <c:v>34.469247361233421</c:v>
                </c:pt>
                <c:pt idx="29">
                  <c:v>34.181691810785395</c:v>
                </c:pt>
                <c:pt idx="30">
                  <c:v>33.841077003925932</c:v>
                </c:pt>
                <c:pt idx="31">
                  <c:v>32.836014670720225</c:v>
                </c:pt>
                <c:pt idx="32">
                  <c:v>32.364046348753646</c:v>
                </c:pt>
                <c:pt idx="33">
                  <c:v>31.987646074495412</c:v>
                </c:pt>
                <c:pt idx="34">
                  <c:v>31.090345809260654</c:v>
                </c:pt>
                <c:pt idx="35">
                  <c:v>30.927377075419006</c:v>
                </c:pt>
                <c:pt idx="36">
                  <c:v>30.53467538485301</c:v>
                </c:pt>
                <c:pt idx="37">
                  <c:v>30.120764337754828</c:v>
                </c:pt>
                <c:pt idx="38">
                  <c:v>28.953315703222525</c:v>
                </c:pt>
              </c:numCache>
            </c:numRef>
          </c:xVal>
          <c:yVal>
            <c:numRef>
              <c:f>[5]Data!$L$47:$L$85</c:f>
              <c:numCache>
                <c:formatCode>General</c:formatCode>
                <c:ptCount val="39"/>
                <c:pt idx="0">
                  <c:v>56.099588080109498</c:v>
                </c:pt>
                <c:pt idx="1">
                  <c:v>56.108136488817642</c:v>
                </c:pt>
                <c:pt idx="2">
                  <c:v>56.668348102275822</c:v>
                </c:pt>
                <c:pt idx="3">
                  <c:v>55.328272375778418</c:v>
                </c:pt>
                <c:pt idx="4">
                  <c:v>57.980685451618861</c:v>
                </c:pt>
                <c:pt idx="5">
                  <c:v>57.16555062745212</c:v>
                </c:pt>
                <c:pt idx="6">
                  <c:v>57.866463396157641</c:v>
                </c:pt>
                <c:pt idx="7">
                  <c:v>57.583147010937076</c:v>
                </c:pt>
                <c:pt idx="8">
                  <c:v>57.071567691662707</c:v>
                </c:pt>
                <c:pt idx="9">
                  <c:v>57.385958141274848</c:v>
                </c:pt>
                <c:pt idx="10">
                  <c:v>57.12265942012079</c:v>
                </c:pt>
                <c:pt idx="11">
                  <c:v>56.229241447754454</c:v>
                </c:pt>
                <c:pt idx="12">
                  <c:v>56.516866289475445</c:v>
                </c:pt>
                <c:pt idx="13">
                  <c:v>55.580486530546345</c:v>
                </c:pt>
                <c:pt idx="14">
                  <c:v>55.961368885487893</c:v>
                </c:pt>
                <c:pt idx="15">
                  <c:v>55.406206357283438</c:v>
                </c:pt>
                <c:pt idx="16">
                  <c:v>54.396229583935607</c:v>
                </c:pt>
                <c:pt idx="17">
                  <c:v>55.066581298763104</c:v>
                </c:pt>
                <c:pt idx="18">
                  <c:v>53.086993988281385</c:v>
                </c:pt>
                <c:pt idx="19">
                  <c:v>53.069185122996707</c:v>
                </c:pt>
                <c:pt idx="20">
                  <c:v>52.873697016687885</c:v>
                </c:pt>
                <c:pt idx="21">
                  <c:v>51.99786835850977</c:v>
                </c:pt>
                <c:pt idx="22">
                  <c:v>51.507721255819625</c:v>
                </c:pt>
                <c:pt idx="23">
                  <c:v>51.586381828780205</c:v>
                </c:pt>
                <c:pt idx="24">
                  <c:v>51.00018762409205</c:v>
                </c:pt>
                <c:pt idx="25">
                  <c:v>49.914751045554986</c:v>
                </c:pt>
                <c:pt idx="26">
                  <c:v>50.117673770406959</c:v>
                </c:pt>
                <c:pt idx="27">
                  <c:v>49.284515101773536</c:v>
                </c:pt>
                <c:pt idx="28">
                  <c:v>48.983640634038835</c:v>
                </c:pt>
                <c:pt idx="29">
                  <c:v>48.261618391713625</c:v>
                </c:pt>
                <c:pt idx="30">
                  <c:v>48.510237095561735</c:v>
                </c:pt>
                <c:pt idx="31">
                  <c:v>47.857236966002667</c:v>
                </c:pt>
                <c:pt idx="32">
                  <c:v>45.862743946229976</c:v>
                </c:pt>
                <c:pt idx="33">
                  <c:v>44.922877071131992</c:v>
                </c:pt>
                <c:pt idx="34">
                  <c:v>43.902127009379939</c:v>
                </c:pt>
                <c:pt idx="35">
                  <c:v>43.492565725898963</c:v>
                </c:pt>
                <c:pt idx="36">
                  <c:v>42.314138484531085</c:v>
                </c:pt>
                <c:pt idx="37">
                  <c:v>40.592041859611115</c:v>
                </c:pt>
                <c:pt idx="38">
                  <c:v>38.894960623151995</c:v>
                </c:pt>
              </c:numCache>
            </c:numRef>
          </c:yVal>
          <c:smooth val="0"/>
          <c:extLst>
            <c:ext xmlns:c16="http://schemas.microsoft.com/office/drawing/2014/chart" uri="{C3380CC4-5D6E-409C-BE32-E72D297353CC}">
              <c16:uniqueId val="{00000000-9310-44D0-9AB3-862A28B446AE}"/>
            </c:ext>
          </c:extLst>
        </c:ser>
        <c:dLbls>
          <c:showLegendKey val="0"/>
          <c:showVal val="0"/>
          <c:showCatName val="0"/>
          <c:showSerName val="0"/>
          <c:showPercent val="0"/>
          <c:showBubbleSize val="0"/>
        </c:dLbls>
        <c:axId val="73173632"/>
        <c:axId val="75683328"/>
      </c:scatterChart>
      <c:valAx>
        <c:axId val="73173632"/>
        <c:scaling>
          <c:orientation val="minMax"/>
          <c:max val="45"/>
          <c:min val="25"/>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At val="20"/>
        <c:crossBetween val="midCat"/>
        <c:majorUnit val="5"/>
      </c:valAx>
      <c:valAx>
        <c:axId val="75683328"/>
        <c:scaling>
          <c:orientation val="minMax"/>
          <c:max val="60"/>
          <c:min val="3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At val="2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[5]Data!$L$5:$L$43</c:f>
              <c:numCache>
                <c:formatCode>General</c:formatCode>
                <c:ptCount val="39"/>
                <c:pt idx="0">
                  <c:v>42.058071001050848</c:v>
                </c:pt>
                <c:pt idx="1">
                  <c:v>42.226093648130139</c:v>
                </c:pt>
                <c:pt idx="2">
                  <c:v>41.561677274882236</c:v>
                </c:pt>
                <c:pt idx="3">
                  <c:v>41.218801592696899</c:v>
                </c:pt>
                <c:pt idx="4">
                  <c:v>41.973584304314812</c:v>
                </c:pt>
                <c:pt idx="5">
                  <c:v>41.930448898045825</c:v>
                </c:pt>
                <c:pt idx="6">
                  <c:v>41.347251530771096</c:v>
                </c:pt>
                <c:pt idx="7">
                  <c:v>41.464834168932349</c:v>
                </c:pt>
                <c:pt idx="8">
                  <c:v>41.56719584344053</c:v>
                </c:pt>
                <c:pt idx="9">
                  <c:v>41.604632563290167</c:v>
                </c:pt>
                <c:pt idx="10">
                  <c:v>41.758741180590221</c:v>
                </c:pt>
                <c:pt idx="11">
                  <c:v>41.447406215890162</c:v>
                </c:pt>
                <c:pt idx="12">
                  <c:v>41.25694381044012</c:v>
                </c:pt>
                <c:pt idx="13">
                  <c:v>40.788501354779008</c:v>
                </c:pt>
                <c:pt idx="14">
                  <c:v>40.111187888686473</c:v>
                </c:pt>
                <c:pt idx="15">
                  <c:v>39.303291435680698</c:v>
                </c:pt>
                <c:pt idx="16">
                  <c:v>38.632634347626748</c:v>
                </c:pt>
                <c:pt idx="17">
                  <c:v>38.719345095798396</c:v>
                </c:pt>
                <c:pt idx="18">
                  <c:v>38.220879643694431</c:v>
                </c:pt>
                <c:pt idx="19">
                  <c:v>38.333848618567131</c:v>
                </c:pt>
                <c:pt idx="20">
                  <c:v>38.217853036008208</c:v>
                </c:pt>
                <c:pt idx="21">
                  <c:v>37.912767084584139</c:v>
                </c:pt>
                <c:pt idx="22">
                  <c:v>37.733536699579886</c:v>
                </c:pt>
                <c:pt idx="23">
                  <c:v>38.195027695478551</c:v>
                </c:pt>
                <c:pt idx="24">
                  <c:v>37.537650981695833</c:v>
                </c:pt>
                <c:pt idx="25">
                  <c:v>36.85115674652058</c:v>
                </c:pt>
                <c:pt idx="26">
                  <c:v>35.979164762862105</c:v>
                </c:pt>
                <c:pt idx="27">
                  <c:v>34.995734456883191</c:v>
                </c:pt>
                <c:pt idx="28">
                  <c:v>34.469247361233421</c:v>
                </c:pt>
                <c:pt idx="29">
                  <c:v>34.181691810785395</c:v>
                </c:pt>
                <c:pt idx="30">
                  <c:v>33.841077003925932</c:v>
                </c:pt>
                <c:pt idx="31">
                  <c:v>32.836014670720225</c:v>
                </c:pt>
                <c:pt idx="32">
                  <c:v>32.364046348753646</c:v>
                </c:pt>
                <c:pt idx="33">
                  <c:v>31.987646074495412</c:v>
                </c:pt>
                <c:pt idx="34">
                  <c:v>31.090345809260654</c:v>
                </c:pt>
                <c:pt idx="35">
                  <c:v>30.927377075419006</c:v>
                </c:pt>
                <c:pt idx="36">
                  <c:v>30.53467538485301</c:v>
                </c:pt>
                <c:pt idx="37">
                  <c:v>30.120764337754828</c:v>
                </c:pt>
                <c:pt idx="38">
                  <c:v>28.953315703222525</c:v>
                </c:pt>
              </c:numCache>
            </c:numRef>
          </c:xVal>
          <c:yVal>
            <c:numRef>
              <c:f>[5]Data!$L$47:$L$85</c:f>
              <c:numCache>
                <c:formatCode>General</c:formatCode>
                <c:ptCount val="39"/>
                <c:pt idx="0">
                  <c:v>56.099588080109498</c:v>
                </c:pt>
                <c:pt idx="1">
                  <c:v>56.108136488817642</c:v>
                </c:pt>
                <c:pt idx="2">
                  <c:v>56.668348102275822</c:v>
                </c:pt>
                <c:pt idx="3">
                  <c:v>55.328272375778418</c:v>
                </c:pt>
                <c:pt idx="4">
                  <c:v>57.980685451618861</c:v>
                </c:pt>
                <c:pt idx="5">
                  <c:v>57.16555062745212</c:v>
                </c:pt>
                <c:pt idx="6">
                  <c:v>57.866463396157641</c:v>
                </c:pt>
                <c:pt idx="7">
                  <c:v>57.583147010937076</c:v>
                </c:pt>
                <c:pt idx="8">
                  <c:v>57.071567691662707</c:v>
                </c:pt>
                <c:pt idx="9">
                  <c:v>57.385958141274848</c:v>
                </c:pt>
                <c:pt idx="10">
                  <c:v>57.12265942012079</c:v>
                </c:pt>
                <c:pt idx="11">
                  <c:v>56.229241447754454</c:v>
                </c:pt>
                <c:pt idx="12">
                  <c:v>56.516866289475445</c:v>
                </c:pt>
                <c:pt idx="13">
                  <c:v>55.580486530546345</c:v>
                </c:pt>
                <c:pt idx="14">
                  <c:v>55.961368885487893</c:v>
                </c:pt>
                <c:pt idx="15">
                  <c:v>55.406206357283438</c:v>
                </c:pt>
                <c:pt idx="16">
                  <c:v>54.396229583935607</c:v>
                </c:pt>
                <c:pt idx="17">
                  <c:v>55.066581298763104</c:v>
                </c:pt>
                <c:pt idx="18">
                  <c:v>53.086993988281385</c:v>
                </c:pt>
                <c:pt idx="19">
                  <c:v>53.069185122996707</c:v>
                </c:pt>
                <c:pt idx="20">
                  <c:v>52.873697016687885</c:v>
                </c:pt>
                <c:pt idx="21">
                  <c:v>51.99786835850977</c:v>
                </c:pt>
                <c:pt idx="22">
                  <c:v>51.507721255819625</c:v>
                </c:pt>
                <c:pt idx="23">
                  <c:v>51.586381828780205</c:v>
                </c:pt>
                <c:pt idx="24">
                  <c:v>51.00018762409205</c:v>
                </c:pt>
                <c:pt idx="25">
                  <c:v>49.914751045554986</c:v>
                </c:pt>
                <c:pt idx="26">
                  <c:v>50.117673770406959</c:v>
                </c:pt>
                <c:pt idx="27">
                  <c:v>49.284515101773536</c:v>
                </c:pt>
                <c:pt idx="28">
                  <c:v>48.983640634038835</c:v>
                </c:pt>
                <c:pt idx="29">
                  <c:v>48.261618391713625</c:v>
                </c:pt>
                <c:pt idx="30">
                  <c:v>48.510237095561735</c:v>
                </c:pt>
                <c:pt idx="31">
                  <c:v>47.857236966002667</c:v>
                </c:pt>
                <c:pt idx="32">
                  <c:v>45.862743946229976</c:v>
                </c:pt>
                <c:pt idx="33">
                  <c:v>44.922877071131992</c:v>
                </c:pt>
                <c:pt idx="34">
                  <c:v>43.902127009379939</c:v>
                </c:pt>
                <c:pt idx="35">
                  <c:v>43.492565725898963</c:v>
                </c:pt>
                <c:pt idx="36">
                  <c:v>42.314138484531085</c:v>
                </c:pt>
                <c:pt idx="37">
                  <c:v>40.592041859611115</c:v>
                </c:pt>
                <c:pt idx="38">
                  <c:v>38.894960623151995</c:v>
                </c:pt>
              </c:numCache>
            </c:numRef>
          </c:yVal>
          <c:smooth val="0"/>
          <c:extLst>
            <c:ext xmlns:c16="http://schemas.microsoft.com/office/drawing/2014/chart" uri="{C3380CC4-5D6E-409C-BE32-E72D297353CC}">
              <c16:uniqueId val="{00000000-78E3-492A-B869-5EFBBCE387CA}"/>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[5]Data!$H$5:$H$43</c:f>
              <c:numCache>
                <c:formatCode>General</c:formatCode>
                <c:ptCount val="39"/>
                <c:pt idx="0">
                  <c:v>5.8025311828939552</c:v>
                </c:pt>
                <c:pt idx="1">
                  <c:v>5.9628271859602622</c:v>
                </c:pt>
                <c:pt idx="2">
                  <c:v>6.0764396743899853</c:v>
                </c:pt>
                <c:pt idx="3">
                  <c:v>6.4931533456346502</c:v>
                </c:pt>
                <c:pt idx="4">
                  <c:v>6.4108212487931082</c:v>
                </c:pt>
                <c:pt idx="5">
                  <c:v>6.547507558932919</c:v>
                </c:pt>
                <c:pt idx="6">
                  <c:v>6.8729027571176537</c:v>
                </c:pt>
                <c:pt idx="7">
                  <c:v>6.9624936602562499</c:v>
                </c:pt>
                <c:pt idx="8">
                  <c:v>7.1771101023929047</c:v>
                </c:pt>
                <c:pt idx="9">
                  <c:v>7.2726014334491982</c:v>
                </c:pt>
                <c:pt idx="10">
                  <c:v>7.6254833446331052</c:v>
                </c:pt>
                <c:pt idx="11">
                  <c:v>8.2775607514218414</c:v>
                </c:pt>
                <c:pt idx="12">
                  <c:v>8.5200817455914262</c:v>
                </c:pt>
                <c:pt idx="13">
                  <c:v>8.5314461849822578</c:v>
                </c:pt>
                <c:pt idx="14">
                  <c:v>8.6437590300898304</c:v>
                </c:pt>
                <c:pt idx="15">
                  <c:v>8.606399912179592</c:v>
                </c:pt>
                <c:pt idx="16">
                  <c:v>8.9742042904370081</c:v>
                </c:pt>
                <c:pt idx="17">
                  <c:v>9.291803202220331</c:v>
                </c:pt>
                <c:pt idx="18">
                  <c:v>9.3421301524157805</c:v>
                </c:pt>
                <c:pt idx="19">
                  <c:v>9.7034767700047784</c:v>
                </c:pt>
                <c:pt idx="20">
                  <c:v>9.6237965322089689</c:v>
                </c:pt>
                <c:pt idx="21">
                  <c:v>9.4792954264524116</c:v>
                </c:pt>
                <c:pt idx="22">
                  <c:v>9.1841267292820632</c:v>
                </c:pt>
                <c:pt idx="23">
                  <c:v>9.1320365837949247</c:v>
                </c:pt>
                <c:pt idx="24">
                  <c:v>8.6791179344595886</c:v>
                </c:pt>
                <c:pt idx="25">
                  <c:v>8.3399757491437327</c:v>
                </c:pt>
                <c:pt idx="26">
                  <c:v>8.0631453897468699</c:v>
                </c:pt>
                <c:pt idx="27">
                  <c:v>7.7367376429827468</c:v>
                </c:pt>
                <c:pt idx="28">
                  <c:v>7.2800602417327154</c:v>
                </c:pt>
                <c:pt idx="29">
                  <c:v>6.9095220573204132</c:v>
                </c:pt>
                <c:pt idx="30">
                  <c:v>6.7107947695446537</c:v>
                </c:pt>
                <c:pt idx="31">
                  <c:v>6.5105828978639462</c:v>
                </c:pt>
                <c:pt idx="32">
                  <c:v>6.3654021095075359</c:v>
                </c:pt>
                <c:pt idx="33">
                  <c:v>5.9135638389444765</c:v>
                </c:pt>
                <c:pt idx="34">
                  <c:v>5.734572552959893</c:v>
                </c:pt>
                <c:pt idx="35">
                  <c:v>5.7394746899324822</c:v>
                </c:pt>
                <c:pt idx="36">
                  <c:v>5.6675719507800029</c:v>
                </c:pt>
                <c:pt idx="37">
                  <c:v>5.5787280089136342</c:v>
                </c:pt>
                <c:pt idx="38">
                  <c:v>5.2819338693360312</c:v>
                </c:pt>
              </c:numCache>
            </c:numRef>
          </c:xVal>
          <c:yVal>
            <c:numRef>
              <c:f>[5]Data!$H$47:$H$85</c:f>
              <c:numCache>
                <c:formatCode>General</c:formatCode>
                <c:ptCount val="39"/>
                <c:pt idx="0">
                  <c:v>4.4960758514443642</c:v>
                </c:pt>
                <c:pt idx="1">
                  <c:v>4.8869446533626713</c:v>
                </c:pt>
                <c:pt idx="2">
                  <c:v>5.0634620616455974</c:v>
                </c:pt>
                <c:pt idx="3">
                  <c:v>5.2599196290977792</c:v>
                </c:pt>
                <c:pt idx="4">
                  <c:v>4.8962424802964417</c:v>
                </c:pt>
                <c:pt idx="5">
                  <c:v>5.4735276965419448</c:v>
                </c:pt>
                <c:pt idx="6">
                  <c:v>5.282490204139437</c:v>
                </c:pt>
                <c:pt idx="7">
                  <c:v>5.7469628936124781</c:v>
                </c:pt>
                <c:pt idx="8">
                  <c:v>6.3419986417268328</c:v>
                </c:pt>
                <c:pt idx="9">
                  <c:v>6.0305403925087866</c:v>
                </c:pt>
                <c:pt idx="10">
                  <c:v>6.0867502697336677</c:v>
                </c:pt>
                <c:pt idx="11">
                  <c:v>6.6654510024305873</c:v>
                </c:pt>
                <c:pt idx="12">
                  <c:v>6.3917977759947693</c:v>
                </c:pt>
                <c:pt idx="13">
                  <c:v>6.620603381294238</c:v>
                </c:pt>
                <c:pt idx="14">
                  <c:v>6.5770600028787953</c:v>
                </c:pt>
                <c:pt idx="15">
                  <c:v>6.7932282209342469</c:v>
                </c:pt>
                <c:pt idx="16">
                  <c:v>7.3440600935020779</c:v>
                </c:pt>
                <c:pt idx="17">
                  <c:v>7.3790051617362922</c:v>
                </c:pt>
                <c:pt idx="18">
                  <c:v>7.8731288009095595</c:v>
                </c:pt>
                <c:pt idx="19">
                  <c:v>8.2422781852750209</c:v>
                </c:pt>
                <c:pt idx="20">
                  <c:v>8.1140580645325837</c:v>
                </c:pt>
                <c:pt idx="21">
                  <c:v>7.7990397510727654</c:v>
                </c:pt>
                <c:pt idx="22">
                  <c:v>7.6895080996245451</c:v>
                </c:pt>
                <c:pt idx="23">
                  <c:v>7.712905263517321</c:v>
                </c:pt>
                <c:pt idx="24">
                  <c:v>7.3526459473693535</c:v>
                </c:pt>
                <c:pt idx="25">
                  <c:v>7.4003264107777795</c:v>
                </c:pt>
                <c:pt idx="26">
                  <c:v>7.2798963906202552</c:v>
                </c:pt>
                <c:pt idx="27">
                  <c:v>6.7599275288498797</c:v>
                </c:pt>
                <c:pt idx="28">
                  <c:v>6.2197881183820236</c:v>
                </c:pt>
                <c:pt idx="29">
                  <c:v>6.1328522314122207</c:v>
                </c:pt>
                <c:pt idx="30">
                  <c:v>6.3767178768257686</c:v>
                </c:pt>
                <c:pt idx="31">
                  <c:v>5.7496277560382181</c:v>
                </c:pt>
                <c:pt idx="32">
                  <c:v>5.8764874720601998</c:v>
                </c:pt>
                <c:pt idx="33">
                  <c:v>5.3645590154386094</c:v>
                </c:pt>
                <c:pt idx="34">
                  <c:v>5.1850885696281486</c:v>
                </c:pt>
                <c:pt idx="35">
                  <c:v>5.4741941281190067</c:v>
                </c:pt>
                <c:pt idx="36">
                  <c:v>5.1553747996455552</c:v>
                </c:pt>
                <c:pt idx="37">
                  <c:v>5.1546147216724165</c:v>
                </c:pt>
                <c:pt idx="38">
                  <c:v>4.8537189651813728</c:v>
                </c:pt>
              </c:numCache>
            </c:numRef>
          </c:yVal>
          <c:smooth val="0"/>
          <c:extLst>
            <c:ext xmlns:c16="http://schemas.microsoft.com/office/drawing/2014/chart" uri="{C3380CC4-5D6E-409C-BE32-E72D297353CC}">
              <c16:uniqueId val="{00000001-78E3-492A-B869-5EFBBCE387CA}"/>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[5]Data!$K$5:$K$43</c:f>
              <c:numCache>
                <c:formatCode>General</c:formatCode>
                <c:ptCount val="39"/>
                <c:pt idx="0">
                  <c:v>9.1823913738749035</c:v>
                </c:pt>
                <c:pt idx="1">
                  <c:v>9.0024903006530366</c:v>
                </c:pt>
                <c:pt idx="2">
                  <c:v>9.0934767039551332</c:v>
                </c:pt>
                <c:pt idx="3">
                  <c:v>9.1949111391667468</c:v>
                </c:pt>
                <c:pt idx="4">
                  <c:v>9.0842621321909647</c:v>
                </c:pt>
                <c:pt idx="5">
                  <c:v>8.8058223851443564</c:v>
                </c:pt>
                <c:pt idx="6">
                  <c:v>8.8127443179852634</c:v>
                </c:pt>
                <c:pt idx="7">
                  <c:v>8.4341456519750899</c:v>
                </c:pt>
                <c:pt idx="8">
                  <c:v>8.6741760133214836</c:v>
                </c:pt>
                <c:pt idx="9">
                  <c:v>8.7406564336030037</c:v>
                </c:pt>
                <c:pt idx="10">
                  <c:v>8.734847751097071</c:v>
                </c:pt>
                <c:pt idx="11">
                  <c:v>8.7134486126271042</c:v>
                </c:pt>
                <c:pt idx="12">
                  <c:v>8.9590078163954683</c:v>
                </c:pt>
                <c:pt idx="13">
                  <c:v>9.234466643143886</c:v>
                </c:pt>
                <c:pt idx="14">
                  <c:v>9.3579998743639674</c:v>
                </c:pt>
                <c:pt idx="15">
                  <c:v>9.3187209933463837</c:v>
                </c:pt>
                <c:pt idx="16">
                  <c:v>9.2167177432976999</c:v>
                </c:pt>
                <c:pt idx="17">
                  <c:v>9.5116205847025768</c:v>
                </c:pt>
                <c:pt idx="18">
                  <c:v>9.3914259674303704</c:v>
                </c:pt>
                <c:pt idx="19">
                  <c:v>9.3498974113943625</c:v>
                </c:pt>
                <c:pt idx="20">
                  <c:v>9.4028319541836716</c:v>
                </c:pt>
                <c:pt idx="21">
                  <c:v>9.2591161928306551</c:v>
                </c:pt>
                <c:pt idx="22">
                  <c:v>9.1049209279922945</c:v>
                </c:pt>
                <c:pt idx="23">
                  <c:v>9.0537163467731556</c:v>
                </c:pt>
                <c:pt idx="24">
                  <c:v>8.8171295596723986</c:v>
                </c:pt>
                <c:pt idx="25">
                  <c:v>8.8143650092027652</c:v>
                </c:pt>
                <c:pt idx="26">
                  <c:v>8.7115050717353562</c:v>
                </c:pt>
                <c:pt idx="27">
                  <c:v>8.4840782074272667</c:v>
                </c:pt>
                <c:pt idx="28">
                  <c:v>8.4874475118377557</c:v>
                </c:pt>
                <c:pt idx="29">
                  <c:v>8.4594627744388564</c:v>
                </c:pt>
                <c:pt idx="30">
                  <c:v>8.2479365668181401</c:v>
                </c:pt>
                <c:pt idx="31">
                  <c:v>8.0281441250401215</c:v>
                </c:pt>
                <c:pt idx="32">
                  <c:v>7.9852903470536791</c:v>
                </c:pt>
                <c:pt idx="33">
                  <c:v>8.0069826535460731</c:v>
                </c:pt>
                <c:pt idx="34">
                  <c:v>8.0545926484132959</c:v>
                </c:pt>
                <c:pt idx="35">
                  <c:v>8.2085822638440202</c:v>
                </c:pt>
                <c:pt idx="36">
                  <c:v>8.2251068321062668</c:v>
                </c:pt>
                <c:pt idx="37">
                  <c:v>8.1780029733522142</c:v>
                </c:pt>
                <c:pt idx="38">
                  <c:v>7.9332540569961365</c:v>
                </c:pt>
              </c:numCache>
            </c:numRef>
          </c:xVal>
          <c:yVal>
            <c:numRef>
              <c:f>[5]Data!$K$47:$K$85</c:f>
              <c:numCache>
                <c:formatCode>General</c:formatCode>
                <c:ptCount val="39"/>
                <c:pt idx="0">
                  <c:v>10.899975536057866</c:v>
                </c:pt>
                <c:pt idx="1">
                  <c:v>11.141209851152762</c:v>
                </c:pt>
                <c:pt idx="2">
                  <c:v>10.494784552145772</c:v>
                </c:pt>
                <c:pt idx="3">
                  <c:v>11.6115134641369</c:v>
                </c:pt>
                <c:pt idx="4">
                  <c:v>10.022665790732431</c:v>
                </c:pt>
                <c:pt idx="5">
                  <c:v>10.298146802412502</c:v>
                </c:pt>
                <c:pt idx="6">
                  <c:v>10.277653790121768</c:v>
                </c:pt>
                <c:pt idx="7">
                  <c:v>9.3960895907887956</c:v>
                </c:pt>
                <c:pt idx="8">
                  <c:v>9.8573619797991672</c:v>
                </c:pt>
                <c:pt idx="9">
                  <c:v>10.356933298050706</c:v>
                </c:pt>
                <c:pt idx="10">
                  <c:v>10.011709027785527</c:v>
                </c:pt>
                <c:pt idx="11">
                  <c:v>10.190040723692968</c:v>
                </c:pt>
                <c:pt idx="12">
                  <c:v>10.541438313034028</c:v>
                </c:pt>
                <c:pt idx="13">
                  <c:v>10.66387807248962</c:v>
                </c:pt>
                <c:pt idx="14">
                  <c:v>11.011983313514207</c:v>
                </c:pt>
                <c:pt idx="15">
                  <c:v>11.0837900413611</c:v>
                </c:pt>
                <c:pt idx="16">
                  <c:v>11.034281599027443</c:v>
                </c:pt>
                <c:pt idx="17">
                  <c:v>11.520723436322532</c:v>
                </c:pt>
                <c:pt idx="18">
                  <c:v>11.488515212848743</c:v>
                </c:pt>
                <c:pt idx="19">
                  <c:v>12.367149039311046</c:v>
                </c:pt>
                <c:pt idx="20">
                  <c:v>11.947908722942453</c:v>
                </c:pt>
                <c:pt idx="21">
                  <c:v>12.468870204753763</c:v>
                </c:pt>
                <c:pt idx="22">
                  <c:v>12.423483738407199</c:v>
                </c:pt>
                <c:pt idx="23">
                  <c:v>11.924782505835209</c:v>
                </c:pt>
                <c:pt idx="24">
                  <c:v>12.188482825431798</c:v>
                </c:pt>
                <c:pt idx="25">
                  <c:v>11.778769520207582</c:v>
                </c:pt>
                <c:pt idx="26">
                  <c:v>12.520651348770961</c:v>
                </c:pt>
                <c:pt idx="27">
                  <c:v>12.341560223237062</c:v>
                </c:pt>
                <c:pt idx="28">
                  <c:v>12.718332013243373</c:v>
                </c:pt>
                <c:pt idx="29">
                  <c:v>12.881020639052734</c:v>
                </c:pt>
                <c:pt idx="30">
                  <c:v>12.481494906015984</c:v>
                </c:pt>
                <c:pt idx="31">
                  <c:v>12.496864367227447</c:v>
                </c:pt>
                <c:pt idx="32">
                  <c:v>12.025706917213732</c:v>
                </c:pt>
                <c:pt idx="33">
                  <c:v>12.436616276749589</c:v>
                </c:pt>
                <c:pt idx="34">
                  <c:v>12.401948628434816</c:v>
                </c:pt>
                <c:pt idx="35">
                  <c:v>12.91634321658921</c:v>
                </c:pt>
                <c:pt idx="36">
                  <c:v>12.480425471603539</c:v>
                </c:pt>
                <c:pt idx="37">
                  <c:v>12.576815390927196</c:v>
                </c:pt>
                <c:pt idx="38">
                  <c:v>12.157756155290473</c:v>
                </c:pt>
              </c:numCache>
            </c:numRef>
          </c:yVal>
          <c:smooth val="0"/>
          <c:extLst>
            <c:ext xmlns:c16="http://schemas.microsoft.com/office/drawing/2014/chart" uri="{C3380CC4-5D6E-409C-BE32-E72D297353CC}">
              <c16:uniqueId val="{00000002-78E3-492A-B869-5EFBBCE387CA}"/>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[5]Data!$F$5:$F$43</c:f>
              <c:numCache>
                <c:formatCode>General</c:formatCode>
                <c:ptCount val="39"/>
                <c:pt idx="0">
                  <c:v>5.7088682779732256</c:v>
                </c:pt>
                <c:pt idx="1">
                  <c:v>5.7896818186676358</c:v>
                </c:pt>
                <c:pt idx="2">
                  <c:v>5.8847857005961446</c:v>
                </c:pt>
                <c:pt idx="3">
                  <c:v>5.6055161697581815</c:v>
                </c:pt>
                <c:pt idx="4">
                  <c:v>5.8530732384068092</c:v>
                </c:pt>
                <c:pt idx="5">
                  <c:v>6.1604188406960461</c:v>
                </c:pt>
                <c:pt idx="6">
                  <c:v>6.4110769017884941</c:v>
                </c:pt>
                <c:pt idx="7">
                  <c:v>6.2682397545583797</c:v>
                </c:pt>
                <c:pt idx="8">
                  <c:v>6.4029589067416</c:v>
                </c:pt>
                <c:pt idx="9">
                  <c:v>7.3202805376972533</c:v>
                </c:pt>
                <c:pt idx="10">
                  <c:v>7.1508929303164184</c:v>
                </c:pt>
                <c:pt idx="11">
                  <c:v>7.0316539323260763</c:v>
                </c:pt>
                <c:pt idx="12">
                  <c:v>7.0811065150674537</c:v>
                </c:pt>
                <c:pt idx="13">
                  <c:v>7.5002163651978249</c:v>
                </c:pt>
                <c:pt idx="14">
                  <c:v>7.5808781958665747</c:v>
                </c:pt>
                <c:pt idx="15">
                  <c:v>7.9989754285818835</c:v>
                </c:pt>
                <c:pt idx="16">
                  <c:v>8.1229941362418856</c:v>
                </c:pt>
                <c:pt idx="17">
                  <c:v>8.4860004897787835</c:v>
                </c:pt>
                <c:pt idx="18">
                  <c:v>8.6645992995408605</c:v>
                </c:pt>
                <c:pt idx="19">
                  <c:v>8.5089519098344528</c:v>
                </c:pt>
                <c:pt idx="20">
                  <c:v>8.6587675587923609</c:v>
                </c:pt>
                <c:pt idx="21">
                  <c:v>8.5754017305315209</c:v>
                </c:pt>
                <c:pt idx="22">
                  <c:v>8.2807524551122533</c:v>
                </c:pt>
                <c:pt idx="23">
                  <c:v>8.3405899781012494</c:v>
                </c:pt>
                <c:pt idx="24">
                  <c:v>8.5219660108596003</c:v>
                </c:pt>
                <c:pt idx="25">
                  <c:v>8.4974613894484623</c:v>
                </c:pt>
                <c:pt idx="26">
                  <c:v>8.30759389564105</c:v>
                </c:pt>
                <c:pt idx="27">
                  <c:v>8.1602451381513657</c:v>
                </c:pt>
                <c:pt idx="28">
                  <c:v>8.2483524992235804</c:v>
                </c:pt>
                <c:pt idx="29">
                  <c:v>8.293470706079562</c:v>
                </c:pt>
                <c:pt idx="30">
                  <c:v>8.0168629633064405</c:v>
                </c:pt>
                <c:pt idx="31">
                  <c:v>8.2737380403697252</c:v>
                </c:pt>
                <c:pt idx="32">
                  <c:v>8.1419404237981681</c:v>
                </c:pt>
                <c:pt idx="33">
                  <c:v>8.2758905637769686</c:v>
                </c:pt>
                <c:pt idx="34">
                  <c:v>7.9092355354601018</c:v>
                </c:pt>
                <c:pt idx="35">
                  <c:v>8.0694316054915518</c:v>
                </c:pt>
                <c:pt idx="36">
                  <c:v>8.0593883540132829</c:v>
                </c:pt>
                <c:pt idx="37">
                  <c:v>7.8151640962903741</c:v>
                </c:pt>
                <c:pt idx="38">
                  <c:v>7.7016369972016632</c:v>
                </c:pt>
              </c:numCache>
            </c:numRef>
          </c:xVal>
          <c:yVal>
            <c:numRef>
              <c:f>[5]Data!$F$47:$F$85</c:f>
              <c:numCache>
                <c:formatCode>General</c:formatCode>
                <c:ptCount val="39"/>
                <c:pt idx="0">
                  <c:v>5.9803098325211748</c:v>
                </c:pt>
                <c:pt idx="1">
                  <c:v>5.6347267505118239</c:v>
                </c:pt>
                <c:pt idx="2">
                  <c:v>6.1052670042669641</c:v>
                </c:pt>
                <c:pt idx="3">
                  <c:v>5.8328680276299938</c:v>
                </c:pt>
                <c:pt idx="4">
                  <c:v>5.9904573448475027</c:v>
                </c:pt>
                <c:pt idx="5">
                  <c:v>6.1873558505826258</c:v>
                </c:pt>
                <c:pt idx="6">
                  <c:v>6.6951829918115147</c:v>
                </c:pt>
                <c:pt idx="7">
                  <c:v>6.2138878452097179</c:v>
                </c:pt>
                <c:pt idx="8">
                  <c:v>6.5826164239668694</c:v>
                </c:pt>
                <c:pt idx="9">
                  <c:v>7.2281450785439434</c:v>
                </c:pt>
                <c:pt idx="10">
                  <c:v>7.1055337413065622</c:v>
                </c:pt>
                <c:pt idx="11">
                  <c:v>7.1255343813248562</c:v>
                </c:pt>
                <c:pt idx="12">
                  <c:v>7.3988942057255089</c:v>
                </c:pt>
                <c:pt idx="13">
                  <c:v>8.5791035388218724</c:v>
                </c:pt>
                <c:pt idx="14">
                  <c:v>7.9979585290357011</c:v>
                </c:pt>
                <c:pt idx="15">
                  <c:v>8.6160730712331191</c:v>
                </c:pt>
                <c:pt idx="16">
                  <c:v>9.0189460982500425</c:v>
                </c:pt>
                <c:pt idx="17">
                  <c:v>9.4016125468154179</c:v>
                </c:pt>
                <c:pt idx="18">
                  <c:v>9.848771181557586</c:v>
                </c:pt>
                <c:pt idx="19">
                  <c:v>9.4447414332879838</c:v>
                </c:pt>
                <c:pt idx="20">
                  <c:v>10.105728153111219</c:v>
                </c:pt>
                <c:pt idx="21">
                  <c:v>9.8201490633658217</c:v>
                </c:pt>
                <c:pt idx="22">
                  <c:v>9.6328090753211146</c:v>
                </c:pt>
                <c:pt idx="23">
                  <c:v>9.6140542570809071</c:v>
                </c:pt>
                <c:pt idx="24">
                  <c:v>9.9820692649254159</c:v>
                </c:pt>
                <c:pt idx="25">
                  <c:v>10.189201611082858</c:v>
                </c:pt>
                <c:pt idx="26">
                  <c:v>10.395645955368961</c:v>
                </c:pt>
                <c:pt idx="27">
                  <c:v>10.004057213038369</c:v>
                </c:pt>
                <c:pt idx="28">
                  <c:v>10.117391397296167</c:v>
                </c:pt>
                <c:pt idx="29">
                  <c:v>10.918190705286628</c:v>
                </c:pt>
                <c:pt idx="30">
                  <c:v>10.519308528867946</c:v>
                </c:pt>
                <c:pt idx="31">
                  <c:v>11.058455638519044</c:v>
                </c:pt>
                <c:pt idx="32">
                  <c:v>10.706063149836375</c:v>
                </c:pt>
                <c:pt idx="33">
                  <c:v>11.356381571957494</c:v>
                </c:pt>
                <c:pt idx="34">
                  <c:v>11.120396939648556</c:v>
                </c:pt>
                <c:pt idx="35">
                  <c:v>11.328763347608763</c:v>
                </c:pt>
                <c:pt idx="36">
                  <c:v>11.042223366830408</c:v>
                </c:pt>
                <c:pt idx="37">
                  <c:v>10.751563102608232</c:v>
                </c:pt>
                <c:pt idx="38">
                  <c:v>11.105725304986516</c:v>
                </c:pt>
              </c:numCache>
            </c:numRef>
          </c:yVal>
          <c:smooth val="0"/>
          <c:extLst>
            <c:ext xmlns:c16="http://schemas.microsoft.com/office/drawing/2014/chart" uri="{C3380CC4-5D6E-409C-BE32-E72D297353CC}">
              <c16:uniqueId val="{00000003-78E3-492A-B869-5EFBBCE387CA}"/>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[5]Data!$E$5:$E$43</c:f>
              <c:numCache>
                <c:formatCode>General</c:formatCode>
                <c:ptCount val="39"/>
                <c:pt idx="0">
                  <c:v>5.4187417188285281</c:v>
                </c:pt>
                <c:pt idx="1">
                  <c:v>5.2424569541378538</c:v>
                </c:pt>
                <c:pt idx="2">
                  <c:v>5.2321534845718549</c:v>
                </c:pt>
                <c:pt idx="3">
                  <c:v>5.218024667378848</c:v>
                </c:pt>
                <c:pt idx="4">
                  <c:v>5.2109599827519943</c:v>
                </c:pt>
                <c:pt idx="5">
                  <c:v>5.5753262158956112</c:v>
                </c:pt>
                <c:pt idx="6">
                  <c:v>5.5713149064240497</c:v>
                </c:pt>
                <c:pt idx="7">
                  <c:v>5.9132141045787501</c:v>
                </c:pt>
                <c:pt idx="8">
                  <c:v>5.6728390614117252</c:v>
                </c:pt>
                <c:pt idx="9">
                  <c:v>5.7430250084591963</c:v>
                </c:pt>
                <c:pt idx="10">
                  <c:v>5.8530334299401732</c:v>
                </c:pt>
                <c:pt idx="11">
                  <c:v>6.1526971907853163</c:v>
                </c:pt>
                <c:pt idx="12">
                  <c:v>6.2973601230397565</c:v>
                </c:pt>
                <c:pt idx="13">
                  <c:v>6.5155882803294078</c:v>
                </c:pt>
                <c:pt idx="14">
                  <c:v>6.5280482442364463</c:v>
                </c:pt>
                <c:pt idx="15">
                  <c:v>6.6139744223063834</c:v>
                </c:pt>
                <c:pt idx="16">
                  <c:v>6.6474023310248302</c:v>
                </c:pt>
                <c:pt idx="17">
                  <c:v>6.704721700698518</c:v>
                </c:pt>
                <c:pt idx="18">
                  <c:v>6.6744240701146982</c:v>
                </c:pt>
                <c:pt idx="19">
                  <c:v>6.6095168498271448</c:v>
                </c:pt>
                <c:pt idx="20">
                  <c:v>6.5505851051836483</c:v>
                </c:pt>
                <c:pt idx="21">
                  <c:v>6.3476734946141615</c:v>
                </c:pt>
                <c:pt idx="22">
                  <c:v>6.1828690695994215</c:v>
                </c:pt>
                <c:pt idx="23">
                  <c:v>5.9580059255442483</c:v>
                </c:pt>
                <c:pt idx="24">
                  <c:v>5.8841306778687787</c:v>
                </c:pt>
                <c:pt idx="25">
                  <c:v>5.7704477712883389</c:v>
                </c:pt>
                <c:pt idx="26">
                  <c:v>5.7232934295896918</c:v>
                </c:pt>
                <c:pt idx="27">
                  <c:v>5.684053832895172</c:v>
                </c:pt>
                <c:pt idx="28">
                  <c:v>5.6774429596729252</c:v>
                </c:pt>
                <c:pt idx="29">
                  <c:v>5.5157610695449524</c:v>
                </c:pt>
                <c:pt idx="30">
                  <c:v>5.3877245046214721</c:v>
                </c:pt>
                <c:pt idx="31">
                  <c:v>5.2955962594712336</c:v>
                </c:pt>
                <c:pt idx="32">
                  <c:v>5.2734176059231999</c:v>
                </c:pt>
                <c:pt idx="33">
                  <c:v>5.2104781120667685</c:v>
                </c:pt>
                <c:pt idx="34">
                  <c:v>5.104245164531525</c:v>
                </c:pt>
                <c:pt idx="35">
                  <c:v>5.1884250170671873</c:v>
                </c:pt>
                <c:pt idx="36">
                  <c:v>5.1343767698089895</c:v>
                </c:pt>
                <c:pt idx="37">
                  <c:v>4.9631863033140355</c:v>
                </c:pt>
                <c:pt idx="38">
                  <c:v>4.8565630749753002</c:v>
                </c:pt>
              </c:numCache>
            </c:numRef>
          </c:xVal>
          <c:yVal>
            <c:numRef>
              <c:f>[5]Data!$E$47:$E$85</c:f>
              <c:numCache>
                <c:formatCode>General</c:formatCode>
                <c:ptCount val="39"/>
                <c:pt idx="0">
                  <c:v>4.1264719689506286</c:v>
                </c:pt>
                <c:pt idx="1">
                  <c:v>3.9593788316795093</c:v>
                </c:pt>
                <c:pt idx="2">
                  <c:v>3.9176307801490111</c:v>
                </c:pt>
                <c:pt idx="3">
                  <c:v>4.201074438972638</c:v>
                </c:pt>
                <c:pt idx="4">
                  <c:v>4.4435468985378384</c:v>
                </c:pt>
                <c:pt idx="5">
                  <c:v>4.6468198742847244</c:v>
                </c:pt>
                <c:pt idx="6">
                  <c:v>4.7670859944713806</c:v>
                </c:pt>
                <c:pt idx="7">
                  <c:v>5.0780500924939274</c:v>
                </c:pt>
                <c:pt idx="8">
                  <c:v>4.9938583775906586</c:v>
                </c:pt>
                <c:pt idx="9">
                  <c:v>4.8657255408928108</c:v>
                </c:pt>
                <c:pt idx="10">
                  <c:v>5.4459996747304436</c:v>
                </c:pt>
                <c:pt idx="11">
                  <c:v>5.4205335219942574</c:v>
                </c:pt>
                <c:pt idx="12">
                  <c:v>5.6775576740124158</c:v>
                </c:pt>
                <c:pt idx="13">
                  <c:v>5.8073459452611091</c:v>
                </c:pt>
                <c:pt idx="14">
                  <c:v>6.1279127077751943</c:v>
                </c:pt>
                <c:pt idx="15">
                  <c:v>6.3849250260357868</c:v>
                </c:pt>
                <c:pt idx="16">
                  <c:v>6.6552450533911287</c:v>
                </c:pt>
                <c:pt idx="17">
                  <c:v>6.7183709084315906</c:v>
                </c:pt>
                <c:pt idx="18">
                  <c:v>6.5188227088512187</c:v>
                </c:pt>
                <c:pt idx="19">
                  <c:v>6.581929852877856</c:v>
                </c:pt>
                <c:pt idx="20">
                  <c:v>6.8454528528543852</c:v>
                </c:pt>
                <c:pt idx="21">
                  <c:v>6.5442302981014748</c:v>
                </c:pt>
                <c:pt idx="22">
                  <c:v>6.5583478526573282</c:v>
                </c:pt>
                <c:pt idx="23">
                  <c:v>6.2295304272324401</c:v>
                </c:pt>
                <c:pt idx="24">
                  <c:v>6.4662962069093819</c:v>
                </c:pt>
                <c:pt idx="25">
                  <c:v>6.3553707445652847</c:v>
                </c:pt>
                <c:pt idx="26">
                  <c:v>7.0572127078662188</c:v>
                </c:pt>
                <c:pt idx="27">
                  <c:v>6.7612255877948408</c:v>
                </c:pt>
                <c:pt idx="28">
                  <c:v>6.7756192023153892</c:v>
                </c:pt>
                <c:pt idx="29">
                  <c:v>6.9053942729100077</c:v>
                </c:pt>
                <c:pt idx="30">
                  <c:v>6.8689804086940214</c:v>
                </c:pt>
                <c:pt idx="31">
                  <c:v>6.8388926148435587</c:v>
                </c:pt>
                <c:pt idx="32">
                  <c:v>6.9249151959217157</c:v>
                </c:pt>
                <c:pt idx="33">
                  <c:v>6.9993770045948009</c:v>
                </c:pt>
                <c:pt idx="34">
                  <c:v>6.6725029619824943</c:v>
                </c:pt>
                <c:pt idx="35">
                  <c:v>7.1212323519441876</c:v>
                </c:pt>
                <c:pt idx="36">
                  <c:v>6.665220542567325</c:v>
                </c:pt>
                <c:pt idx="37">
                  <c:v>6.7583048473970839</c:v>
                </c:pt>
                <c:pt idx="38">
                  <c:v>6.4302561987325886</c:v>
                </c:pt>
              </c:numCache>
            </c:numRef>
          </c:yVal>
          <c:smooth val="0"/>
          <c:extLst>
            <c:ext xmlns:c16="http://schemas.microsoft.com/office/drawing/2014/chart" uri="{C3380CC4-5D6E-409C-BE32-E72D297353CC}">
              <c16:uniqueId val="{00000004-78E3-492A-B869-5EFBBCE387CA}"/>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[5]Data!$I$5:$I$43</c:f>
              <c:numCache>
                <c:formatCode>General</c:formatCode>
                <c:ptCount val="39"/>
                <c:pt idx="10">
                  <c:v>2.4586316597253782E-2</c:v>
                </c:pt>
                <c:pt idx="11">
                  <c:v>0.55078416728902169</c:v>
                </c:pt>
                <c:pt idx="12">
                  <c:v>1.8863286818874523</c:v>
                </c:pt>
                <c:pt idx="13">
                  <c:v>1.8567462668681638</c:v>
                </c:pt>
                <c:pt idx="14">
                  <c:v>1.8587850995665556</c:v>
                </c:pt>
                <c:pt idx="15">
                  <c:v>1.8820401168499308</c:v>
                </c:pt>
                <c:pt idx="16">
                  <c:v>1.7615405033662317</c:v>
                </c:pt>
                <c:pt idx="17">
                  <c:v>1.743962310356489</c:v>
                </c:pt>
                <c:pt idx="18">
                  <c:v>1.7884063121571505</c:v>
                </c:pt>
                <c:pt idx="19">
                  <c:v>1.6785182270440431</c:v>
                </c:pt>
                <c:pt idx="20">
                  <c:v>1.4464160898288652</c:v>
                </c:pt>
                <c:pt idx="21">
                  <c:v>1.5434619459650361</c:v>
                </c:pt>
                <c:pt idx="22">
                  <c:v>1.5220358031628805</c:v>
                </c:pt>
                <c:pt idx="23">
                  <c:v>1.4468633260337498</c:v>
                </c:pt>
                <c:pt idx="24">
                  <c:v>1.4571811377396315</c:v>
                </c:pt>
                <c:pt idx="25">
                  <c:v>1.3825886581353892</c:v>
                </c:pt>
                <c:pt idx="26">
                  <c:v>1.4054646806177467</c:v>
                </c:pt>
                <c:pt idx="27">
                  <c:v>1.3527865313299789</c:v>
                </c:pt>
                <c:pt idx="28">
                  <c:v>1.3341671878257244</c:v>
                </c:pt>
                <c:pt idx="29">
                  <c:v>1.3655505131035612</c:v>
                </c:pt>
                <c:pt idx="30">
                  <c:v>1.331184889795666</c:v>
                </c:pt>
                <c:pt idx="31">
                  <c:v>1.2672790285877087</c:v>
                </c:pt>
                <c:pt idx="32">
                  <c:v>1.3065880840571669</c:v>
                </c:pt>
                <c:pt idx="33">
                  <c:v>1.2102577521915479</c:v>
                </c:pt>
                <c:pt idx="34">
                  <c:v>1.4374947668090094</c:v>
                </c:pt>
                <c:pt idx="35">
                  <c:v>1.4558555968942617</c:v>
                </c:pt>
                <c:pt idx="36">
                  <c:v>1.5255753488132626</c:v>
                </c:pt>
                <c:pt idx="37">
                  <c:v>1.5968121554234778</c:v>
                </c:pt>
                <c:pt idx="38">
                  <c:v>1.6716066473800355</c:v>
                </c:pt>
              </c:numCache>
            </c:numRef>
          </c:xVal>
          <c:yVal>
            <c:numRef>
              <c:f>[5]Data!$I$47:$I$85</c:f>
              <c:numCache>
                <c:formatCode>General</c:formatCode>
                <c:ptCount val="39"/>
                <c:pt idx="10">
                  <c:v>5.5789476887434077E-3</c:v>
                </c:pt>
                <c:pt idx="11">
                  <c:v>4.6111584634215844E-2</c:v>
                </c:pt>
                <c:pt idx="12">
                  <c:v>0.67871952073970321</c:v>
                </c:pt>
                <c:pt idx="13">
                  <c:v>0.56883733393728264</c:v>
                </c:pt>
                <c:pt idx="14">
                  <c:v>0.58228498966238895</c:v>
                </c:pt>
                <c:pt idx="15">
                  <c:v>0.59060178277993103</c:v>
                </c:pt>
                <c:pt idx="16">
                  <c:v>0.56838651328867928</c:v>
                </c:pt>
                <c:pt idx="17">
                  <c:v>0.5930047424514564</c:v>
                </c:pt>
                <c:pt idx="18">
                  <c:v>0.61653366806940468</c:v>
                </c:pt>
                <c:pt idx="19">
                  <c:v>0.59814221497984077</c:v>
                </c:pt>
                <c:pt idx="20">
                  <c:v>0.58481793302914442</c:v>
                </c:pt>
                <c:pt idx="21">
                  <c:v>0.67535655744950618</c:v>
                </c:pt>
                <c:pt idx="22">
                  <c:v>0.62378761516435355</c:v>
                </c:pt>
                <c:pt idx="23">
                  <c:v>0.61702734804675974</c:v>
                </c:pt>
                <c:pt idx="24">
                  <c:v>0.65173009110413094</c:v>
                </c:pt>
                <c:pt idx="25">
                  <c:v>0.60995281920865885</c:v>
                </c:pt>
                <c:pt idx="26">
                  <c:v>0.62012860673434944</c:v>
                </c:pt>
                <c:pt idx="27">
                  <c:v>0.67242568690423643</c:v>
                </c:pt>
                <c:pt idx="28">
                  <c:v>0.53048578211527864</c:v>
                </c:pt>
                <c:pt idx="29">
                  <c:v>0.65552882767104936</c:v>
                </c:pt>
                <c:pt idx="30">
                  <c:v>0.62899690049959645</c:v>
                </c:pt>
                <c:pt idx="31">
                  <c:v>0.75371803546496807</c:v>
                </c:pt>
                <c:pt idx="32">
                  <c:v>0.73741852893652393</c:v>
                </c:pt>
                <c:pt idx="33">
                  <c:v>0.87850431104589</c:v>
                </c:pt>
                <c:pt idx="34">
                  <c:v>0.98880655096416969</c:v>
                </c:pt>
                <c:pt idx="35">
                  <c:v>1.1865714306454476</c:v>
                </c:pt>
                <c:pt idx="36">
                  <c:v>1.1104907949303844</c:v>
                </c:pt>
                <c:pt idx="37">
                  <c:v>1.2675253298614315</c:v>
                </c:pt>
                <c:pt idx="38">
                  <c:v>1.3563085725469608</c:v>
                </c:pt>
              </c:numCache>
            </c:numRef>
          </c:yVal>
          <c:smooth val="0"/>
          <c:extLst>
            <c:ext xmlns:c16="http://schemas.microsoft.com/office/drawing/2014/chart" uri="{C3380CC4-5D6E-409C-BE32-E72D297353CC}">
              <c16:uniqueId val="{00000005-78E3-492A-B869-5EFBBCE387CA}"/>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[5]Data!$C$5:$C$43</c:f>
              <c:numCache>
                <c:formatCode>General</c:formatCode>
                <c:ptCount val="39"/>
                <c:pt idx="0">
                  <c:v>5.495271165532051</c:v>
                </c:pt>
                <c:pt idx="1">
                  <c:v>5.7362418904908994</c:v>
                </c:pt>
                <c:pt idx="2">
                  <c:v>5.7950109444506088</c:v>
                </c:pt>
                <c:pt idx="3">
                  <c:v>5.9920365154899482</c:v>
                </c:pt>
                <c:pt idx="4">
                  <c:v>6.2458403247124554</c:v>
                </c:pt>
                <c:pt idx="5">
                  <c:v>6.1898518538338729</c:v>
                </c:pt>
                <c:pt idx="6">
                  <c:v>6.4992908292109171</c:v>
                </c:pt>
                <c:pt idx="7">
                  <c:v>6.3098118447199285</c:v>
                </c:pt>
                <c:pt idx="8">
                  <c:v>6.1379702348071827</c:v>
                </c:pt>
                <c:pt idx="9">
                  <c:v>6.0975422190777939</c:v>
                </c:pt>
                <c:pt idx="10">
                  <c:v>6.1078370746753485</c:v>
                </c:pt>
                <c:pt idx="11">
                  <c:v>6.1728040443499745</c:v>
                </c:pt>
                <c:pt idx="12">
                  <c:v>6.0487523965363463</c:v>
                </c:pt>
                <c:pt idx="13">
                  <c:v>5.9350638110898819</c:v>
                </c:pt>
                <c:pt idx="14">
                  <c:v>5.6441987562032798</c:v>
                </c:pt>
                <c:pt idx="15">
                  <c:v>5.6650261326698015</c:v>
                </c:pt>
                <c:pt idx="16">
                  <c:v>5.4674115006877244</c:v>
                </c:pt>
                <c:pt idx="17">
                  <c:v>5.2925262089956036</c:v>
                </c:pt>
                <c:pt idx="18">
                  <c:v>5.3187891572135255</c:v>
                </c:pt>
                <c:pt idx="19">
                  <c:v>5.3407909159897695</c:v>
                </c:pt>
                <c:pt idx="20">
                  <c:v>5.192667583594508</c:v>
                </c:pt>
                <c:pt idx="21">
                  <c:v>5.194353699452587</c:v>
                </c:pt>
                <c:pt idx="22">
                  <c:v>5.2928741537555855</c:v>
                </c:pt>
                <c:pt idx="23">
                  <c:v>5.3536004122117742</c:v>
                </c:pt>
                <c:pt idx="24">
                  <c:v>5.4690884181047075</c:v>
                </c:pt>
                <c:pt idx="25">
                  <c:v>5.4719013734100468</c:v>
                </c:pt>
                <c:pt idx="26">
                  <c:v>5.5510371927259436</c:v>
                </c:pt>
                <c:pt idx="27">
                  <c:v>5.4942806901474661</c:v>
                </c:pt>
                <c:pt idx="28">
                  <c:v>5.3792123478534624</c:v>
                </c:pt>
                <c:pt idx="29">
                  <c:v>5.4209084590539272</c:v>
                </c:pt>
                <c:pt idx="30">
                  <c:v>5.2188630251321522</c:v>
                </c:pt>
                <c:pt idx="31">
                  <c:v>5.2025518686415158</c:v>
                </c:pt>
                <c:pt idx="32">
                  <c:v>5.1631303321613853</c:v>
                </c:pt>
                <c:pt idx="33">
                  <c:v>5.1815558784439837</c:v>
                </c:pt>
                <c:pt idx="34">
                  <c:v>5.0459683496608889</c:v>
                </c:pt>
                <c:pt idx="35">
                  <c:v>5.0492743587147189</c:v>
                </c:pt>
                <c:pt idx="36">
                  <c:v>4.9802424960098852</c:v>
                </c:pt>
                <c:pt idx="37">
                  <c:v>5.0078186961561553</c:v>
                </c:pt>
                <c:pt idx="38">
                  <c:v>5.0000295807228348</c:v>
                </c:pt>
              </c:numCache>
            </c:numRef>
          </c:xVal>
          <c:yVal>
            <c:numRef>
              <c:f>[5]Data!$C$47:$C$85</c:f>
              <c:numCache>
                <c:formatCode>General</c:formatCode>
                <c:ptCount val="39"/>
                <c:pt idx="0">
                  <c:v>5.4015061854102342</c:v>
                </c:pt>
                <c:pt idx="1">
                  <c:v>5.6092211010104593</c:v>
                </c:pt>
                <c:pt idx="2">
                  <c:v>5.8033508242602894</c:v>
                </c:pt>
                <c:pt idx="3">
                  <c:v>5.4778222215778012</c:v>
                </c:pt>
                <c:pt idx="4">
                  <c:v>5.5987430608344271</c:v>
                </c:pt>
                <c:pt idx="5">
                  <c:v>5.6327408924837306</c:v>
                </c:pt>
                <c:pt idx="6">
                  <c:v>5.8668356098469863</c:v>
                </c:pt>
                <c:pt idx="7">
                  <c:v>5.605686374751313</c:v>
                </c:pt>
                <c:pt idx="8">
                  <c:v>5.7484889597762407</c:v>
                </c:pt>
                <c:pt idx="9">
                  <c:v>5.6748900991434894</c:v>
                </c:pt>
                <c:pt idx="10">
                  <c:v>5.8331448325250621</c:v>
                </c:pt>
                <c:pt idx="11">
                  <c:v>6.2996080753567814</c:v>
                </c:pt>
                <c:pt idx="12">
                  <c:v>6.1393252301668619</c:v>
                </c:pt>
                <c:pt idx="13">
                  <c:v>6.0242828007852838</c:v>
                </c:pt>
                <c:pt idx="14">
                  <c:v>5.8489537790237938</c:v>
                </c:pt>
                <c:pt idx="15">
                  <c:v>6.0117507523550797</c:v>
                </c:pt>
                <c:pt idx="16">
                  <c:v>5.867729017747993</c:v>
                </c:pt>
                <c:pt idx="17">
                  <c:v>5.9711033423800641</c:v>
                </c:pt>
                <c:pt idx="18">
                  <c:v>5.8650742141931476</c:v>
                </c:pt>
                <c:pt idx="19">
                  <c:v>5.7449039280459306</c:v>
                </c:pt>
                <c:pt idx="20">
                  <c:v>5.5537503730096587</c:v>
                </c:pt>
                <c:pt idx="21">
                  <c:v>5.5409141307120535</c:v>
                </c:pt>
                <c:pt idx="22">
                  <c:v>5.8070585897662781</c:v>
                </c:pt>
                <c:pt idx="23">
                  <c:v>5.8684181643907118</c:v>
                </c:pt>
                <c:pt idx="24">
                  <c:v>6.0083083847674708</c:v>
                </c:pt>
                <c:pt idx="25">
                  <c:v>6.3355580555603401</c:v>
                </c:pt>
                <c:pt idx="26">
                  <c:v>6.3656559372921793</c:v>
                </c:pt>
                <c:pt idx="27">
                  <c:v>6.4860059380485264</c:v>
                </c:pt>
                <c:pt idx="28">
                  <c:v>6.3827723420749978</c:v>
                </c:pt>
                <c:pt idx="29">
                  <c:v>6.6546391186388556</c:v>
                </c:pt>
                <c:pt idx="30">
                  <c:v>6.5792807823923178</c:v>
                </c:pt>
                <c:pt idx="31">
                  <c:v>6.462393372978152</c:v>
                </c:pt>
                <c:pt idx="32">
                  <c:v>6.3155791811977089</c:v>
                </c:pt>
                <c:pt idx="33">
                  <c:v>6.4906304509239829</c:v>
                </c:pt>
                <c:pt idx="34">
                  <c:v>6.546741711906007</c:v>
                </c:pt>
                <c:pt idx="35">
                  <c:v>6.4938070262925596</c:v>
                </c:pt>
                <c:pt idx="36">
                  <c:v>6.4533431969367516</c:v>
                </c:pt>
                <c:pt idx="37">
                  <c:v>6.335781762148363</c:v>
                </c:pt>
                <c:pt idx="38">
                  <c:v>6.2807238645374239</c:v>
                </c:pt>
              </c:numCache>
            </c:numRef>
          </c:yVal>
          <c:smooth val="0"/>
          <c:extLst>
            <c:ext xmlns:c16="http://schemas.microsoft.com/office/drawing/2014/chart" uri="{C3380CC4-5D6E-409C-BE32-E72D297353CC}">
              <c16:uniqueId val="{00000006-78E3-492A-B869-5EFBBCE387CA}"/>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[5]Data!$D$5:$D$43</c:f>
              <c:numCache>
                <c:formatCode>General</c:formatCode>
                <c:ptCount val="39"/>
                <c:pt idx="0">
                  <c:v>6.1680449581943617E-2</c:v>
                </c:pt>
                <c:pt idx="1">
                  <c:v>9.2985475027521552E-2</c:v>
                </c:pt>
                <c:pt idx="2">
                  <c:v>0.13718389703138081</c:v>
                </c:pt>
                <c:pt idx="3">
                  <c:v>0.16121200349616394</c:v>
                </c:pt>
                <c:pt idx="4">
                  <c:v>0.16779309892293703</c:v>
                </c:pt>
                <c:pt idx="5">
                  <c:v>0.22654501021236365</c:v>
                </c:pt>
                <c:pt idx="6">
                  <c:v>0.22918324281315947</c:v>
                </c:pt>
                <c:pt idx="7">
                  <c:v>0.29349895654053693</c:v>
                </c:pt>
                <c:pt idx="8">
                  <c:v>0.31942743233182025</c:v>
                </c:pt>
                <c:pt idx="9">
                  <c:v>0.37989479836353007</c:v>
                </c:pt>
                <c:pt idx="10">
                  <c:v>0.38518562669030926</c:v>
                </c:pt>
                <c:pt idx="11">
                  <c:v>0.44522318607456768</c:v>
                </c:pt>
                <c:pt idx="12">
                  <c:v>0.44384204279704759</c:v>
                </c:pt>
                <c:pt idx="13">
                  <c:v>0.42607300494644124</c:v>
                </c:pt>
                <c:pt idx="14">
                  <c:v>0.60556567623594448</c:v>
                </c:pt>
                <c:pt idx="15">
                  <c:v>0.73061699934744562</c:v>
                </c:pt>
                <c:pt idx="16">
                  <c:v>0.84940035230810074</c:v>
                </c:pt>
                <c:pt idx="17">
                  <c:v>1.1562277704570103</c:v>
                </c:pt>
                <c:pt idx="18">
                  <c:v>1.3533420842958437</c:v>
                </c:pt>
                <c:pt idx="19">
                  <c:v>1.3777790269541021</c:v>
                </c:pt>
                <c:pt idx="20">
                  <c:v>1.635814299564835</c:v>
                </c:pt>
                <c:pt idx="21">
                  <c:v>1.8855950909411971</c:v>
                </c:pt>
                <c:pt idx="22">
                  <c:v>2.385807176687806</c:v>
                </c:pt>
                <c:pt idx="23">
                  <c:v>2.8720855339430633</c:v>
                </c:pt>
                <c:pt idx="24">
                  <c:v>3.4961266080369104</c:v>
                </c:pt>
                <c:pt idx="25">
                  <c:v>4.3134640560764819</c:v>
                </c:pt>
                <c:pt idx="26">
                  <c:v>4.8898839440738371</c:v>
                </c:pt>
                <c:pt idx="27">
                  <c:v>5.7993976008496269</c:v>
                </c:pt>
                <c:pt idx="28">
                  <c:v>6.628717778543562</c:v>
                </c:pt>
                <c:pt idx="29">
                  <c:v>7.6331820597734978</c:v>
                </c:pt>
                <c:pt idx="30">
                  <c:v>8.636279328572753</c:v>
                </c:pt>
                <c:pt idx="31">
                  <c:v>9.9546679072585444</c:v>
                </c:pt>
                <c:pt idx="32">
                  <c:v>11.335705329263709</c:v>
                </c:pt>
                <c:pt idx="33">
                  <c:v>12.7113216772141</c:v>
                </c:pt>
                <c:pt idx="34">
                  <c:v>15.133216109855146</c:v>
                </c:pt>
                <c:pt idx="35">
                  <c:v>16.766347752520879</c:v>
                </c:pt>
                <c:pt idx="36">
                  <c:v>17.702916645214437</c:v>
                </c:pt>
                <c:pt idx="37">
                  <c:v>18.480058311097412</c:v>
                </c:pt>
                <c:pt idx="38">
                  <c:v>21.074490176241948</c:v>
                </c:pt>
              </c:numCache>
            </c:numRef>
          </c:xVal>
          <c:yVal>
            <c:numRef>
              <c:f>[5]Data!$D$47:$D$85</c:f>
              <c:numCache>
                <c:formatCode>General</c:formatCode>
                <c:ptCount val="39"/>
                <c:pt idx="0">
                  <c:v>2.9654264990776433E-2</c:v>
                </c:pt>
                <c:pt idx="1">
                  <c:v>5.172670136679177E-2</c:v>
                </c:pt>
                <c:pt idx="2">
                  <c:v>9.4834110247936101E-2</c:v>
                </c:pt>
                <c:pt idx="3">
                  <c:v>9.6462591473265011E-2</c:v>
                </c:pt>
                <c:pt idx="4">
                  <c:v>0.13677375690443253</c:v>
                </c:pt>
                <c:pt idx="5">
                  <c:v>0.1270404572786695</c:v>
                </c:pt>
                <c:pt idx="6">
                  <c:v>0.12157118017313093</c:v>
                </c:pt>
                <c:pt idx="7">
                  <c:v>0.16837795831716487</c:v>
                </c:pt>
                <c:pt idx="8">
                  <c:v>0.17268478625761707</c:v>
                </c:pt>
                <c:pt idx="9">
                  <c:v>0.20059150699708223</c:v>
                </c:pt>
                <c:pt idx="10">
                  <c:v>0.23622616986306555</c:v>
                </c:pt>
                <c:pt idx="11">
                  <c:v>0.232972308587683</c:v>
                </c:pt>
                <c:pt idx="12">
                  <c:v>0.23971588265170674</c:v>
                </c:pt>
                <c:pt idx="13">
                  <c:v>0.24314474491174526</c:v>
                </c:pt>
                <c:pt idx="14">
                  <c:v>0.30527332633194926</c:v>
                </c:pt>
                <c:pt idx="15">
                  <c:v>0.29178799926819021</c:v>
                </c:pt>
                <c:pt idx="16">
                  <c:v>0.3777951761790187</c:v>
                </c:pt>
                <c:pt idx="17">
                  <c:v>0.46643738207613983</c:v>
                </c:pt>
                <c:pt idx="18">
                  <c:v>0.60030563526114689</c:v>
                </c:pt>
                <c:pt idx="19">
                  <c:v>0.60365828852245795</c:v>
                </c:pt>
                <c:pt idx="20">
                  <c:v>0.95147686319918579</c:v>
                </c:pt>
                <c:pt idx="21">
                  <c:v>0.993769242231758</c:v>
                </c:pt>
                <c:pt idx="22">
                  <c:v>1.3840403510516657</c:v>
                </c:pt>
                <c:pt idx="23">
                  <c:v>1.8743204450612301</c:v>
                </c:pt>
                <c:pt idx="24">
                  <c:v>2.5287867685023122</c:v>
                </c:pt>
                <c:pt idx="25">
                  <c:v>2.9610955137806974</c:v>
                </c:pt>
                <c:pt idx="26">
                  <c:v>3.5956347030555538</c:v>
                </c:pt>
                <c:pt idx="27">
                  <c:v>4.4500991353577453</c:v>
                </c:pt>
                <c:pt idx="28">
                  <c:v>5.123505432860636</c:v>
                </c:pt>
                <c:pt idx="29">
                  <c:v>6.2750628837556706</c:v>
                </c:pt>
                <c:pt idx="30">
                  <c:v>7.1120676483710108</c:v>
                </c:pt>
                <c:pt idx="31">
                  <c:v>8.75551790728551</c:v>
                </c:pt>
                <c:pt idx="32">
                  <c:v>9.9224764442139257</c:v>
                </c:pt>
                <c:pt idx="33">
                  <c:v>11.383301314692556</c:v>
                </c:pt>
                <c:pt idx="34">
                  <c:v>13.619233080021656</c:v>
                </c:pt>
                <c:pt idx="35">
                  <c:v>15.016325200905667</c:v>
                </c:pt>
                <c:pt idx="36">
                  <c:v>17.211296591410598</c:v>
                </c:pt>
                <c:pt idx="37">
                  <c:v>19.131040577853799</c:v>
                </c:pt>
                <c:pt idx="38">
                  <c:v>21.42885233247577</c:v>
                </c:pt>
              </c:numCache>
            </c:numRef>
          </c:yVal>
          <c:smooth val="0"/>
          <c:extLst>
            <c:ext xmlns:c16="http://schemas.microsoft.com/office/drawing/2014/chart" uri="{C3380CC4-5D6E-409C-BE32-E72D297353CC}">
              <c16:uniqueId val="{00000007-78E3-492A-B869-5EFBBCE387CA}"/>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[5]Data!$J$5:$J$43</c:f>
              <c:numCache>
                <c:formatCode>General</c:formatCode>
                <c:ptCount val="39"/>
                <c:pt idx="0">
                  <c:v>3.0840224790971808E-2</c:v>
                </c:pt>
                <c:pt idx="1">
                  <c:v>2.4582366961298806E-2</c:v>
                </c:pt>
                <c:pt idx="2">
                  <c:v>3.6313384508306686E-2</c:v>
                </c:pt>
                <c:pt idx="3">
                  <c:v>3.4961639312421092E-2</c:v>
                </c:pt>
                <c:pt idx="4">
                  <c:v>3.7495664563784808E-2</c:v>
                </c:pt>
                <c:pt idx="5">
                  <c:v>4.5487383940277737E-2</c:v>
                </c:pt>
                <c:pt idx="6">
                  <c:v>6.6592866779672744E-2</c:v>
                </c:pt>
                <c:pt idx="7">
                  <c:v>6.6515344258478618E-2</c:v>
                </c:pt>
                <c:pt idx="8">
                  <c:v>9.9270680724675972E-2</c:v>
                </c:pt>
                <c:pt idx="9">
                  <c:v>0.10381740441108617</c:v>
                </c:pt>
                <c:pt idx="10">
                  <c:v>0.12740182236758776</c:v>
                </c:pt>
                <c:pt idx="11">
                  <c:v>0.1579824208651692</c:v>
                </c:pt>
                <c:pt idx="12">
                  <c:v>0.20998223227265386</c:v>
                </c:pt>
                <c:pt idx="13">
                  <c:v>0.29092797368999196</c:v>
                </c:pt>
                <c:pt idx="14">
                  <c:v>0.54840128148753065</c:v>
                </c:pt>
                <c:pt idx="15">
                  <c:v>0.66841087753322226</c:v>
                </c:pt>
                <c:pt idx="16">
                  <c:v>0.76675273280084943</c:v>
                </c:pt>
                <c:pt idx="17">
                  <c:v>0.92708126829382054</c:v>
                </c:pt>
                <c:pt idx="18">
                  <c:v>1.1309377095788646</c:v>
                </c:pt>
                <c:pt idx="19">
                  <c:v>1.326625256471514</c:v>
                </c:pt>
                <c:pt idx="20">
                  <c:v>1.4486708304209601</c:v>
                </c:pt>
                <c:pt idx="21">
                  <c:v>1.5153187356524811</c:v>
                </c:pt>
                <c:pt idx="22">
                  <c:v>1.7248668753846568</c:v>
                </c:pt>
                <c:pt idx="23">
                  <c:v>1.9466701017647816</c:v>
                </c:pt>
                <c:pt idx="24">
                  <c:v>2.0283679369780492</c:v>
                </c:pt>
                <c:pt idx="25">
                  <c:v>2.1371670941967023</c:v>
                </c:pt>
                <c:pt idx="26">
                  <c:v>2.2717719089829114</c:v>
                </c:pt>
                <c:pt idx="27">
                  <c:v>2.4348416525932759</c:v>
                </c:pt>
                <c:pt idx="28">
                  <c:v>2.454340085002106</c:v>
                </c:pt>
                <c:pt idx="29">
                  <c:v>2.6317510936669528</c:v>
                </c:pt>
                <c:pt idx="30">
                  <c:v>2.7098982967015983</c:v>
                </c:pt>
                <c:pt idx="31">
                  <c:v>2.8926707707177042</c:v>
                </c:pt>
                <c:pt idx="32">
                  <c:v>2.8987288864848919</c:v>
                </c:pt>
                <c:pt idx="33">
                  <c:v>2.975202627791512</c:v>
                </c:pt>
                <c:pt idx="34">
                  <c:v>3.0873314912501044</c:v>
                </c:pt>
                <c:pt idx="35">
                  <c:v>3.1034516549455646</c:v>
                </c:pt>
                <c:pt idx="36">
                  <c:v>3.093304329918138</c:v>
                </c:pt>
                <c:pt idx="37">
                  <c:v>2.9833062006916418</c:v>
                </c:pt>
                <c:pt idx="38">
                  <c:v>2.9210963799111394</c:v>
                </c:pt>
              </c:numCache>
            </c:numRef>
          </c:xVal>
          <c:yVal>
            <c:numRef>
              <c:f>[5]Data!$J$47:$J$85</c:f>
              <c:numCache>
                <c:formatCode>General</c:formatCode>
                <c:ptCount val="39"/>
                <c:pt idx="0">
                  <c:v>1.4579187135933563E-2</c:v>
                </c:pt>
                <c:pt idx="1">
                  <c:v>3.5552387048853273E-2</c:v>
                </c:pt>
                <c:pt idx="2">
                  <c:v>2.9603543746872286E-2</c:v>
                </c:pt>
                <c:pt idx="3">
                  <c:v>1.8274818804350831E-2</c:v>
                </c:pt>
                <c:pt idx="4">
                  <c:v>2.3320756664278356E-2</c:v>
                </c:pt>
                <c:pt idx="5">
                  <c:v>2.3274404995696746E-2</c:v>
                </c:pt>
                <c:pt idx="6">
                  <c:v>3.1311509547861369E-2</c:v>
                </c:pt>
                <c:pt idx="7">
                  <c:v>3.2357476198982056E-2</c:v>
                </c:pt>
                <c:pt idx="8">
                  <c:v>5.1592722254795338E-2</c:v>
                </c:pt>
                <c:pt idx="9">
                  <c:v>0.12779493680330317</c:v>
                </c:pt>
                <c:pt idx="10">
                  <c:v>8.016778769703406E-2</c:v>
                </c:pt>
                <c:pt idx="11">
                  <c:v>8.3566326820740458E-2</c:v>
                </c:pt>
                <c:pt idx="12">
                  <c:v>0.12262952225926861</c:v>
                </c:pt>
                <c:pt idx="13">
                  <c:v>0.1899161011181659</c:v>
                </c:pt>
                <c:pt idx="14">
                  <c:v>0.22061990931532305</c:v>
                </c:pt>
                <c:pt idx="15">
                  <c:v>0.31100633974461783</c:v>
                </c:pt>
                <c:pt idx="16">
                  <c:v>0.40774779043011594</c:v>
                </c:pt>
                <c:pt idx="17">
                  <c:v>0.47546900408519416</c:v>
                </c:pt>
                <c:pt idx="18">
                  <c:v>0.65685155768829917</c:v>
                </c:pt>
                <c:pt idx="19">
                  <c:v>0.80743693144805295</c:v>
                </c:pt>
                <c:pt idx="20">
                  <c:v>0.85624143990654988</c:v>
                </c:pt>
                <c:pt idx="21">
                  <c:v>0.99903267927635309</c:v>
                </c:pt>
                <c:pt idx="22">
                  <c:v>1.1565884681264409</c:v>
                </c:pt>
                <c:pt idx="23">
                  <c:v>1.3942845435854161</c:v>
                </c:pt>
                <c:pt idx="24">
                  <c:v>1.5206305920385705</c:v>
                </c:pt>
                <c:pt idx="25">
                  <c:v>1.5153433512815948</c:v>
                </c:pt>
                <c:pt idx="26">
                  <c:v>1.7654018792764923</c:v>
                </c:pt>
                <c:pt idx="27">
                  <c:v>1.8332434557319841</c:v>
                </c:pt>
                <c:pt idx="28">
                  <c:v>1.8143641174341536</c:v>
                </c:pt>
                <c:pt idx="29">
                  <c:v>2.1077426653925153</c:v>
                </c:pt>
                <c:pt idx="30">
                  <c:v>2.1159743446176207</c:v>
                </c:pt>
                <c:pt idx="31">
                  <c:v>2.4482127451469338</c:v>
                </c:pt>
                <c:pt idx="32">
                  <c:v>2.3703318505195985</c:v>
                </c:pt>
                <c:pt idx="33">
                  <c:v>2.5771461749652187</c:v>
                </c:pt>
                <c:pt idx="34">
                  <c:v>2.7400708728786176</c:v>
                </c:pt>
                <c:pt idx="35">
                  <c:v>2.8990072456483542</c:v>
                </c:pt>
                <c:pt idx="36">
                  <c:v>2.9203064630800486</c:v>
                </c:pt>
                <c:pt idx="37">
                  <c:v>2.8217988352612404</c:v>
                </c:pt>
                <c:pt idx="38">
                  <c:v>2.8070008569528877</c:v>
                </c:pt>
              </c:numCache>
            </c:numRef>
          </c:yVal>
          <c:smooth val="0"/>
          <c:extLst>
            <c:ext xmlns:c16="http://schemas.microsoft.com/office/drawing/2014/chart" uri="{C3380CC4-5D6E-409C-BE32-E72D297353CC}">
              <c16:uniqueId val="{00000008-78E3-492A-B869-5EFBBCE387CA}"/>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[5]Data!$G$5:$G$43</c:f>
              <c:numCache>
                <c:formatCode>General</c:formatCode>
                <c:ptCount val="39"/>
                <c:pt idx="0">
                  <c:v>2.8178827614565725</c:v>
                </c:pt>
                <c:pt idx="1">
                  <c:v>2.5961117108258605</c:v>
                </c:pt>
                <c:pt idx="2">
                  <c:v>2.5036061208226998</c:v>
                </c:pt>
                <c:pt idx="3">
                  <c:v>2.4453724385743421</c:v>
                </c:pt>
                <c:pt idx="4">
                  <c:v>2.2178685589478717</c:v>
                </c:pt>
                <c:pt idx="5">
                  <c:v>2.1414746831491542</c:v>
                </c:pt>
                <c:pt idx="6">
                  <c:v>2.2295637734804719</c:v>
                </c:pt>
                <c:pt idx="7">
                  <c:v>2.2182867310202621</c:v>
                </c:pt>
                <c:pt idx="8">
                  <c:v>2.2936330667435212</c:v>
                </c:pt>
                <c:pt idx="9">
                  <c:v>2.0909594266203206</c:v>
                </c:pt>
                <c:pt idx="10">
                  <c:v>1.9594549288114378</c:v>
                </c:pt>
                <c:pt idx="11">
                  <c:v>1.8246969609927042</c:v>
                </c:pt>
                <c:pt idx="12">
                  <c:v>1.7830932700343416</c:v>
                </c:pt>
                <c:pt idx="13">
                  <c:v>1.6563588067292905</c:v>
                </c:pt>
                <c:pt idx="14">
                  <c:v>1.5610277027451473</c:v>
                </c:pt>
                <c:pt idx="15">
                  <c:v>1.5429557665684785</c:v>
                </c:pt>
                <c:pt idx="16">
                  <c:v>1.5835766511425882</c:v>
                </c:pt>
                <c:pt idx="17">
                  <c:v>1.6885706622508834</c:v>
                </c:pt>
                <c:pt idx="18">
                  <c:v>1.6921075107333039</c:v>
                </c:pt>
                <c:pt idx="19">
                  <c:v>1.6200567750639421</c:v>
                </c:pt>
                <c:pt idx="20">
                  <c:v>1.6865459628869699</c:v>
                </c:pt>
                <c:pt idx="21">
                  <c:v>1.7321870033551119</c:v>
                </c:pt>
                <c:pt idx="22">
                  <c:v>1.8634770276417543</c:v>
                </c:pt>
                <c:pt idx="23">
                  <c:v>1.8369187169908541</c:v>
                </c:pt>
                <c:pt idx="24">
                  <c:v>1.9840430354498475</c:v>
                </c:pt>
                <c:pt idx="25">
                  <c:v>2.0647043762650785</c:v>
                </c:pt>
                <c:pt idx="26">
                  <c:v>2.4645892351274785</c:v>
                </c:pt>
                <c:pt idx="27">
                  <c:v>2.7991538555286661</c:v>
                </c:pt>
                <c:pt idx="28">
                  <c:v>2.6194092396182986</c:v>
                </c:pt>
                <c:pt idx="29">
                  <c:v>2.8549818062880741</c:v>
                </c:pt>
                <c:pt idx="30">
                  <c:v>2.9745896318278771</c:v>
                </c:pt>
                <c:pt idx="31">
                  <c:v>3.0856116586785531</c:v>
                </c:pt>
                <c:pt idx="32">
                  <c:v>3.2664702101429168</c:v>
                </c:pt>
                <c:pt idx="33">
                  <c:v>3.3976738260671961</c:v>
                </c:pt>
                <c:pt idx="34">
                  <c:v>3.3904379134220881</c:v>
                </c:pt>
                <c:pt idx="35">
                  <c:v>3.5267832352854711</c:v>
                </c:pt>
                <c:pt idx="36">
                  <c:v>3.5698656232301911</c:v>
                </c:pt>
                <c:pt idx="37">
                  <c:v>3.6897181737323916</c:v>
                </c:pt>
                <c:pt idx="38">
                  <c:v>3.5987907400505241</c:v>
                </c:pt>
              </c:numCache>
            </c:numRef>
          </c:xVal>
          <c:yVal>
            <c:numRef>
              <c:f>[5]Data!$G$47:$G$85</c:f>
              <c:numCache>
                <c:formatCode>General</c:formatCode>
                <c:ptCount val="39"/>
                <c:pt idx="0">
                  <c:v>0.57900200339850438</c:v>
                </c:pt>
                <c:pt idx="1">
                  <c:v>0.55652083033952993</c:v>
                </c:pt>
                <c:pt idx="2">
                  <c:v>0.51036851987134302</c:v>
                </c:pt>
                <c:pt idx="3">
                  <c:v>0.55535751755736806</c:v>
                </c:pt>
                <c:pt idx="4">
                  <c:v>0.42939963440992529</c:v>
                </c:pt>
                <c:pt idx="5">
                  <c:v>0.43147350186267003</c:v>
                </c:pt>
                <c:pt idx="6">
                  <c:v>0.45520960552010958</c:v>
                </c:pt>
                <c:pt idx="7">
                  <c:v>0.40666531159469388</c:v>
                </c:pt>
                <c:pt idx="8">
                  <c:v>0.43530875962432453</c:v>
                </c:pt>
                <c:pt idx="9">
                  <c:v>0.50244625064542459</c:v>
                </c:pt>
                <c:pt idx="10">
                  <c:v>0.46166637419456058</c:v>
                </c:pt>
                <c:pt idx="11">
                  <c:v>0.52379456248635947</c:v>
                </c:pt>
                <c:pt idx="12">
                  <c:v>0.45637221193739863</c:v>
                </c:pt>
                <c:pt idx="13">
                  <c:v>0.48177668747974844</c:v>
                </c:pt>
                <c:pt idx="14">
                  <c:v>0.46143611877371749</c:v>
                </c:pt>
                <c:pt idx="15">
                  <c:v>0.48181751397240025</c:v>
                </c:pt>
                <c:pt idx="16">
                  <c:v>0.51514930724476482</c:v>
                </c:pt>
                <c:pt idx="17">
                  <c:v>0.57606336867035712</c:v>
                </c:pt>
                <c:pt idx="18">
                  <c:v>0.6415336105037478</c:v>
                </c:pt>
                <c:pt idx="19">
                  <c:v>0.69143624994277464</c:v>
                </c:pt>
                <c:pt idx="20">
                  <c:v>0.73918399514386057</c:v>
                </c:pt>
                <c:pt idx="21">
                  <c:v>0.79630448124584852</c:v>
                </c:pt>
                <c:pt idx="22">
                  <c:v>0.93812008830473081</c:v>
                </c:pt>
                <c:pt idx="23">
                  <c:v>0.92557516749550617</c:v>
                </c:pt>
                <c:pt idx="24">
                  <c:v>1.0951238229473219</c:v>
                </c:pt>
                <c:pt idx="25">
                  <c:v>1.2186062805720519</c:v>
                </c:pt>
                <c:pt idx="26">
                  <c:v>1.2833743966022018</c:v>
                </c:pt>
                <c:pt idx="27">
                  <c:v>1.4761630166806805</c:v>
                </c:pt>
                <c:pt idx="28">
                  <c:v>1.5787474698571187</c:v>
                </c:pt>
                <c:pt idx="29">
                  <c:v>1.7326369437945541</c:v>
                </c:pt>
                <c:pt idx="30">
                  <c:v>1.8097029923600818</c:v>
                </c:pt>
                <c:pt idx="31">
                  <c:v>1.9514367090978881</c:v>
                </c:pt>
                <c:pt idx="32">
                  <c:v>2.1328317050174292</c:v>
                </c:pt>
                <c:pt idx="33">
                  <c:v>2.3605687656901631</c:v>
                </c:pt>
                <c:pt idx="34">
                  <c:v>2.4667204135432108</c:v>
                </c:pt>
                <c:pt idx="35">
                  <c:v>2.7085777310753385</c:v>
                </c:pt>
                <c:pt idx="36">
                  <c:v>2.81971153569161</c:v>
                </c:pt>
                <c:pt idx="37">
                  <c:v>3.0336973032142325</c:v>
                </c:pt>
                <c:pt idx="38">
                  <c:v>3.144660415270041</c:v>
                </c:pt>
              </c:numCache>
            </c:numRef>
          </c:yVal>
          <c:smooth val="0"/>
          <c:extLst>
            <c:ext xmlns:c16="http://schemas.microsoft.com/office/drawing/2014/chart" uri="{C3380CC4-5D6E-409C-BE32-E72D297353CC}">
              <c16:uniqueId val="{00000009-78E3-492A-B869-5EFBBCE387CA}"/>
            </c:ext>
          </c:extLst>
        </c:ser>
        <c:dLbls>
          <c:showLegendKey val="0"/>
          <c:showVal val="0"/>
          <c:showCatName val="0"/>
          <c:showSerName val="0"/>
          <c:showPercent val="0"/>
          <c:showBubbleSize val="0"/>
        </c:dLbls>
        <c:axId val="86463616"/>
        <c:axId val="86470016"/>
      </c:scatterChart>
      <c:valAx>
        <c:axId val="86463616"/>
        <c:scaling>
          <c:orientation val="minMax"/>
          <c:max val="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valAx>
      <c:valAx>
        <c:axId val="86470016"/>
        <c:scaling>
          <c:orientation val="minMax"/>
          <c:max val="6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[5]Data!$D$5:$D$43</c:f>
              <c:numCache>
                <c:formatCode>General</c:formatCode>
                <c:ptCount val="39"/>
                <c:pt idx="0">
                  <c:v>6.1680449581943617E-2</c:v>
                </c:pt>
                <c:pt idx="1">
                  <c:v>9.2985475027521552E-2</c:v>
                </c:pt>
                <c:pt idx="2">
                  <c:v>0.13718389703138081</c:v>
                </c:pt>
                <c:pt idx="3">
                  <c:v>0.16121200349616394</c:v>
                </c:pt>
                <c:pt idx="4">
                  <c:v>0.16779309892293703</c:v>
                </c:pt>
                <c:pt idx="5">
                  <c:v>0.22654501021236365</c:v>
                </c:pt>
                <c:pt idx="6">
                  <c:v>0.22918324281315947</c:v>
                </c:pt>
                <c:pt idx="7">
                  <c:v>0.29349895654053693</c:v>
                </c:pt>
                <c:pt idx="8">
                  <c:v>0.31942743233182025</c:v>
                </c:pt>
                <c:pt idx="9">
                  <c:v>0.37989479836353007</c:v>
                </c:pt>
                <c:pt idx="10">
                  <c:v>0.38518562669030926</c:v>
                </c:pt>
                <c:pt idx="11">
                  <c:v>0.44522318607456768</c:v>
                </c:pt>
                <c:pt idx="12">
                  <c:v>0.44384204279704759</c:v>
                </c:pt>
                <c:pt idx="13">
                  <c:v>0.42607300494644124</c:v>
                </c:pt>
                <c:pt idx="14">
                  <c:v>0.60556567623594448</c:v>
                </c:pt>
                <c:pt idx="15">
                  <c:v>0.73061699934744562</c:v>
                </c:pt>
                <c:pt idx="16">
                  <c:v>0.84940035230810074</c:v>
                </c:pt>
                <c:pt idx="17">
                  <c:v>1.1562277704570103</c:v>
                </c:pt>
                <c:pt idx="18">
                  <c:v>1.3533420842958437</c:v>
                </c:pt>
                <c:pt idx="19">
                  <c:v>1.3777790269541021</c:v>
                </c:pt>
                <c:pt idx="20">
                  <c:v>1.635814299564835</c:v>
                </c:pt>
                <c:pt idx="21">
                  <c:v>1.8855950909411971</c:v>
                </c:pt>
                <c:pt idx="22">
                  <c:v>2.385807176687806</c:v>
                </c:pt>
                <c:pt idx="23">
                  <c:v>2.8720855339430633</c:v>
                </c:pt>
                <c:pt idx="24">
                  <c:v>3.4961266080369104</c:v>
                </c:pt>
                <c:pt idx="25">
                  <c:v>4.3134640560764819</c:v>
                </c:pt>
                <c:pt idx="26">
                  <c:v>4.8898839440738371</c:v>
                </c:pt>
                <c:pt idx="27">
                  <c:v>5.7993976008496269</c:v>
                </c:pt>
                <c:pt idx="28">
                  <c:v>6.628717778543562</c:v>
                </c:pt>
                <c:pt idx="29">
                  <c:v>7.6331820597734978</c:v>
                </c:pt>
                <c:pt idx="30">
                  <c:v>8.636279328572753</c:v>
                </c:pt>
                <c:pt idx="31">
                  <c:v>9.9546679072585444</c:v>
                </c:pt>
                <c:pt idx="32">
                  <c:v>11.335705329263709</c:v>
                </c:pt>
                <c:pt idx="33">
                  <c:v>12.7113216772141</c:v>
                </c:pt>
                <c:pt idx="34">
                  <c:v>15.133216109855146</c:v>
                </c:pt>
                <c:pt idx="35">
                  <c:v>16.766347752520879</c:v>
                </c:pt>
                <c:pt idx="36">
                  <c:v>17.702916645214437</c:v>
                </c:pt>
                <c:pt idx="37">
                  <c:v>18.480058311097412</c:v>
                </c:pt>
                <c:pt idx="38">
                  <c:v>21.074490176241948</c:v>
                </c:pt>
              </c:numCache>
            </c:numRef>
          </c:xVal>
          <c:yVal>
            <c:numRef>
              <c:f>[5]Data!$D$47:$D$85</c:f>
              <c:numCache>
                <c:formatCode>General</c:formatCode>
                <c:ptCount val="39"/>
                <c:pt idx="0">
                  <c:v>2.9654264990776433E-2</c:v>
                </c:pt>
                <c:pt idx="1">
                  <c:v>5.172670136679177E-2</c:v>
                </c:pt>
                <c:pt idx="2">
                  <c:v>9.4834110247936101E-2</c:v>
                </c:pt>
                <c:pt idx="3">
                  <c:v>9.6462591473265011E-2</c:v>
                </c:pt>
                <c:pt idx="4">
                  <c:v>0.13677375690443253</c:v>
                </c:pt>
                <c:pt idx="5">
                  <c:v>0.1270404572786695</c:v>
                </c:pt>
                <c:pt idx="6">
                  <c:v>0.12157118017313093</c:v>
                </c:pt>
                <c:pt idx="7">
                  <c:v>0.16837795831716487</c:v>
                </c:pt>
                <c:pt idx="8">
                  <c:v>0.17268478625761707</c:v>
                </c:pt>
                <c:pt idx="9">
                  <c:v>0.20059150699708223</c:v>
                </c:pt>
                <c:pt idx="10">
                  <c:v>0.23622616986306555</c:v>
                </c:pt>
                <c:pt idx="11">
                  <c:v>0.232972308587683</c:v>
                </c:pt>
                <c:pt idx="12">
                  <c:v>0.23971588265170674</c:v>
                </c:pt>
                <c:pt idx="13">
                  <c:v>0.24314474491174526</c:v>
                </c:pt>
                <c:pt idx="14">
                  <c:v>0.30527332633194926</c:v>
                </c:pt>
                <c:pt idx="15">
                  <c:v>0.29178799926819021</c:v>
                </c:pt>
                <c:pt idx="16">
                  <c:v>0.3777951761790187</c:v>
                </c:pt>
                <c:pt idx="17">
                  <c:v>0.46643738207613983</c:v>
                </c:pt>
                <c:pt idx="18">
                  <c:v>0.60030563526114689</c:v>
                </c:pt>
                <c:pt idx="19">
                  <c:v>0.60365828852245795</c:v>
                </c:pt>
                <c:pt idx="20">
                  <c:v>0.95147686319918579</c:v>
                </c:pt>
                <c:pt idx="21">
                  <c:v>0.993769242231758</c:v>
                </c:pt>
                <c:pt idx="22">
                  <c:v>1.3840403510516657</c:v>
                </c:pt>
                <c:pt idx="23">
                  <c:v>1.8743204450612301</c:v>
                </c:pt>
                <c:pt idx="24">
                  <c:v>2.5287867685023122</c:v>
                </c:pt>
                <c:pt idx="25">
                  <c:v>2.9610955137806974</c:v>
                </c:pt>
                <c:pt idx="26">
                  <c:v>3.5956347030555538</c:v>
                </c:pt>
                <c:pt idx="27">
                  <c:v>4.4500991353577453</c:v>
                </c:pt>
                <c:pt idx="28">
                  <c:v>5.123505432860636</c:v>
                </c:pt>
                <c:pt idx="29">
                  <c:v>6.2750628837556706</c:v>
                </c:pt>
                <c:pt idx="30">
                  <c:v>7.1120676483710108</c:v>
                </c:pt>
                <c:pt idx="31">
                  <c:v>8.75551790728551</c:v>
                </c:pt>
                <c:pt idx="32">
                  <c:v>9.9224764442139257</c:v>
                </c:pt>
                <c:pt idx="33">
                  <c:v>11.383301314692556</c:v>
                </c:pt>
                <c:pt idx="34">
                  <c:v>13.619233080021656</c:v>
                </c:pt>
                <c:pt idx="35">
                  <c:v>15.016325200905667</c:v>
                </c:pt>
                <c:pt idx="36">
                  <c:v>17.211296591410598</c:v>
                </c:pt>
                <c:pt idx="37">
                  <c:v>19.131040577853799</c:v>
                </c:pt>
                <c:pt idx="38">
                  <c:v>21.42885233247577</c:v>
                </c:pt>
              </c:numCache>
            </c:numRef>
          </c:yVal>
          <c:smooth val="0"/>
          <c:extLst>
            <c:ext xmlns:c16="http://schemas.microsoft.com/office/drawing/2014/chart" uri="{C3380CC4-5D6E-409C-BE32-E72D297353CC}">
              <c16:uniqueId val="{00000000-E9D1-4BE7-83A5-393FBC3626F7}"/>
            </c:ext>
          </c:extLst>
        </c:ser>
        <c:dLbls>
          <c:showLegendKey val="0"/>
          <c:showVal val="0"/>
          <c:showCatName val="0"/>
          <c:showSerName val="0"/>
          <c:showPercent val="0"/>
          <c:showBubbleSize val="0"/>
        </c:dLbls>
        <c:axId val="115649536"/>
        <c:axId val="117622272"/>
      </c:scatterChart>
      <c:valAx>
        <c:axId val="115649536"/>
        <c:scaling>
          <c:orientation val="minMax"/>
          <c:max val="2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5"/>
      </c:valAx>
      <c:valAx>
        <c:axId val="117622272"/>
        <c:scaling>
          <c:orientation val="minMax"/>
          <c:max val="2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[6]Data!$H$5:$H$39</c:f>
              <c:numCache>
                <c:formatCode>General</c:formatCode>
                <c:ptCount val="35"/>
                <c:pt idx="0">
                  <c:v>6.1661941183554916</c:v>
                </c:pt>
                <c:pt idx="1">
                  <c:v>6.3111797040826643</c:v>
                </c:pt>
                <c:pt idx="2">
                  <c:v>6.4929836561777181</c:v>
                </c:pt>
                <c:pt idx="3">
                  <c:v>6.6682924817409619</c:v>
                </c:pt>
                <c:pt idx="4">
                  <c:v>6.8090612653335869</c:v>
                </c:pt>
                <c:pt idx="5">
                  <c:v>6.9794864395563945</c:v>
                </c:pt>
                <c:pt idx="6">
                  <c:v>7.1956855963101667</c:v>
                </c:pt>
                <c:pt idx="7">
                  <c:v>7.4854670208124903</c:v>
                </c:pt>
                <c:pt idx="8">
                  <c:v>7.7988482700945276</c:v>
                </c:pt>
                <c:pt idx="9">
                  <c:v>8.0684944297996726</c:v>
                </c:pt>
                <c:pt idx="10">
                  <c:v>8.3374582396324666</c:v>
                </c:pt>
                <c:pt idx="11">
                  <c:v>8.5224345347600519</c:v>
                </c:pt>
                <c:pt idx="12">
                  <c:v>8.6618888406926438</c:v>
                </c:pt>
                <c:pt idx="13">
                  <c:v>8.8200680943452081</c:v>
                </c:pt>
                <c:pt idx="14">
                  <c:v>8.9810848880328855</c:v>
                </c:pt>
                <c:pt idx="15">
                  <c:v>9.1945458784221508</c:v>
                </c:pt>
                <c:pt idx="16">
                  <c:v>9.3936052667394065</c:v>
                </c:pt>
                <c:pt idx="17">
                  <c:v>9.4899816199384013</c:v>
                </c:pt>
                <c:pt idx="18">
                  <c:v>9.464184080006504</c:v>
                </c:pt>
                <c:pt idx="19">
                  <c:v>9.4171312721743536</c:v>
                </c:pt>
                <c:pt idx="20">
                  <c:v>9.2066382115034475</c:v>
                </c:pt>
                <c:pt idx="21">
                  <c:v>8.944768069708779</c:v>
                </c:pt>
                <c:pt idx="22">
                  <c:v>8.6564868943139892</c:v>
                </c:pt>
                <c:pt idx="23">
                  <c:v>8.3608402816202698</c:v>
                </c:pt>
                <c:pt idx="24">
                  <c:v>7.9901909478350133</c:v>
                </c:pt>
                <c:pt idx="25">
                  <c:v>7.6368812618145361</c:v>
                </c:pt>
                <c:pt idx="26">
                  <c:v>7.3123720033730883</c:v>
                </c:pt>
                <c:pt idx="27">
                  <c:v>7.0019350124852471</c:v>
                </c:pt>
                <c:pt idx="28">
                  <c:v>6.7327574738567844</c:v>
                </c:pt>
                <c:pt idx="29">
                  <c:v>6.4623908589231265</c:v>
                </c:pt>
                <c:pt idx="30">
                  <c:v>6.2306754367111905</c:v>
                </c:pt>
                <c:pt idx="31">
                  <c:v>6.042205675462375</c:v>
                </c:pt>
                <c:pt idx="32">
                  <c:v>5.8769742478185414</c:v>
                </c:pt>
                <c:pt idx="33">
                  <c:v>5.7241129783247535</c:v>
                </c:pt>
                <c:pt idx="34">
                  <c:v>5.5934368364519091</c:v>
                </c:pt>
              </c:numCache>
            </c:numRef>
          </c:xVal>
          <c:yVal>
            <c:numRef>
              <c:f>[6]Data!$H$43:$H$77</c:f>
              <c:numCache>
                <c:formatCode>General</c:formatCode>
                <c:ptCount val="35"/>
                <c:pt idx="0">
                  <c:v>4.9349583793298919</c:v>
                </c:pt>
                <c:pt idx="1">
                  <c:v>5.1275420459739163</c:v>
                </c:pt>
                <c:pt idx="2">
                  <c:v>5.2021832105941197</c:v>
                </c:pt>
                <c:pt idx="3">
                  <c:v>5.3489466039869402</c:v>
                </c:pt>
                <c:pt idx="4">
                  <c:v>5.5873411825207837</c:v>
                </c:pt>
                <c:pt idx="5">
                  <c:v>5.803822048378863</c:v>
                </c:pt>
                <c:pt idx="6">
                  <c:v>5.9197514864367804</c:v>
                </c:pt>
                <c:pt idx="7">
                  <c:v>6.1934279530651368</c:v>
                </c:pt>
                <c:pt idx="8">
                  <c:v>6.3111025147915623</c:v>
                </c:pt>
                <c:pt idx="9">
                  <c:v>6.3754275286400155</c:v>
                </c:pt>
                <c:pt idx="10">
                  <c:v>6.4795745017374218</c:v>
                </c:pt>
                <c:pt idx="11">
                  <c:v>6.6135787738400866</c:v>
                </c:pt>
                <c:pt idx="12">
                  <c:v>6.7678769726159178</c:v>
                </c:pt>
                <c:pt idx="13">
                  <c:v>6.9674363263148802</c:v>
                </c:pt>
                <c:pt idx="14">
                  <c:v>7.2245044273203689</c:v>
                </c:pt>
                <c:pt idx="15">
                  <c:v>7.5634722957838534</c:v>
                </c:pt>
                <c:pt idx="16">
                  <c:v>7.8115740078236868</c:v>
                </c:pt>
                <c:pt idx="17">
                  <c:v>7.891848762807788</c:v>
                </c:pt>
                <c:pt idx="18">
                  <c:v>7.9433831035695635</c:v>
                </c:pt>
                <c:pt idx="19">
                  <c:v>7.9087706933044153</c:v>
                </c:pt>
                <c:pt idx="20">
                  <c:v>7.7315049816797137</c:v>
                </c:pt>
                <c:pt idx="21">
                  <c:v>7.5910697818166106</c:v>
                </c:pt>
                <c:pt idx="22">
                  <c:v>7.4881520099395482</c:v>
                </c:pt>
                <c:pt idx="23">
                  <c:v>7.3071424172437256</c:v>
                </c:pt>
                <c:pt idx="24">
                  <c:v>7.0136249597762923</c:v>
                </c:pt>
                <c:pt idx="25">
                  <c:v>6.7758359003233055</c:v>
                </c:pt>
                <c:pt idx="26">
                  <c:v>6.5700652052359327</c:v>
                </c:pt>
                <c:pt idx="27">
                  <c:v>6.2635283957456069</c:v>
                </c:pt>
                <c:pt idx="28">
                  <c:v>6.0836151342735993</c:v>
                </c:pt>
                <c:pt idx="29">
                  <c:v>5.9322456754573878</c:v>
                </c:pt>
                <c:pt idx="30">
                  <c:v>5.7660069331824761</c:v>
                </c:pt>
                <c:pt idx="31">
                  <c:v>5.5630837791003307</c:v>
                </c:pt>
                <c:pt idx="32">
                  <c:v>5.4571519444241616</c:v>
                </c:pt>
                <c:pt idx="33">
                  <c:v>5.2884212661281609</c:v>
                </c:pt>
                <c:pt idx="34">
                  <c:v>5.231001406648712</c:v>
                </c:pt>
              </c:numCache>
            </c:numRef>
          </c:yVal>
          <c:smooth val="0"/>
          <c:extLst>
            <c:ext xmlns:c16="http://schemas.microsoft.com/office/drawing/2014/chart" uri="{C3380CC4-5D6E-409C-BE32-E72D297353CC}">
              <c16:uniqueId val="{00000000-31CD-4C9B-94F4-BFBD8854E97A}"/>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[6]Data!$K$5:$K$39</c:f>
              <c:numCache>
                <c:formatCode>General</c:formatCode>
                <c:ptCount val="35"/>
                <c:pt idx="0">
                  <c:v>9.1113029881791476</c:v>
                </c:pt>
                <c:pt idx="1">
                  <c:v>9.0326317671847427</c:v>
                </c:pt>
                <c:pt idx="2">
                  <c:v>8.9905001183524593</c:v>
                </c:pt>
                <c:pt idx="3">
                  <c:v>8.8522044438546867</c:v>
                </c:pt>
                <c:pt idx="4">
                  <c:v>8.7529545729024694</c:v>
                </c:pt>
                <c:pt idx="5">
                  <c:v>8.691686278021848</c:v>
                </c:pt>
                <c:pt idx="6">
                  <c:v>8.6804816748230991</c:v>
                </c:pt>
                <c:pt idx="7">
                  <c:v>8.6639833389086132</c:v>
                </c:pt>
                <c:pt idx="8">
                  <c:v>8.767815961730248</c:v>
                </c:pt>
                <c:pt idx="9">
                  <c:v>8.8853134898687713</c:v>
                </c:pt>
                <c:pt idx="10">
                  <c:v>9.0149999517420429</c:v>
                </c:pt>
                <c:pt idx="11">
                  <c:v>9.1307635966776992</c:v>
                </c:pt>
                <c:pt idx="12">
                  <c:v>9.2233537676881294</c:v>
                </c:pt>
                <c:pt idx="13">
                  <c:v>9.3307756834106392</c:v>
                </c:pt>
                <c:pt idx="14">
                  <c:v>9.3607765352957522</c:v>
                </c:pt>
                <c:pt idx="15">
                  <c:v>9.359027077307335</c:v>
                </c:pt>
                <c:pt idx="16">
                  <c:v>9.3756127267233058</c:v>
                </c:pt>
                <c:pt idx="17">
                  <c:v>9.3815369901572616</c:v>
                </c:pt>
                <c:pt idx="18">
                  <c:v>9.2991188725667637</c:v>
                </c:pt>
                <c:pt idx="19">
                  <c:v>9.2296540937058893</c:v>
                </c:pt>
                <c:pt idx="20">
                  <c:v>9.1195457976044789</c:v>
                </c:pt>
                <c:pt idx="21">
                  <c:v>9.0023282417899253</c:v>
                </c:pt>
                <c:pt idx="22">
                  <c:v>8.8927284356234342</c:v>
                </c:pt>
                <c:pt idx="23">
                  <c:v>8.7653355211692201</c:v>
                </c:pt>
                <c:pt idx="24">
                  <c:v>8.6539821042638714</c:v>
                </c:pt>
                <c:pt idx="25">
                  <c:v>8.5835416567569904</c:v>
                </c:pt>
                <c:pt idx="26">
                  <c:v>8.4701228177917738</c:v>
                </c:pt>
                <c:pt idx="27">
                  <c:v>8.3293054027796725</c:v>
                </c:pt>
                <c:pt idx="28">
                  <c:v>8.2266445099439949</c:v>
                </c:pt>
                <c:pt idx="29">
                  <c:v>8.1343753641723726</c:v>
                </c:pt>
                <c:pt idx="30">
                  <c:v>8.061078210439927</c:v>
                </c:pt>
                <c:pt idx="31">
                  <c:v>8.0588820643036065</c:v>
                </c:pt>
                <c:pt idx="32">
                  <c:v>8.0992546109667654</c:v>
                </c:pt>
                <c:pt idx="33">
                  <c:v>8.1368013903158989</c:v>
                </c:pt>
                <c:pt idx="34">
                  <c:v>8.1169244020838658</c:v>
                </c:pt>
              </c:numCache>
            </c:numRef>
          </c:xVal>
          <c:yVal>
            <c:numRef>
              <c:f>[6]Data!$K$43:$K$77</c:f>
              <c:numCache>
                <c:formatCode>General</c:formatCode>
                <c:ptCount val="35"/>
                <c:pt idx="0">
                  <c:v>10.809371134280882</c:v>
                </c:pt>
                <c:pt idx="1">
                  <c:v>10.679625180889619</c:v>
                </c:pt>
                <c:pt idx="2">
                  <c:v>10.512093585289374</c:v>
                </c:pt>
                <c:pt idx="3">
                  <c:v>10.260814693071239</c:v>
                </c:pt>
                <c:pt idx="4">
                  <c:v>9.9541940343759752</c:v>
                </c:pt>
                <c:pt idx="5">
                  <c:v>10.036849618654491</c:v>
                </c:pt>
                <c:pt idx="6">
                  <c:v>9.98974407868665</c:v>
                </c:pt>
                <c:pt idx="7">
                  <c:v>9.9869313355261884</c:v>
                </c:pt>
                <c:pt idx="8">
                  <c:v>10.208760058614109</c:v>
                </c:pt>
                <c:pt idx="9">
                  <c:v>10.367784999887276</c:v>
                </c:pt>
                <c:pt idx="10">
                  <c:v>10.514869105866193</c:v>
                </c:pt>
                <c:pt idx="11">
                  <c:v>10.72314230042997</c:v>
                </c:pt>
                <c:pt idx="12">
                  <c:v>10.881542816596966</c:v>
                </c:pt>
                <c:pt idx="13">
                  <c:v>11.081207214742699</c:v>
                </c:pt>
                <c:pt idx="14">
                  <c:v>11.241473301600889</c:v>
                </c:pt>
                <c:pt idx="15">
                  <c:v>11.532258933968123</c:v>
                </c:pt>
                <c:pt idx="16">
                  <c:v>11.696987960168279</c:v>
                </c:pt>
                <c:pt idx="17">
                  <c:v>11.975496394604725</c:v>
                </c:pt>
                <c:pt idx="18">
                  <c:v>12.150064372445742</c:v>
                </c:pt>
                <c:pt idx="19">
                  <c:v>12.224931345225487</c:v>
                </c:pt>
                <c:pt idx="20">
                  <c:v>12.189698525787055</c:v>
                </c:pt>
                <c:pt idx="21">
                  <c:v>12.155582801147007</c:v>
                </c:pt>
                <c:pt idx="22">
                  <c:v>12.16645085512204</c:v>
                </c:pt>
                <c:pt idx="23">
                  <c:v>12.148793488507012</c:v>
                </c:pt>
                <c:pt idx="24">
                  <c:v>12.304934402090801</c:v>
                </c:pt>
                <c:pt idx="25">
                  <c:v>12.438439376091059</c:v>
                </c:pt>
                <c:pt idx="26">
                  <c:v>12.586734543442727</c:v>
                </c:pt>
                <c:pt idx="27">
                  <c:v>12.585296307293481</c:v>
                </c:pt>
                <c:pt idx="28">
                  <c:v>12.543207416913615</c:v>
                </c:pt>
                <c:pt idx="29">
                  <c:v>12.484002092899404</c:v>
                </c:pt>
                <c:pt idx="30">
                  <c:v>12.371194437279714</c:v>
                </c:pt>
                <c:pt idx="31">
                  <c:v>12.419096657557928</c:v>
                </c:pt>
                <c:pt idx="32">
                  <c:v>12.404073656915065</c:v>
                </c:pt>
                <c:pt idx="33">
                  <c:v>12.546151751307026</c:v>
                </c:pt>
                <c:pt idx="34">
                  <c:v>12.56346412574544</c:v>
                </c:pt>
              </c:numCache>
            </c:numRef>
          </c:yVal>
          <c:smooth val="0"/>
          <c:extLst>
            <c:ext xmlns:c16="http://schemas.microsoft.com/office/drawing/2014/chart" uri="{C3380CC4-5D6E-409C-BE32-E72D297353CC}">
              <c16:uniqueId val="{00000001-31CD-4C9B-94F4-BFBD8854E97A}"/>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[6]Data!$F$5:$F$39</c:f>
              <c:numCache>
                <c:formatCode>General</c:formatCode>
                <c:ptCount val="35"/>
                <c:pt idx="0">
                  <c:v>5.7695801362327179</c:v>
                </c:pt>
                <c:pt idx="1">
                  <c:v>5.8650878188730884</c:v>
                </c:pt>
                <c:pt idx="2">
                  <c:v>5.9959033274747311</c:v>
                </c:pt>
                <c:pt idx="3">
                  <c:v>6.0743917987193123</c:v>
                </c:pt>
                <c:pt idx="4">
                  <c:v>6.2284984731112294</c:v>
                </c:pt>
                <c:pt idx="5">
                  <c:v>6.5303739673978844</c:v>
                </c:pt>
                <c:pt idx="6">
                  <c:v>6.729977010538037</c:v>
                </c:pt>
                <c:pt idx="7">
                  <c:v>6.8515809384042168</c:v>
                </c:pt>
                <c:pt idx="8">
                  <c:v>7.0048910507634714</c:v>
                </c:pt>
                <c:pt idx="9">
                  <c:v>7.2197840873993515</c:v>
                </c:pt>
                <c:pt idx="10">
                  <c:v>7.2810226274664993</c:v>
                </c:pt>
                <c:pt idx="11">
                  <c:v>7.4600771636210483</c:v>
                </c:pt>
                <c:pt idx="12">
                  <c:v>7.677022035067246</c:v>
                </c:pt>
                <c:pt idx="13">
                  <c:v>7.9528520675022207</c:v>
                </c:pt>
                <c:pt idx="14">
                  <c:v>8.1830137695115983</c:v>
                </c:pt>
                <c:pt idx="15">
                  <c:v>8.3632363433158421</c:v>
                </c:pt>
                <c:pt idx="16">
                  <c:v>8.4925942243946544</c:v>
                </c:pt>
                <c:pt idx="17">
                  <c:v>8.5790240663223329</c:v>
                </c:pt>
                <c:pt idx="18">
                  <c:v>8.5347177128778711</c:v>
                </c:pt>
                <c:pt idx="19">
                  <c:v>8.4689545422341386</c:v>
                </c:pt>
                <c:pt idx="20">
                  <c:v>8.4725888086781129</c:v>
                </c:pt>
                <c:pt idx="21">
                  <c:v>8.4437775593866995</c:v>
                </c:pt>
                <c:pt idx="22">
                  <c:v>8.3904043162075634</c:v>
                </c:pt>
                <c:pt idx="23">
                  <c:v>8.3595046841311937</c:v>
                </c:pt>
                <c:pt idx="24">
                  <c:v>8.3388878789714997</c:v>
                </c:pt>
                <c:pt idx="25">
                  <c:v>8.2970859384772044</c:v>
                </c:pt>
                <c:pt idx="26">
                  <c:v>8.2010508465152476</c:v>
                </c:pt>
                <c:pt idx="27">
                  <c:v>8.1985114053329262</c:v>
                </c:pt>
                <c:pt idx="28">
                  <c:v>8.1928865231811248</c:v>
                </c:pt>
                <c:pt idx="29">
                  <c:v>8.201051176636323</c:v>
                </c:pt>
                <c:pt idx="30">
                  <c:v>8.1232147277732487</c:v>
                </c:pt>
                <c:pt idx="31">
                  <c:v>8.1308032803760764</c:v>
                </c:pt>
                <c:pt idx="32">
                  <c:v>8.0893259297572637</c:v>
                </c:pt>
                <c:pt idx="33">
                  <c:v>8.0231824763255482</c:v>
                </c:pt>
                <c:pt idx="34">
                  <c:v>7.9068254677225296</c:v>
                </c:pt>
              </c:numCache>
            </c:numRef>
          </c:xVal>
          <c:yVal>
            <c:numRef>
              <c:f>[6]Data!$F$43:$F$77</c:f>
              <c:numCache>
                <c:formatCode>General</c:formatCode>
                <c:ptCount val="35"/>
                <c:pt idx="0">
                  <c:v>5.9131015030260192</c:v>
                </c:pt>
                <c:pt idx="1">
                  <c:v>5.9638555448620778</c:v>
                </c:pt>
                <c:pt idx="2">
                  <c:v>6.1866606601822269</c:v>
                </c:pt>
                <c:pt idx="3">
                  <c:v>6.2061895325555776</c:v>
                </c:pt>
                <c:pt idx="4">
                  <c:v>6.3507433837828327</c:v>
                </c:pt>
                <c:pt idx="5">
                  <c:v>6.6142495620565329</c:v>
                </c:pt>
                <c:pt idx="6">
                  <c:v>6.7922847809847839</c:v>
                </c:pt>
                <c:pt idx="7">
                  <c:v>6.8833861253357025</c:v>
                </c:pt>
                <c:pt idx="8">
                  <c:v>7.1092060893620888</c:v>
                </c:pt>
                <c:pt idx="9">
                  <c:v>7.5240330707764427</c:v>
                </c:pt>
                <c:pt idx="10">
                  <c:v>7.6812317906780727</c:v>
                </c:pt>
                <c:pt idx="11">
                  <c:v>7.9817392811348435</c:v>
                </c:pt>
                <c:pt idx="12">
                  <c:v>8.3560482241551384</c:v>
                </c:pt>
                <c:pt idx="13">
                  <c:v>8.7508320272238649</c:v>
                </c:pt>
                <c:pt idx="14">
                  <c:v>9.0199667355578868</c:v>
                </c:pt>
                <c:pt idx="15">
                  <c:v>9.2914014524420807</c:v>
                </c:pt>
                <c:pt idx="16">
                  <c:v>9.5796372687484617</c:v>
                </c:pt>
                <c:pt idx="17">
                  <c:v>9.7292166619897351</c:v>
                </c:pt>
                <c:pt idx="18">
                  <c:v>9.7688835114732537</c:v>
                </c:pt>
                <c:pt idx="19">
                  <c:v>9.7223322590544328</c:v>
                </c:pt>
                <c:pt idx="20">
                  <c:v>9.8290265388577733</c:v>
                </c:pt>
                <c:pt idx="21">
                  <c:v>9.8462588504216626</c:v>
                </c:pt>
                <c:pt idx="22">
                  <c:v>9.9607173059452929</c:v>
                </c:pt>
                <c:pt idx="23">
                  <c:v>10.034770945668216</c:v>
                </c:pt>
                <c:pt idx="24">
                  <c:v>10.138631592300493</c:v>
                </c:pt>
                <c:pt idx="25">
                  <c:v>10.31907701652495</c:v>
                </c:pt>
                <c:pt idx="26">
                  <c:v>10.383259682814026</c:v>
                </c:pt>
                <c:pt idx="27">
                  <c:v>10.502233730146143</c:v>
                </c:pt>
                <c:pt idx="28">
                  <c:v>10.65067316071679</c:v>
                </c:pt>
                <c:pt idx="29">
                  <c:v>10.89406585889324</c:v>
                </c:pt>
                <c:pt idx="30">
                  <c:v>10.923018033436554</c:v>
                </c:pt>
                <c:pt idx="31">
                  <c:v>11.087261654676228</c:v>
                </c:pt>
                <c:pt idx="32">
                  <c:v>11.090014311742234</c:v>
                </c:pt>
                <c:pt idx="33">
                  <c:v>11.182077436561169</c:v>
                </c:pt>
                <c:pt idx="34">
                  <c:v>11.109803422609581</c:v>
                </c:pt>
              </c:numCache>
            </c:numRef>
          </c:yVal>
          <c:smooth val="0"/>
          <c:extLst>
            <c:ext xmlns:c16="http://schemas.microsoft.com/office/drawing/2014/chart" uri="{C3380CC4-5D6E-409C-BE32-E72D297353CC}">
              <c16:uniqueId val="{00000002-31CD-4C9B-94F4-BFBD8854E97A}"/>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[6]Data!$E$5:$E$39</c:f>
              <c:numCache>
                <c:formatCode>General</c:formatCode>
                <c:ptCount val="35"/>
                <c:pt idx="0">
                  <c:v>5.2598811586925409</c:v>
                </c:pt>
                <c:pt idx="1">
                  <c:v>5.3015931020005134</c:v>
                </c:pt>
                <c:pt idx="2">
                  <c:v>5.3700331573267626</c:v>
                </c:pt>
                <c:pt idx="3">
                  <c:v>5.5116924196969892</c:v>
                </c:pt>
                <c:pt idx="4">
                  <c:v>5.5985921567950863</c:v>
                </c:pt>
                <c:pt idx="5">
                  <c:v>5.6983217987054013</c:v>
                </c:pt>
                <c:pt idx="6">
                  <c:v>5.753604802029856</c:v>
                </c:pt>
                <c:pt idx="7">
                  <c:v>5.8717706417634119</c:v>
                </c:pt>
                <c:pt idx="8">
                  <c:v>5.9546791449829088</c:v>
                </c:pt>
                <c:pt idx="9">
                  <c:v>6.1262866049431484</c:v>
                </c:pt>
                <c:pt idx="10">
                  <c:v>6.283185962725554</c:v>
                </c:pt>
                <c:pt idx="11">
                  <c:v>6.4314937769777982</c:v>
                </c:pt>
                <c:pt idx="12">
                  <c:v>6.5269657990063044</c:v>
                </c:pt>
                <c:pt idx="13">
                  <c:v>6.6049047666041654</c:v>
                </c:pt>
                <c:pt idx="14">
                  <c:v>6.635500809689443</c:v>
                </c:pt>
                <c:pt idx="15">
                  <c:v>6.6501248252973015</c:v>
                </c:pt>
                <c:pt idx="16">
                  <c:v>6.6365945196568497</c:v>
                </c:pt>
                <c:pt idx="17">
                  <c:v>6.5752347367299802</c:v>
                </c:pt>
                <c:pt idx="18">
                  <c:v>6.468840879144869</c:v>
                </c:pt>
                <c:pt idx="19">
                  <c:v>6.3216868586127779</c:v>
                </c:pt>
                <c:pt idx="20">
                  <c:v>6.1745003645728955</c:v>
                </c:pt>
                <c:pt idx="21">
                  <c:v>6.0191198977351057</c:v>
                </c:pt>
                <c:pt idx="22">
                  <c:v>5.8954946997345141</c:v>
                </c:pt>
                <c:pt idx="23">
                  <c:v>5.7979240999026924</c:v>
                </c:pt>
                <c:pt idx="24">
                  <c:v>5.7434001898644693</c:v>
                </c:pt>
                <c:pt idx="25">
                  <c:v>5.6697443920039037</c:v>
                </c:pt>
                <c:pt idx="26">
                  <c:v>5.5906989047574518</c:v>
                </c:pt>
                <c:pt idx="27">
                  <c:v>5.501698154110497</c:v>
                </c:pt>
                <c:pt idx="28">
                  <c:v>5.4195025810633846</c:v>
                </c:pt>
                <c:pt idx="29">
                  <c:v>5.3300083934817017</c:v>
                </c:pt>
                <c:pt idx="30">
                  <c:v>5.2499682578864082</c:v>
                </c:pt>
                <c:pt idx="31">
                  <c:v>5.2125724873897674</c:v>
                </c:pt>
                <c:pt idx="32">
                  <c:v>5.1808261065280403</c:v>
                </c:pt>
                <c:pt idx="33">
                  <c:v>5.1187825113866054</c:v>
                </c:pt>
                <c:pt idx="34">
                  <c:v>5.0451220688866352</c:v>
                </c:pt>
              </c:numCache>
            </c:numRef>
          </c:xVal>
          <c:yVal>
            <c:numRef>
              <c:f>[6]Data!$E$43:$E$77</c:f>
              <c:numCache>
                <c:formatCode>General</c:formatCode>
                <c:ptCount val="35"/>
                <c:pt idx="0">
                  <c:v>4.1426509165268595</c:v>
                </c:pt>
                <c:pt idx="1">
                  <c:v>4.2586961268555612</c:v>
                </c:pt>
                <c:pt idx="2">
                  <c:v>4.4249045026408638</c:v>
                </c:pt>
                <c:pt idx="3">
                  <c:v>4.656697974739739</c:v>
                </c:pt>
                <c:pt idx="4">
                  <c:v>4.8055205520028137</c:v>
                </c:pt>
                <c:pt idx="5">
                  <c:v>4.8788334400893545</c:v>
                </c:pt>
                <c:pt idx="6">
                  <c:v>5.0429823722722942</c:v>
                </c:pt>
                <c:pt idx="7">
                  <c:v>5.173773436276309</c:v>
                </c:pt>
                <c:pt idx="8">
                  <c:v>5.3034223799750961</c:v>
                </c:pt>
                <c:pt idx="9">
                  <c:v>5.4665890720593033</c:v>
                </c:pt>
                <c:pt idx="10">
                  <c:v>5.7179339881100315</c:v>
                </c:pt>
                <c:pt idx="11">
                  <c:v>5.9092730404369975</c:v>
                </c:pt>
                <c:pt idx="12">
                  <c:v>6.1572715403453584</c:v>
                </c:pt>
                <c:pt idx="13">
                  <c:v>6.363358287906336</c:v>
                </c:pt>
                <c:pt idx="14">
                  <c:v>6.4923183890800793</c:v>
                </c:pt>
                <c:pt idx="15">
                  <c:v>6.5753043722880102</c:v>
                </c:pt>
                <c:pt idx="16">
                  <c:v>6.6652140488734828</c:v>
                </c:pt>
                <c:pt idx="17">
                  <c:v>6.6417447646683323</c:v>
                </c:pt>
                <c:pt idx="18">
                  <c:v>6.6107057238846965</c:v>
                </c:pt>
                <c:pt idx="19">
                  <c:v>6.5490056026477461</c:v>
                </c:pt>
                <c:pt idx="20">
                  <c:v>6.5259138047359517</c:v>
                </c:pt>
                <c:pt idx="21">
                  <c:v>6.429627227389294</c:v>
                </c:pt>
                <c:pt idx="22">
                  <c:v>6.5319011743536857</c:v>
                </c:pt>
                <c:pt idx="23">
                  <c:v>6.5709043033684269</c:v>
                </c:pt>
                <c:pt idx="24">
                  <c:v>6.6815946759564993</c:v>
                </c:pt>
                <c:pt idx="25">
                  <c:v>6.7690330005774042</c:v>
                </c:pt>
                <c:pt idx="26">
                  <c:v>6.8753348583449352</c:v>
                </c:pt>
                <c:pt idx="27">
                  <c:v>6.8281246665644559</c:v>
                </c:pt>
                <c:pt idx="28">
                  <c:v>6.8601364207389004</c:v>
                </c:pt>
                <c:pt idx="29">
                  <c:v>6.9032466113360575</c:v>
                </c:pt>
                <c:pt idx="30">
                  <c:v>6.8669869160670709</c:v>
                </c:pt>
                <c:pt idx="31">
                  <c:v>6.9024162414010197</c:v>
                </c:pt>
                <c:pt idx="32">
                  <c:v>6.8911169502619414</c:v>
                </c:pt>
                <c:pt idx="33">
                  <c:v>6.8665188693738788</c:v>
                </c:pt>
                <c:pt idx="34">
                  <c:v>6.7870800376048797</c:v>
                </c:pt>
              </c:numCache>
            </c:numRef>
          </c:yVal>
          <c:smooth val="0"/>
          <c:extLst>
            <c:ext xmlns:c16="http://schemas.microsoft.com/office/drawing/2014/chart" uri="{C3380CC4-5D6E-409C-BE32-E72D297353CC}">
              <c16:uniqueId val="{00000003-31CD-4C9B-94F4-BFBD8854E97A}"/>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[6]Data!$I$5:$I$39</c:f>
              <c:numCache>
                <c:formatCode>General</c:formatCode>
                <c:ptCount val="35"/>
                <c:pt idx="10">
                  <c:v>1.2731827777004119</c:v>
                </c:pt>
                <c:pt idx="11">
                  <c:v>1.6273762647032723</c:v>
                </c:pt>
                <c:pt idx="12">
                  <c:v>1.8476648919359153</c:v>
                </c:pt>
                <c:pt idx="13">
                  <c:v>1.8189331885917301</c:v>
                </c:pt>
                <c:pt idx="14">
                  <c:v>1.8057511905788561</c:v>
                </c:pt>
                <c:pt idx="15">
                  <c:v>1.7693444065262953</c:v>
                </c:pt>
                <c:pt idx="16">
                  <c:v>1.6819564811205199</c:v>
                </c:pt>
                <c:pt idx="17">
                  <c:v>1.638567760329436</c:v>
                </c:pt>
                <c:pt idx="18">
                  <c:v>1.5941823981680214</c:v>
                </c:pt>
                <c:pt idx="19">
                  <c:v>1.5260860324052123</c:v>
                </c:pt>
                <c:pt idx="20">
                  <c:v>1.4825964412568597</c:v>
                </c:pt>
                <c:pt idx="21">
                  <c:v>1.4678360578825917</c:v>
                </c:pt>
                <c:pt idx="22">
                  <c:v>1.4406257864356573</c:v>
                </c:pt>
                <c:pt idx="23">
                  <c:v>1.4068611551010284</c:v>
                </c:pt>
                <c:pt idx="24">
                  <c:v>1.3840458759564376</c:v>
                </c:pt>
                <c:pt idx="25">
                  <c:v>1.3672711128963211</c:v>
                </c:pt>
                <c:pt idx="26">
                  <c:v>1.3567326541666984</c:v>
                </c:pt>
                <c:pt idx="27">
                  <c:v>1.3282535910138342</c:v>
                </c:pt>
                <c:pt idx="28">
                  <c:v>1.3191759975331294</c:v>
                </c:pt>
                <c:pt idx="29">
                  <c:v>1.2932452386536797</c:v>
                </c:pt>
                <c:pt idx="30">
                  <c:v>1.3112507527668837</c:v>
                </c:pt>
                <c:pt idx="31">
                  <c:v>1.3380914799437258</c:v>
                </c:pt>
                <c:pt idx="32">
                  <c:v>1.3903507977494094</c:v>
                </c:pt>
                <c:pt idx="33">
                  <c:v>1.448443440649605</c:v>
                </c:pt>
                <c:pt idx="34">
                  <c:v>1.5408533160551241</c:v>
                </c:pt>
              </c:numCache>
            </c:numRef>
          </c:xVal>
          <c:yVal>
            <c:numRef>
              <c:f>[6]Data!$I$43:$I$77</c:f>
              <c:numCache>
                <c:formatCode>General</c:formatCode>
                <c:ptCount val="35"/>
                <c:pt idx="10">
                  <c:v>0.39747039002366019</c:v>
                </c:pt>
                <c:pt idx="11">
                  <c:v>0.50491079255703464</c:v>
                </c:pt>
                <c:pt idx="12">
                  <c:v>0.59565868057065463</c:v>
                </c:pt>
                <c:pt idx="13">
                  <c:v>0.58094193653044657</c:v>
                </c:pt>
                <c:pt idx="14">
                  <c:v>0.59078354205889094</c:v>
                </c:pt>
                <c:pt idx="15">
                  <c:v>0.59389426258402012</c:v>
                </c:pt>
                <c:pt idx="16">
                  <c:v>0.59251751875767422</c:v>
                </c:pt>
                <c:pt idx="17">
                  <c:v>0.61407582258840432</c:v>
                </c:pt>
                <c:pt idx="18">
                  <c:v>0.61989553411542153</c:v>
                </c:pt>
                <c:pt idx="19">
                  <c:v>0.61992087600687884</c:v>
                </c:pt>
                <c:pt idx="20">
                  <c:v>0.63059039375200621</c:v>
                </c:pt>
                <c:pt idx="21">
                  <c:v>0.63545479786231762</c:v>
                </c:pt>
                <c:pt idx="22">
                  <c:v>0.62453818693125385</c:v>
                </c:pt>
                <c:pt idx="23">
                  <c:v>0.63393935576356564</c:v>
                </c:pt>
                <c:pt idx="24">
                  <c:v>0.61762677590427217</c:v>
                </c:pt>
                <c:pt idx="25">
                  <c:v>0.61767374624680338</c:v>
                </c:pt>
                <c:pt idx="26">
                  <c:v>0.62138343605807189</c:v>
                </c:pt>
                <c:pt idx="27">
                  <c:v>0.64552450258295258</c:v>
                </c:pt>
                <c:pt idx="28">
                  <c:v>0.65541252678624939</c:v>
                </c:pt>
                <c:pt idx="29">
                  <c:v>0.72199527383921924</c:v>
                </c:pt>
                <c:pt idx="30">
                  <c:v>0.78005572989862726</c:v>
                </c:pt>
                <c:pt idx="31">
                  <c:v>0.87753251579708469</c:v>
                </c:pt>
                <c:pt idx="32">
                  <c:v>0.94309939293767275</c:v>
                </c:pt>
                <c:pt idx="33">
                  <c:v>1.0437166426833211</c:v>
                </c:pt>
                <c:pt idx="34">
                  <c:v>1.1276928369300658</c:v>
                </c:pt>
              </c:numCache>
            </c:numRef>
          </c:yVal>
          <c:smooth val="0"/>
          <c:extLst>
            <c:ext xmlns:c16="http://schemas.microsoft.com/office/drawing/2014/chart" uri="{C3380CC4-5D6E-409C-BE32-E72D297353CC}">
              <c16:uniqueId val="{00000004-31CD-4C9B-94F4-BFBD8854E97A}"/>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[6]Data!$J$5:$J$39</c:f>
              <c:numCache>
                <c:formatCode>General</c:formatCode>
                <c:ptCount val="35"/>
                <c:pt idx="0">
                  <c:v>3.306817555526978E-2</c:v>
                </c:pt>
                <c:pt idx="1">
                  <c:v>3.6153852134632278E-2</c:v>
                </c:pt>
                <c:pt idx="2">
                  <c:v>4.4731638128502817E-2</c:v>
                </c:pt>
                <c:pt idx="3">
                  <c:v>5.0926266297750107E-2</c:v>
                </c:pt>
                <c:pt idx="4">
                  <c:v>6.4181087282828106E-2</c:v>
                </c:pt>
                <c:pt idx="5">
                  <c:v>7.7450341395134403E-2</c:v>
                </c:pt>
                <c:pt idx="6">
                  <c:v>9.3909632376585631E-2</c:v>
                </c:pt>
                <c:pt idx="7">
                  <c:v>0.11253327824855056</c:v>
                </c:pt>
                <c:pt idx="8">
                  <c:v>0.14146928297881539</c:v>
                </c:pt>
                <c:pt idx="9">
                  <c:v>0.1812918842432644</c:v>
                </c:pt>
                <c:pt idx="10">
                  <c:v>0.27575975258834995</c:v>
                </c:pt>
                <c:pt idx="11">
                  <c:v>0.38740746921600649</c:v>
                </c:pt>
                <c:pt idx="12">
                  <c:v>0.50874761844440441</c:v>
                </c:pt>
                <c:pt idx="13">
                  <c:v>0.64973354386657456</c:v>
                </c:pt>
                <c:pt idx="14">
                  <c:v>0.81483983480418931</c:v>
                </c:pt>
                <c:pt idx="15">
                  <c:v>0.97118884526934979</c:v>
                </c:pt>
                <c:pt idx="16">
                  <c:v>1.1261484661359635</c:v>
                </c:pt>
                <c:pt idx="17">
                  <c:v>1.2735728256115166</c:v>
                </c:pt>
                <c:pt idx="18">
                  <c:v>1.4336837720407161</c:v>
                </c:pt>
                <c:pt idx="19">
                  <c:v>1.5997689234777017</c:v>
                </c:pt>
                <c:pt idx="20">
                  <c:v>1.7422746790266115</c:v>
                </c:pt>
                <c:pt idx="21">
                  <c:v>1.8805745269886935</c:v>
                </c:pt>
                <c:pt idx="22">
                  <c:v>2.0315777851385666</c:v>
                </c:pt>
                <c:pt idx="23">
                  <c:v>2.174638911678846</c:v>
                </c:pt>
                <c:pt idx="24">
                  <c:v>2.2756193088859877</c:v>
                </c:pt>
                <c:pt idx="25">
                  <c:v>2.3955872430310747</c:v>
                </c:pt>
                <c:pt idx="26">
                  <c:v>2.5091761629528162</c:v>
                </c:pt>
                <c:pt idx="27">
                  <c:v>2.6362738564557961</c:v>
                </c:pt>
                <c:pt idx="28">
                  <c:v>2.7293216951584589</c:v>
                </c:pt>
                <c:pt idx="29">
                  <c:v>2.8296654260835186</c:v>
                </c:pt>
                <c:pt idx="30">
                  <c:v>2.918572080133409</c:v>
                </c:pt>
                <c:pt idx="31">
                  <c:v>2.994475517276876</c:v>
                </c:pt>
                <c:pt idx="32">
                  <c:v>3.0340171377087959</c:v>
                </c:pt>
                <c:pt idx="33">
                  <c:v>3.0489938728825789</c:v>
                </c:pt>
                <c:pt idx="34">
                  <c:v>3.0350605791650613</c:v>
                </c:pt>
              </c:numCache>
            </c:numRef>
          </c:xVal>
          <c:yVal>
            <c:numRef>
              <c:f>[6]Data!$J$43:$J$77</c:f>
              <c:numCache>
                <c:formatCode>General</c:formatCode>
                <c:ptCount val="35"/>
                <c:pt idx="0">
                  <c:v>2.4264380188239721E-2</c:v>
                </c:pt>
                <c:pt idx="1">
                  <c:v>2.5618070247428262E-2</c:v>
                </c:pt>
                <c:pt idx="2">
                  <c:v>2.5346099110489267E-2</c:v>
                </c:pt>
                <c:pt idx="3">
                  <c:v>2.6245374334585795E-2</c:v>
                </c:pt>
                <c:pt idx="4">
                  <c:v>3.323961136634055E-2</c:v>
                </c:pt>
                <c:pt idx="5">
                  <c:v>5.6902685843339046E-2</c:v>
                </c:pt>
                <c:pt idx="6">
                  <c:v>6.7461879805885597E-2</c:v>
                </c:pt>
                <c:pt idx="7">
                  <c:v>7.7094330476219872E-2</c:v>
                </c:pt>
                <c:pt idx="8">
                  <c:v>9.4694111383538587E-2</c:v>
                </c:pt>
                <c:pt idx="9">
                  <c:v>0.12302663932894857</c:v>
                </c:pt>
                <c:pt idx="10">
                  <c:v>0.14421809663318466</c:v>
                </c:pt>
                <c:pt idx="11">
                  <c:v>0.19140813079737273</c:v>
                </c:pt>
                <c:pt idx="12">
                  <c:v>0.25767171131689448</c:v>
                </c:pt>
                <c:pt idx="13">
                  <c:v>0.32896409147253369</c:v>
                </c:pt>
                <c:pt idx="14">
                  <c:v>0.42433441001857769</c:v>
                </c:pt>
                <c:pt idx="15">
                  <c:v>0.54501264426059381</c:v>
                </c:pt>
                <c:pt idx="16">
                  <c:v>0.65108487532932446</c:v>
                </c:pt>
                <c:pt idx="17">
                  <c:v>0.76680873353404932</c:v>
                </c:pt>
                <c:pt idx="18">
                  <c:v>0.89975373145120219</c:v>
                </c:pt>
                <c:pt idx="19">
                  <c:v>1.0461921163682975</c:v>
                </c:pt>
                <c:pt idx="20">
                  <c:v>1.1884409778890264</c:v>
                </c:pt>
                <c:pt idx="21">
                  <c:v>1.3181800893863105</c:v>
                </c:pt>
                <c:pt idx="22">
                  <c:v>1.4700873407327533</c:v>
                </c:pt>
                <c:pt idx="23">
                  <c:v>1.603036284112709</c:v>
                </c:pt>
                <c:pt idx="24">
                  <c:v>1.6872529333715802</c:v>
                </c:pt>
                <c:pt idx="25">
                  <c:v>1.8017736984704276</c:v>
                </c:pt>
                <c:pt idx="26">
                  <c:v>1.9200800282629289</c:v>
                </c:pt>
                <c:pt idx="27">
                  <c:v>2.049867216319806</c:v>
                </c:pt>
                <c:pt idx="28">
                  <c:v>2.1547501341446655</c:v>
                </c:pt>
                <c:pt idx="29">
                  <c:v>2.305460288329173</c:v>
                </c:pt>
                <c:pt idx="30">
                  <c:v>2.4225896774530544</c:v>
                </c:pt>
                <c:pt idx="31">
                  <c:v>2.5711277130925736</c:v>
                </c:pt>
                <c:pt idx="32">
                  <c:v>2.651072785494144</c:v>
                </c:pt>
                <c:pt idx="33">
                  <c:v>2.7608086350024723</c:v>
                </c:pt>
                <c:pt idx="34">
                  <c:v>2.8347564754142782</c:v>
                </c:pt>
              </c:numCache>
            </c:numRef>
          </c:yVal>
          <c:smooth val="0"/>
          <c:extLst>
            <c:ext xmlns:c16="http://schemas.microsoft.com/office/drawing/2014/chart" uri="{C3380CC4-5D6E-409C-BE32-E72D297353CC}">
              <c16:uniqueId val="{00000005-31CD-4C9B-94F4-BFBD8854E97A}"/>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[6]Data!$G$5:$G$39</c:f>
              <c:numCache>
                <c:formatCode>General</c:formatCode>
                <c:ptCount val="35"/>
                <c:pt idx="0">
                  <c:v>2.5029751151772719</c:v>
                </c:pt>
                <c:pt idx="1">
                  <c:v>2.3706041969568563</c:v>
                </c:pt>
                <c:pt idx="2">
                  <c:v>2.3008836362348637</c:v>
                </c:pt>
                <c:pt idx="3">
                  <c:v>2.2470318414686847</c:v>
                </c:pt>
                <c:pt idx="4">
                  <c:v>2.2218388226566139</c:v>
                </c:pt>
                <c:pt idx="5">
                  <c:v>2.1943157751585076</c:v>
                </c:pt>
                <c:pt idx="6">
                  <c:v>2.1533622688055241</c:v>
                </c:pt>
                <c:pt idx="7">
                  <c:v>2.0692249231921838</c:v>
                </c:pt>
                <c:pt idx="8">
                  <c:v>1.9817625373238901</c:v>
                </c:pt>
                <c:pt idx="9">
                  <c:v>1.8555842066325248</c:v>
                </c:pt>
                <c:pt idx="10">
                  <c:v>1.7487304710390215</c:v>
                </c:pt>
                <c:pt idx="11">
                  <c:v>1.6665805761179522</c:v>
                </c:pt>
                <c:pt idx="12">
                  <c:v>1.6208013286809029</c:v>
                </c:pt>
                <c:pt idx="13">
                  <c:v>1.6066317970985888</c:v>
                </c:pt>
                <c:pt idx="14">
                  <c:v>1.6155460373127892</c:v>
                </c:pt>
                <c:pt idx="15">
                  <c:v>1.6266534519378675</c:v>
                </c:pt>
                <c:pt idx="16">
                  <c:v>1.6547369975064186</c:v>
                </c:pt>
                <c:pt idx="17">
                  <c:v>1.6840079866013657</c:v>
                </c:pt>
                <c:pt idx="18">
                  <c:v>1.7204873544680657</c:v>
                </c:pt>
                <c:pt idx="19">
                  <c:v>1.7505136547694957</c:v>
                </c:pt>
                <c:pt idx="20">
                  <c:v>1.8246766814059296</c:v>
                </c:pt>
                <c:pt idx="21">
                  <c:v>1.9013457919587302</c:v>
                </c:pt>
                <c:pt idx="22">
                  <c:v>2.0544559133495865</c:v>
                </c:pt>
                <c:pt idx="23">
                  <c:v>2.2517219667627026</c:v>
                </c:pt>
                <c:pt idx="24">
                  <c:v>2.4049805453186655</c:v>
                </c:pt>
                <c:pt idx="25">
                  <c:v>2.5755469701053681</c:v>
                </c:pt>
                <c:pt idx="26">
                  <c:v>2.7516273631199546</c:v>
                </c:pt>
                <c:pt idx="27">
                  <c:v>2.8764241611600441</c:v>
                </c:pt>
                <c:pt idx="28">
                  <c:v>2.9754704779100498</c:v>
                </c:pt>
                <c:pt idx="29">
                  <c:v>3.1276414021392314</c:v>
                </c:pt>
                <c:pt idx="30">
                  <c:v>3.230602376650856</c:v>
                </c:pt>
                <c:pt idx="31">
                  <c:v>3.3382973612874447</c:v>
                </c:pt>
                <c:pt idx="32">
                  <c:v>3.4335794707073717</c:v>
                </c:pt>
                <c:pt idx="33">
                  <c:v>3.5175071324866392</c:v>
                </c:pt>
                <c:pt idx="34">
                  <c:v>3.5573046760431626</c:v>
                </c:pt>
              </c:numCache>
            </c:numRef>
          </c:xVal>
          <c:yVal>
            <c:numRef>
              <c:f>[6]Data!$G$43:$G$77</c:f>
              <c:numCache>
                <c:formatCode>General</c:formatCode>
                <c:ptCount val="35"/>
                <c:pt idx="0">
                  <c:v>0.52150343912733144</c:v>
                </c:pt>
                <c:pt idx="1">
                  <c:v>0.49189277667273734</c:v>
                </c:pt>
                <c:pt idx="2">
                  <c:v>0.47299067238581211</c:v>
                </c:pt>
                <c:pt idx="3">
                  <c:v>0.45176732255480906</c:v>
                </c:pt>
                <c:pt idx="4">
                  <c:v>0.43152122735977116</c:v>
                </c:pt>
                <c:pt idx="5">
                  <c:v>0.44839966528787861</c:v>
                </c:pt>
                <c:pt idx="6">
                  <c:v>0.45406392163035331</c:v>
                </c:pt>
                <c:pt idx="7">
                  <c:v>0.46955799345802191</c:v>
                </c:pt>
                <c:pt idx="8">
                  <c:v>0.47682356771726558</c:v>
                </c:pt>
                <c:pt idx="9">
                  <c:v>0.48467428005662222</c:v>
                </c:pt>
                <c:pt idx="10">
                  <c:v>0.47641094676400969</c:v>
                </c:pt>
                <c:pt idx="11">
                  <c:v>0.48004577119196667</c:v>
                </c:pt>
                <c:pt idx="12">
                  <c:v>0.48057373041437268</c:v>
                </c:pt>
                <c:pt idx="13">
                  <c:v>0.50587657490553095</c:v>
                </c:pt>
                <c:pt idx="14">
                  <c:v>0.53962221416044687</c:v>
                </c:pt>
                <c:pt idx="15">
                  <c:v>0.58700475432932464</c:v>
                </c:pt>
                <c:pt idx="16">
                  <c:v>0.63730342507000481</c:v>
                </c:pt>
                <c:pt idx="17">
                  <c:v>0.69212816482038186</c:v>
                </c:pt>
                <c:pt idx="18">
                  <c:v>0.76372275171156734</c:v>
                </c:pt>
                <c:pt idx="19">
                  <c:v>0.81947681749826529</c:v>
                </c:pt>
                <c:pt idx="20">
                  <c:v>0.90002836294438338</c:v>
                </c:pt>
                <c:pt idx="21">
                  <c:v>0.99460199657123805</c:v>
                </c:pt>
                <c:pt idx="22">
                  <c:v>1.0911556254070369</c:v>
                </c:pt>
                <c:pt idx="23">
                  <c:v>1.196184323525264</c:v>
                </c:pt>
                <c:pt idx="24">
                  <c:v>1.3261966828726104</c:v>
                </c:pt>
                <c:pt idx="25">
                  <c:v>1.4515377779028247</c:v>
                </c:pt>
                <c:pt idx="26">
                  <c:v>1.5664760491513348</c:v>
                </c:pt>
                <c:pt idx="27">
                  <c:v>1.6991439131183457</c:v>
                </c:pt>
                <c:pt idx="28">
                  <c:v>1.8251681415220631</c:v>
                </c:pt>
                <c:pt idx="29">
                  <c:v>1.9722909144305141</c:v>
                </c:pt>
                <c:pt idx="30">
                  <c:v>2.1092540540522573</c:v>
                </c:pt>
                <c:pt idx="31">
                  <c:v>2.2733043593340043</c:v>
                </c:pt>
                <c:pt idx="32">
                  <c:v>2.4362950370234131</c:v>
                </c:pt>
                <c:pt idx="33">
                  <c:v>2.5967912457996469</c:v>
                </c:pt>
                <c:pt idx="34">
                  <c:v>2.7233614427456274</c:v>
                </c:pt>
              </c:numCache>
            </c:numRef>
          </c:yVal>
          <c:smooth val="0"/>
          <c:extLst>
            <c:ext xmlns:c16="http://schemas.microsoft.com/office/drawing/2014/chart" uri="{C3380CC4-5D6E-409C-BE32-E72D297353CC}">
              <c16:uniqueId val="{00000006-31CD-4C9B-94F4-BFBD8854E97A}"/>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[6]Data!$C$5:$C$39</c:f>
              <c:numCache>
                <c:formatCode>General</c:formatCode>
                <c:ptCount val="35"/>
                <c:pt idx="0">
                  <c:v>5.8698052856008509</c:v>
                </c:pt>
                <c:pt idx="1">
                  <c:v>6.0032888342909567</c:v>
                </c:pt>
                <c:pt idx="2">
                  <c:v>6.1567508429118059</c:v>
                </c:pt>
                <c:pt idx="3">
                  <c:v>6.2540682734740507</c:v>
                </c:pt>
                <c:pt idx="4">
                  <c:v>6.2755991097462092</c:v>
                </c:pt>
                <c:pt idx="5">
                  <c:v>6.2424643471367416</c:v>
                </c:pt>
                <c:pt idx="6">
                  <c:v>6.2229929815748344</c:v>
                </c:pt>
                <c:pt idx="7">
                  <c:v>6.1629697686284972</c:v>
                </c:pt>
                <c:pt idx="8">
                  <c:v>6.1123972707906926</c:v>
                </c:pt>
                <c:pt idx="9">
                  <c:v>6.0695431071015564</c:v>
                </c:pt>
                <c:pt idx="10">
                  <c:v>5.9711638026718363</c:v>
                </c:pt>
                <c:pt idx="11">
                  <c:v>5.8803818182058993</c:v>
                </c:pt>
                <c:pt idx="12">
                  <c:v>5.7406845828742963</c:v>
                </c:pt>
                <c:pt idx="13">
                  <c:v>5.5917546629823356</c:v>
                </c:pt>
                <c:pt idx="14">
                  <c:v>5.4729496651047809</c:v>
                </c:pt>
                <c:pt idx="15">
                  <c:v>5.413469885530926</c:v>
                </c:pt>
                <c:pt idx="16">
                  <c:v>5.3207170257870011</c:v>
                </c:pt>
                <c:pt idx="17">
                  <c:v>5.2672134602788967</c:v>
                </c:pt>
                <c:pt idx="18">
                  <c:v>5.2677186139423293</c:v>
                </c:pt>
                <c:pt idx="19">
                  <c:v>5.2761745935723665</c:v>
                </c:pt>
                <c:pt idx="20">
                  <c:v>5.3047488284631221</c:v>
                </c:pt>
                <c:pt idx="21">
                  <c:v>5.3610531548037947</c:v>
                </c:pt>
                <c:pt idx="22">
                  <c:v>5.4324612787680024</c:v>
                </c:pt>
                <c:pt idx="23">
                  <c:v>5.470893514720192</c:v>
                </c:pt>
                <c:pt idx="24">
                  <c:v>5.4720078443037901</c:v>
                </c:pt>
                <c:pt idx="25">
                  <c:v>5.4615090543614029</c:v>
                </c:pt>
                <c:pt idx="26">
                  <c:v>5.406796552441655</c:v>
                </c:pt>
                <c:pt idx="27">
                  <c:v>5.3359775827599218</c:v>
                </c:pt>
                <c:pt idx="28">
                  <c:v>5.2701677056795697</c:v>
                </c:pt>
                <c:pt idx="29">
                  <c:v>5.2322811241069935</c:v>
                </c:pt>
                <c:pt idx="30">
                  <c:v>5.1600972904648108</c:v>
                </c:pt>
                <c:pt idx="31">
                  <c:v>5.1263768314861204</c:v>
                </c:pt>
                <c:pt idx="32">
                  <c:v>5.0817405514845726</c:v>
                </c:pt>
                <c:pt idx="33">
                  <c:v>5.0512965671139147</c:v>
                </c:pt>
                <c:pt idx="34">
                  <c:v>5.0160481591742245</c:v>
                </c:pt>
              </c:numCache>
            </c:numRef>
          </c:xVal>
          <c:yVal>
            <c:numRef>
              <c:f>[6]Data!$C$43:$C$77</c:f>
              <c:numCache>
                <c:formatCode>General</c:formatCode>
                <c:ptCount val="35"/>
                <c:pt idx="0">
                  <c:v>5.5822074217216979</c:v>
                </c:pt>
                <c:pt idx="1">
                  <c:v>5.6229861619374129</c:v>
                </c:pt>
                <c:pt idx="2">
                  <c:v>5.6818662520061496</c:v>
                </c:pt>
                <c:pt idx="3">
                  <c:v>5.6446254765447517</c:v>
                </c:pt>
                <c:pt idx="4">
                  <c:v>5.6946910700304132</c:v>
                </c:pt>
                <c:pt idx="5">
                  <c:v>5.7057893454850328</c:v>
                </c:pt>
                <c:pt idx="6">
                  <c:v>5.7459728115795468</c:v>
                </c:pt>
                <c:pt idx="7">
                  <c:v>5.850408559221365</c:v>
                </c:pt>
                <c:pt idx="8">
                  <c:v>5.9557001016276825</c:v>
                </c:pt>
                <c:pt idx="9">
                  <c:v>6.0047116932674376</c:v>
                </c:pt>
                <c:pt idx="10">
                  <c:v>6.0257196948145975</c:v>
                </c:pt>
                <c:pt idx="11">
                  <c:v>6.0546593906443187</c:v>
                </c:pt>
                <c:pt idx="12">
                  <c:v>5.9720691692289423</c:v>
                </c:pt>
                <c:pt idx="13">
                  <c:v>5.9434061078806106</c:v>
                </c:pt>
                <c:pt idx="14">
                  <c:v>5.9124788307553144</c:v>
                </c:pt>
                <c:pt idx="15">
                  <c:v>5.8860783304108075</c:v>
                </c:pt>
                <c:pt idx="16">
                  <c:v>5.7938891983581646</c:v>
                </c:pt>
                <c:pt idx="17">
                  <c:v>5.7280278589415179</c:v>
                </c:pt>
                <c:pt idx="18">
                  <c:v>5.7001359980668624</c:v>
                </c:pt>
                <c:pt idx="19">
                  <c:v>5.7045727331510712</c:v>
                </c:pt>
                <c:pt idx="20">
                  <c:v>5.7577377245044676</c:v>
                </c:pt>
                <c:pt idx="21">
                  <c:v>5.9121082105389355</c:v>
                </c:pt>
                <c:pt idx="22">
                  <c:v>6.075535846573767</c:v>
                </c:pt>
                <c:pt idx="23">
                  <c:v>6.2086068170953572</c:v>
                </c:pt>
                <c:pt idx="24">
                  <c:v>6.3131875478664163</c:v>
                </c:pt>
                <c:pt idx="25">
                  <c:v>6.4416551561214508</c:v>
                </c:pt>
                <c:pt idx="26">
                  <c:v>6.4893528850757036</c:v>
                </c:pt>
                <c:pt idx="27">
                  <c:v>6.5121312267193492</c:v>
                </c:pt>
                <c:pt idx="28">
                  <c:v>6.4838578369156465</c:v>
                </c:pt>
                <c:pt idx="29">
                  <c:v>6.5089666141355416</c:v>
                </c:pt>
                <c:pt idx="30">
                  <c:v>6.4780834976913253</c:v>
                </c:pt>
                <c:pt idx="31">
                  <c:v>6.453520635839312</c:v>
                </c:pt>
                <c:pt idx="32">
                  <c:v>6.450902769138489</c:v>
                </c:pt>
                <c:pt idx="33">
                  <c:v>6.4837730121596815</c:v>
                </c:pt>
                <c:pt idx="34">
                  <c:v>6.4680452766526937</c:v>
                </c:pt>
              </c:numCache>
            </c:numRef>
          </c:yVal>
          <c:smooth val="0"/>
          <c:extLst>
            <c:ext xmlns:c16="http://schemas.microsoft.com/office/drawing/2014/chart" uri="{C3380CC4-5D6E-409C-BE32-E72D297353CC}">
              <c16:uniqueId val="{00000007-31CD-4C9B-94F4-BFBD8854E97A}"/>
            </c:ext>
          </c:extLst>
        </c:ser>
        <c:dLbls>
          <c:showLegendKey val="0"/>
          <c:showVal val="0"/>
          <c:showCatName val="0"/>
          <c:showSerName val="0"/>
          <c:showPercent val="0"/>
          <c:showBubbleSize val="0"/>
        </c:dLbls>
        <c:axId val="215564672"/>
        <c:axId val="257835008"/>
      </c:scatterChart>
      <c:valAx>
        <c:axId val="215564672"/>
        <c:scaling>
          <c:orientation val="minMax"/>
          <c:max val="1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3"/>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[6]Data!$L$5:$L$39</c:f>
              <c:numCache>
                <c:formatCode>General</c:formatCode>
                <c:ptCount val="35"/>
                <c:pt idx="0">
                  <c:v>41.79490790921357</c:v>
                </c:pt>
                <c:pt idx="1">
                  <c:v>41.779663652549822</c:v>
                </c:pt>
                <c:pt idx="2">
                  <c:v>41.608624259831174</c:v>
                </c:pt>
                <c:pt idx="3">
                  <c:v>41.585958695928952</c:v>
                </c:pt>
                <c:pt idx="4">
                  <c:v>41.647142043788065</c:v>
                </c:pt>
                <c:pt idx="5">
                  <c:v>41.580219149638367</c:v>
                </c:pt>
                <c:pt idx="6">
                  <c:v>41.555732247159916</c:v>
                </c:pt>
                <c:pt idx="7">
                  <c:v>41.569638829838887</c:v>
                </c:pt>
                <c:pt idx="8">
                  <c:v>41.522054450021386</c:v>
                </c:pt>
                <c:pt idx="9">
                  <c:v>41.355666807926852</c:v>
                </c:pt>
                <c:pt idx="10">
                  <c:v>41.037876980816776</c:v>
                </c:pt>
                <c:pt idx="11">
                  <c:v>40.533019698842018</c:v>
                </c:pt>
                <c:pt idx="12">
                  <c:v>39.967013295765852</c:v>
                </c:pt>
                <c:pt idx="13">
                  <c:v>39.476463041547419</c:v>
                </c:pt>
                <c:pt idx="14">
                  <c:v>38.978042563792989</c:v>
                </c:pt>
                <c:pt idx="15">
                  <c:v>38.632463012231824</c:v>
                </c:pt>
                <c:pt idx="16">
                  <c:v>38.42076246848422</c:v>
                </c:pt>
                <c:pt idx="17">
                  <c:v>38.276648256387134</c:v>
                </c:pt>
                <c:pt idx="18">
                  <c:v>38.079050863919214</c:v>
                </c:pt>
                <c:pt idx="19">
                  <c:v>38.07661494694505</c:v>
                </c:pt>
                <c:pt idx="20">
                  <c:v>37.913768916216455</c:v>
                </c:pt>
                <c:pt idx="21">
                  <c:v>37.630711710343164</c:v>
                </c:pt>
                <c:pt idx="22">
                  <c:v>37.220327316385614</c:v>
                </c:pt>
                <c:pt idx="23">
                  <c:v>36.641258514433993</c:v>
                </c:pt>
                <c:pt idx="24">
                  <c:v>35.895677369954775</c:v>
                </c:pt>
                <c:pt idx="25">
                  <c:v>35.239250423253296</c:v>
                </c:pt>
                <c:pt idx="26">
                  <c:v>34.653336062804804</c:v>
                </c:pt>
                <c:pt idx="27">
                  <c:v>34.015753089195243</c:v>
                </c:pt>
                <c:pt idx="28">
                  <c:v>33.481002096993848</c:v>
                </c:pt>
                <c:pt idx="29">
                  <c:v>32.98977588371266</c:v>
                </c:pt>
                <c:pt idx="30">
                  <c:v>32.380715265083886</c:v>
                </c:pt>
                <c:pt idx="31">
                  <c:v>31.816010705829871</c:v>
                </c:pt>
                <c:pt idx="32">
                  <c:v>31.359135829054946</c:v>
                </c:pt>
                <c:pt idx="33">
                  <c:v>30.916405081744326</c:v>
                </c:pt>
                <c:pt idx="34">
                  <c:v>30.293544250171088</c:v>
                </c:pt>
              </c:numCache>
            </c:numRef>
          </c:xVal>
          <c:yVal>
            <c:numRef>
              <c:f>[6]Data!$L$43:$L$77</c:f>
              <c:numCache>
                <c:formatCode>General</c:formatCode>
                <c:ptCount val="35"/>
                <c:pt idx="0">
                  <c:v>56.488750829085589</c:v>
                </c:pt>
                <c:pt idx="1">
                  <c:v>56.704336691070822</c:v>
                </c:pt>
                <c:pt idx="2">
                  <c:v>57.070140771984747</c:v>
                </c:pt>
                <c:pt idx="3">
                  <c:v>57.252750715319692</c:v>
                </c:pt>
                <c:pt idx="4">
                  <c:v>57.518947211489532</c:v>
                </c:pt>
                <c:pt idx="5">
                  <c:v>57.41233156977669</c:v>
                </c:pt>
                <c:pt idx="6">
                  <c:v>57.386455268397427</c:v>
                </c:pt>
                <c:pt idx="7">
                  <c:v>57.046360353006143</c:v>
                </c:pt>
                <c:pt idx="8">
                  <c:v>56.839004282952622</c:v>
                </c:pt>
                <c:pt idx="9">
                  <c:v>56.519278360103662</c:v>
                </c:pt>
                <c:pt idx="10">
                  <c:v>56.246015818605443</c:v>
                </c:pt>
                <c:pt idx="11">
                  <c:v>55.916322952437412</c:v>
                </c:pt>
                <c:pt idx="12">
                  <c:v>55.524981783894944</c:v>
                </c:pt>
                <c:pt idx="13">
                  <c:v>55.254565256755669</c:v>
                </c:pt>
                <c:pt idx="14">
                  <c:v>54.725474478570071</c:v>
                </c:pt>
                <c:pt idx="15">
                  <c:v>54.142341289180074</c:v>
                </c:pt>
                <c:pt idx="16">
                  <c:v>53.657364126103992</c:v>
                </c:pt>
                <c:pt idx="17">
                  <c:v>53.180199883791822</c:v>
                </c:pt>
                <c:pt idx="18">
                  <c:v>52.494252023077436</c:v>
                </c:pt>
                <c:pt idx="19">
                  <c:v>52.198499721923163</c:v>
                </c:pt>
                <c:pt idx="20">
                  <c:v>51.786701455984485</c:v>
                </c:pt>
                <c:pt idx="21">
                  <c:v>51.203239496477948</c:v>
                </c:pt>
                <c:pt idx="22">
                  <c:v>50.830574339693953</c:v>
                </c:pt>
                <c:pt idx="23">
                  <c:v>50.3962740342903</c:v>
                </c:pt>
                <c:pt idx="24">
                  <c:v>49.876269750840756</c:v>
                </c:pt>
                <c:pt idx="25">
                  <c:v>49.335251186407817</c:v>
                </c:pt>
                <c:pt idx="26">
                  <c:v>49.061352321103755</c:v>
                </c:pt>
                <c:pt idx="27">
                  <c:v>48.608215153896964</c:v>
                </c:pt>
                <c:pt idx="28">
                  <c:v>47.977162025208244</c:v>
                </c:pt>
                <c:pt idx="29">
                  <c:v>47.232621084429496</c:v>
                </c:pt>
                <c:pt idx="30">
                  <c:v>46.457618016137801</c:v>
                </c:pt>
                <c:pt idx="31">
                  <c:v>45.494960182890722</c:v>
                </c:pt>
                <c:pt idx="32">
                  <c:v>44.403214574954028</c:v>
                </c:pt>
                <c:pt idx="33">
                  <c:v>43.536157165827994</c:v>
                </c:pt>
                <c:pt idx="34">
                  <c:v>42.701360467280693</c:v>
                </c:pt>
              </c:numCache>
            </c:numRef>
          </c:yVal>
          <c:smooth val="0"/>
          <c:extLst>
            <c:ext xmlns:c16="http://schemas.microsoft.com/office/drawing/2014/chart" uri="{C3380CC4-5D6E-409C-BE32-E72D297353CC}">
              <c16:uniqueId val="{00000000-84C7-422B-B3EA-76D9BE3EB76E}"/>
            </c:ext>
          </c:extLst>
        </c:ser>
        <c:dLbls>
          <c:showLegendKey val="0"/>
          <c:showVal val="0"/>
          <c:showCatName val="0"/>
          <c:showSerName val="0"/>
          <c:showPercent val="0"/>
          <c:showBubbleSize val="0"/>
        </c:dLbls>
        <c:axId val="64898176"/>
        <c:axId val="64900480"/>
      </c:scatterChart>
      <c:valAx>
        <c:axId val="64898176"/>
        <c:scaling>
          <c:orientation val="minMax"/>
          <c:max val="45"/>
          <c:min val="3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At val="30"/>
        <c:crossBetween val="midCat"/>
        <c:majorUnit val="5"/>
      </c:valAx>
      <c:valAx>
        <c:axId val="64900480"/>
        <c:scaling>
          <c:orientation val="minMax"/>
          <c:max val="60"/>
          <c:min val="4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[6]Data!$L$5:$L$39</c:f>
              <c:numCache>
                <c:formatCode>General</c:formatCode>
                <c:ptCount val="35"/>
                <c:pt idx="0">
                  <c:v>41.79490790921357</c:v>
                </c:pt>
                <c:pt idx="1">
                  <c:v>41.779663652549822</c:v>
                </c:pt>
                <c:pt idx="2">
                  <c:v>41.608624259831174</c:v>
                </c:pt>
                <c:pt idx="3">
                  <c:v>41.585958695928952</c:v>
                </c:pt>
                <c:pt idx="4">
                  <c:v>41.647142043788065</c:v>
                </c:pt>
                <c:pt idx="5">
                  <c:v>41.580219149638367</c:v>
                </c:pt>
                <c:pt idx="6">
                  <c:v>41.555732247159916</c:v>
                </c:pt>
                <c:pt idx="7">
                  <c:v>41.569638829838887</c:v>
                </c:pt>
                <c:pt idx="8">
                  <c:v>41.522054450021386</c:v>
                </c:pt>
                <c:pt idx="9">
                  <c:v>41.355666807926852</c:v>
                </c:pt>
                <c:pt idx="10">
                  <c:v>41.037876980816776</c:v>
                </c:pt>
                <c:pt idx="11">
                  <c:v>40.533019698842018</c:v>
                </c:pt>
                <c:pt idx="12">
                  <c:v>39.967013295765852</c:v>
                </c:pt>
                <c:pt idx="13">
                  <c:v>39.476463041547419</c:v>
                </c:pt>
                <c:pt idx="14">
                  <c:v>38.978042563792989</c:v>
                </c:pt>
                <c:pt idx="15">
                  <c:v>38.632463012231824</c:v>
                </c:pt>
                <c:pt idx="16">
                  <c:v>38.42076246848422</c:v>
                </c:pt>
                <c:pt idx="17">
                  <c:v>38.276648256387134</c:v>
                </c:pt>
                <c:pt idx="18">
                  <c:v>38.079050863919214</c:v>
                </c:pt>
                <c:pt idx="19">
                  <c:v>38.07661494694505</c:v>
                </c:pt>
                <c:pt idx="20">
                  <c:v>37.913768916216455</c:v>
                </c:pt>
                <c:pt idx="21">
                  <c:v>37.630711710343164</c:v>
                </c:pt>
                <c:pt idx="22">
                  <c:v>37.220327316385614</c:v>
                </c:pt>
                <c:pt idx="23">
                  <c:v>36.641258514433993</c:v>
                </c:pt>
                <c:pt idx="24">
                  <c:v>35.895677369954775</c:v>
                </c:pt>
                <c:pt idx="25">
                  <c:v>35.239250423253296</c:v>
                </c:pt>
                <c:pt idx="26">
                  <c:v>34.653336062804804</c:v>
                </c:pt>
                <c:pt idx="27">
                  <c:v>34.015753089195243</c:v>
                </c:pt>
                <c:pt idx="28">
                  <c:v>33.481002096993848</c:v>
                </c:pt>
                <c:pt idx="29">
                  <c:v>32.98977588371266</c:v>
                </c:pt>
                <c:pt idx="30">
                  <c:v>32.380715265083886</c:v>
                </c:pt>
                <c:pt idx="31">
                  <c:v>31.816010705829871</c:v>
                </c:pt>
                <c:pt idx="32">
                  <c:v>31.359135829054946</c:v>
                </c:pt>
                <c:pt idx="33">
                  <c:v>30.916405081744326</c:v>
                </c:pt>
                <c:pt idx="34">
                  <c:v>30.293544250171088</c:v>
                </c:pt>
              </c:numCache>
            </c:numRef>
          </c:xVal>
          <c:yVal>
            <c:numRef>
              <c:f>[6]Data!$L$43:$L$77</c:f>
              <c:numCache>
                <c:formatCode>General</c:formatCode>
                <c:ptCount val="35"/>
                <c:pt idx="0">
                  <c:v>56.488750829085589</c:v>
                </c:pt>
                <c:pt idx="1">
                  <c:v>56.704336691070822</c:v>
                </c:pt>
                <c:pt idx="2">
                  <c:v>57.070140771984747</c:v>
                </c:pt>
                <c:pt idx="3">
                  <c:v>57.252750715319692</c:v>
                </c:pt>
                <c:pt idx="4">
                  <c:v>57.518947211489532</c:v>
                </c:pt>
                <c:pt idx="5">
                  <c:v>57.41233156977669</c:v>
                </c:pt>
                <c:pt idx="6">
                  <c:v>57.386455268397427</c:v>
                </c:pt>
                <c:pt idx="7">
                  <c:v>57.046360353006143</c:v>
                </c:pt>
                <c:pt idx="8">
                  <c:v>56.839004282952622</c:v>
                </c:pt>
                <c:pt idx="9">
                  <c:v>56.519278360103662</c:v>
                </c:pt>
                <c:pt idx="10">
                  <c:v>56.246015818605443</c:v>
                </c:pt>
                <c:pt idx="11">
                  <c:v>55.916322952437412</c:v>
                </c:pt>
                <c:pt idx="12">
                  <c:v>55.524981783894944</c:v>
                </c:pt>
                <c:pt idx="13">
                  <c:v>55.254565256755669</c:v>
                </c:pt>
                <c:pt idx="14">
                  <c:v>54.725474478570071</c:v>
                </c:pt>
                <c:pt idx="15">
                  <c:v>54.142341289180074</c:v>
                </c:pt>
                <c:pt idx="16">
                  <c:v>53.657364126103992</c:v>
                </c:pt>
                <c:pt idx="17">
                  <c:v>53.180199883791822</c:v>
                </c:pt>
                <c:pt idx="18">
                  <c:v>52.494252023077436</c:v>
                </c:pt>
                <c:pt idx="19">
                  <c:v>52.198499721923163</c:v>
                </c:pt>
                <c:pt idx="20">
                  <c:v>51.786701455984485</c:v>
                </c:pt>
                <c:pt idx="21">
                  <c:v>51.203239496477948</c:v>
                </c:pt>
                <c:pt idx="22">
                  <c:v>50.830574339693953</c:v>
                </c:pt>
                <c:pt idx="23">
                  <c:v>50.3962740342903</c:v>
                </c:pt>
                <c:pt idx="24">
                  <c:v>49.876269750840756</c:v>
                </c:pt>
                <c:pt idx="25">
                  <c:v>49.335251186407817</c:v>
                </c:pt>
                <c:pt idx="26">
                  <c:v>49.061352321103755</c:v>
                </c:pt>
                <c:pt idx="27">
                  <c:v>48.608215153896964</c:v>
                </c:pt>
                <c:pt idx="28">
                  <c:v>47.977162025208244</c:v>
                </c:pt>
                <c:pt idx="29">
                  <c:v>47.232621084429496</c:v>
                </c:pt>
                <c:pt idx="30">
                  <c:v>46.457618016137801</c:v>
                </c:pt>
                <c:pt idx="31">
                  <c:v>45.494960182890722</c:v>
                </c:pt>
                <c:pt idx="32">
                  <c:v>44.403214574954028</c:v>
                </c:pt>
                <c:pt idx="33">
                  <c:v>43.536157165827994</c:v>
                </c:pt>
                <c:pt idx="34">
                  <c:v>42.701360467280693</c:v>
                </c:pt>
              </c:numCache>
            </c:numRef>
          </c:yVal>
          <c:smooth val="0"/>
          <c:extLst>
            <c:ext xmlns:c16="http://schemas.microsoft.com/office/drawing/2014/chart" uri="{C3380CC4-5D6E-409C-BE32-E72D297353CC}">
              <c16:uniqueId val="{00000000-318C-4873-A0EA-8943F3F25E3A}"/>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[6]Data!$H$5:$H$39</c:f>
              <c:numCache>
                <c:formatCode>General</c:formatCode>
                <c:ptCount val="35"/>
                <c:pt idx="0">
                  <c:v>6.1661941183554916</c:v>
                </c:pt>
                <c:pt idx="1">
                  <c:v>6.3111797040826643</c:v>
                </c:pt>
                <c:pt idx="2">
                  <c:v>6.4929836561777181</c:v>
                </c:pt>
                <c:pt idx="3">
                  <c:v>6.6682924817409619</c:v>
                </c:pt>
                <c:pt idx="4">
                  <c:v>6.8090612653335869</c:v>
                </c:pt>
                <c:pt idx="5">
                  <c:v>6.9794864395563945</c:v>
                </c:pt>
                <c:pt idx="6">
                  <c:v>7.1956855963101667</c:v>
                </c:pt>
                <c:pt idx="7">
                  <c:v>7.4854670208124903</c:v>
                </c:pt>
                <c:pt idx="8">
                  <c:v>7.7988482700945276</c:v>
                </c:pt>
                <c:pt idx="9">
                  <c:v>8.0684944297996726</c:v>
                </c:pt>
                <c:pt idx="10">
                  <c:v>8.3374582396324666</c:v>
                </c:pt>
                <c:pt idx="11">
                  <c:v>8.5224345347600519</c:v>
                </c:pt>
                <c:pt idx="12">
                  <c:v>8.6618888406926438</c:v>
                </c:pt>
                <c:pt idx="13">
                  <c:v>8.8200680943452081</c:v>
                </c:pt>
                <c:pt idx="14">
                  <c:v>8.9810848880328855</c:v>
                </c:pt>
                <c:pt idx="15">
                  <c:v>9.1945458784221508</c:v>
                </c:pt>
                <c:pt idx="16">
                  <c:v>9.3936052667394065</c:v>
                </c:pt>
                <c:pt idx="17">
                  <c:v>9.4899816199384013</c:v>
                </c:pt>
                <c:pt idx="18">
                  <c:v>9.464184080006504</c:v>
                </c:pt>
                <c:pt idx="19">
                  <c:v>9.4171312721743536</c:v>
                </c:pt>
                <c:pt idx="20">
                  <c:v>9.2066382115034475</c:v>
                </c:pt>
                <c:pt idx="21">
                  <c:v>8.944768069708779</c:v>
                </c:pt>
                <c:pt idx="22">
                  <c:v>8.6564868943139892</c:v>
                </c:pt>
                <c:pt idx="23">
                  <c:v>8.3608402816202698</c:v>
                </c:pt>
                <c:pt idx="24">
                  <c:v>7.9901909478350133</c:v>
                </c:pt>
                <c:pt idx="25">
                  <c:v>7.6368812618145361</c:v>
                </c:pt>
                <c:pt idx="26">
                  <c:v>7.3123720033730883</c:v>
                </c:pt>
                <c:pt idx="27">
                  <c:v>7.0019350124852471</c:v>
                </c:pt>
                <c:pt idx="28">
                  <c:v>6.7327574738567844</c:v>
                </c:pt>
                <c:pt idx="29">
                  <c:v>6.4623908589231265</c:v>
                </c:pt>
                <c:pt idx="30">
                  <c:v>6.2306754367111905</c:v>
                </c:pt>
                <c:pt idx="31">
                  <c:v>6.042205675462375</c:v>
                </c:pt>
                <c:pt idx="32">
                  <c:v>5.8769742478185414</c:v>
                </c:pt>
                <c:pt idx="33">
                  <c:v>5.7241129783247535</c:v>
                </c:pt>
                <c:pt idx="34">
                  <c:v>5.5934368364519091</c:v>
                </c:pt>
              </c:numCache>
            </c:numRef>
          </c:xVal>
          <c:yVal>
            <c:numRef>
              <c:f>[6]Data!$H$43:$H$77</c:f>
              <c:numCache>
                <c:formatCode>General</c:formatCode>
                <c:ptCount val="35"/>
                <c:pt idx="0">
                  <c:v>4.9349583793298919</c:v>
                </c:pt>
                <c:pt idx="1">
                  <c:v>5.1275420459739163</c:v>
                </c:pt>
                <c:pt idx="2">
                  <c:v>5.2021832105941197</c:v>
                </c:pt>
                <c:pt idx="3">
                  <c:v>5.3489466039869402</c:v>
                </c:pt>
                <c:pt idx="4">
                  <c:v>5.5873411825207837</c:v>
                </c:pt>
                <c:pt idx="5">
                  <c:v>5.803822048378863</c:v>
                </c:pt>
                <c:pt idx="6">
                  <c:v>5.9197514864367804</c:v>
                </c:pt>
                <c:pt idx="7">
                  <c:v>6.1934279530651368</c:v>
                </c:pt>
                <c:pt idx="8">
                  <c:v>6.3111025147915623</c:v>
                </c:pt>
                <c:pt idx="9">
                  <c:v>6.3754275286400155</c:v>
                </c:pt>
                <c:pt idx="10">
                  <c:v>6.4795745017374218</c:v>
                </c:pt>
                <c:pt idx="11">
                  <c:v>6.6135787738400866</c:v>
                </c:pt>
                <c:pt idx="12">
                  <c:v>6.7678769726159178</c:v>
                </c:pt>
                <c:pt idx="13">
                  <c:v>6.9674363263148802</c:v>
                </c:pt>
                <c:pt idx="14">
                  <c:v>7.2245044273203689</c:v>
                </c:pt>
                <c:pt idx="15">
                  <c:v>7.5634722957838534</c:v>
                </c:pt>
                <c:pt idx="16">
                  <c:v>7.8115740078236868</c:v>
                </c:pt>
                <c:pt idx="17">
                  <c:v>7.891848762807788</c:v>
                </c:pt>
                <c:pt idx="18">
                  <c:v>7.9433831035695635</c:v>
                </c:pt>
                <c:pt idx="19">
                  <c:v>7.9087706933044153</c:v>
                </c:pt>
                <c:pt idx="20">
                  <c:v>7.7315049816797137</c:v>
                </c:pt>
                <c:pt idx="21">
                  <c:v>7.5910697818166106</c:v>
                </c:pt>
                <c:pt idx="22">
                  <c:v>7.4881520099395482</c:v>
                </c:pt>
                <c:pt idx="23">
                  <c:v>7.3071424172437256</c:v>
                </c:pt>
                <c:pt idx="24">
                  <c:v>7.0136249597762923</c:v>
                </c:pt>
                <c:pt idx="25">
                  <c:v>6.7758359003233055</c:v>
                </c:pt>
                <c:pt idx="26">
                  <c:v>6.5700652052359327</c:v>
                </c:pt>
                <c:pt idx="27">
                  <c:v>6.2635283957456069</c:v>
                </c:pt>
                <c:pt idx="28">
                  <c:v>6.0836151342735993</c:v>
                </c:pt>
                <c:pt idx="29">
                  <c:v>5.9322456754573878</c:v>
                </c:pt>
                <c:pt idx="30">
                  <c:v>5.7660069331824761</c:v>
                </c:pt>
                <c:pt idx="31">
                  <c:v>5.5630837791003307</c:v>
                </c:pt>
                <c:pt idx="32">
                  <c:v>5.4571519444241616</c:v>
                </c:pt>
                <c:pt idx="33">
                  <c:v>5.2884212661281609</c:v>
                </c:pt>
                <c:pt idx="34">
                  <c:v>5.231001406648712</c:v>
                </c:pt>
              </c:numCache>
            </c:numRef>
          </c:yVal>
          <c:smooth val="0"/>
          <c:extLst>
            <c:ext xmlns:c16="http://schemas.microsoft.com/office/drawing/2014/chart" uri="{C3380CC4-5D6E-409C-BE32-E72D297353CC}">
              <c16:uniqueId val="{00000001-318C-4873-A0EA-8943F3F25E3A}"/>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[6]Data!$K$5:$K$39</c:f>
              <c:numCache>
                <c:formatCode>General</c:formatCode>
                <c:ptCount val="35"/>
                <c:pt idx="0">
                  <c:v>9.1113029881791476</c:v>
                </c:pt>
                <c:pt idx="1">
                  <c:v>9.0326317671847427</c:v>
                </c:pt>
                <c:pt idx="2">
                  <c:v>8.9905001183524593</c:v>
                </c:pt>
                <c:pt idx="3">
                  <c:v>8.8522044438546867</c:v>
                </c:pt>
                <c:pt idx="4">
                  <c:v>8.7529545729024694</c:v>
                </c:pt>
                <c:pt idx="5">
                  <c:v>8.691686278021848</c:v>
                </c:pt>
                <c:pt idx="6">
                  <c:v>8.6804816748230991</c:v>
                </c:pt>
                <c:pt idx="7">
                  <c:v>8.6639833389086132</c:v>
                </c:pt>
                <c:pt idx="8">
                  <c:v>8.767815961730248</c:v>
                </c:pt>
                <c:pt idx="9">
                  <c:v>8.8853134898687713</c:v>
                </c:pt>
                <c:pt idx="10">
                  <c:v>9.0149999517420429</c:v>
                </c:pt>
                <c:pt idx="11">
                  <c:v>9.1307635966776992</c:v>
                </c:pt>
                <c:pt idx="12">
                  <c:v>9.2233537676881294</c:v>
                </c:pt>
                <c:pt idx="13">
                  <c:v>9.3307756834106392</c:v>
                </c:pt>
                <c:pt idx="14">
                  <c:v>9.3607765352957522</c:v>
                </c:pt>
                <c:pt idx="15">
                  <c:v>9.359027077307335</c:v>
                </c:pt>
                <c:pt idx="16">
                  <c:v>9.3756127267233058</c:v>
                </c:pt>
                <c:pt idx="17">
                  <c:v>9.3815369901572616</c:v>
                </c:pt>
                <c:pt idx="18">
                  <c:v>9.2991188725667637</c:v>
                </c:pt>
                <c:pt idx="19">
                  <c:v>9.2296540937058893</c:v>
                </c:pt>
                <c:pt idx="20">
                  <c:v>9.1195457976044789</c:v>
                </c:pt>
                <c:pt idx="21">
                  <c:v>9.0023282417899253</c:v>
                </c:pt>
                <c:pt idx="22">
                  <c:v>8.8927284356234342</c:v>
                </c:pt>
                <c:pt idx="23">
                  <c:v>8.7653355211692201</c:v>
                </c:pt>
                <c:pt idx="24">
                  <c:v>8.6539821042638714</c:v>
                </c:pt>
                <c:pt idx="25">
                  <c:v>8.5835416567569904</c:v>
                </c:pt>
                <c:pt idx="26">
                  <c:v>8.4701228177917738</c:v>
                </c:pt>
                <c:pt idx="27">
                  <c:v>8.3293054027796725</c:v>
                </c:pt>
                <c:pt idx="28">
                  <c:v>8.2266445099439949</c:v>
                </c:pt>
                <c:pt idx="29">
                  <c:v>8.1343753641723726</c:v>
                </c:pt>
                <c:pt idx="30">
                  <c:v>8.061078210439927</c:v>
                </c:pt>
                <c:pt idx="31">
                  <c:v>8.0588820643036065</c:v>
                </c:pt>
                <c:pt idx="32">
                  <c:v>8.0992546109667654</c:v>
                </c:pt>
                <c:pt idx="33">
                  <c:v>8.1368013903158989</c:v>
                </c:pt>
                <c:pt idx="34">
                  <c:v>8.1169244020838658</c:v>
                </c:pt>
              </c:numCache>
            </c:numRef>
          </c:xVal>
          <c:yVal>
            <c:numRef>
              <c:f>[6]Data!$K$43:$K$77</c:f>
              <c:numCache>
                <c:formatCode>General</c:formatCode>
                <c:ptCount val="35"/>
                <c:pt idx="0">
                  <c:v>10.809371134280882</c:v>
                </c:pt>
                <c:pt idx="1">
                  <c:v>10.679625180889619</c:v>
                </c:pt>
                <c:pt idx="2">
                  <c:v>10.512093585289374</c:v>
                </c:pt>
                <c:pt idx="3">
                  <c:v>10.260814693071239</c:v>
                </c:pt>
                <c:pt idx="4">
                  <c:v>9.9541940343759752</c:v>
                </c:pt>
                <c:pt idx="5">
                  <c:v>10.036849618654491</c:v>
                </c:pt>
                <c:pt idx="6">
                  <c:v>9.98974407868665</c:v>
                </c:pt>
                <c:pt idx="7">
                  <c:v>9.9869313355261884</c:v>
                </c:pt>
                <c:pt idx="8">
                  <c:v>10.208760058614109</c:v>
                </c:pt>
                <c:pt idx="9">
                  <c:v>10.367784999887276</c:v>
                </c:pt>
                <c:pt idx="10">
                  <c:v>10.514869105866193</c:v>
                </c:pt>
                <c:pt idx="11">
                  <c:v>10.72314230042997</c:v>
                </c:pt>
                <c:pt idx="12">
                  <c:v>10.881542816596966</c:v>
                </c:pt>
                <c:pt idx="13">
                  <c:v>11.081207214742699</c:v>
                </c:pt>
                <c:pt idx="14">
                  <c:v>11.241473301600889</c:v>
                </c:pt>
                <c:pt idx="15">
                  <c:v>11.532258933968123</c:v>
                </c:pt>
                <c:pt idx="16">
                  <c:v>11.696987960168279</c:v>
                </c:pt>
                <c:pt idx="17">
                  <c:v>11.975496394604725</c:v>
                </c:pt>
                <c:pt idx="18">
                  <c:v>12.150064372445742</c:v>
                </c:pt>
                <c:pt idx="19">
                  <c:v>12.224931345225487</c:v>
                </c:pt>
                <c:pt idx="20">
                  <c:v>12.189698525787055</c:v>
                </c:pt>
                <c:pt idx="21">
                  <c:v>12.155582801147007</c:v>
                </c:pt>
                <c:pt idx="22">
                  <c:v>12.16645085512204</c:v>
                </c:pt>
                <c:pt idx="23">
                  <c:v>12.148793488507012</c:v>
                </c:pt>
                <c:pt idx="24">
                  <c:v>12.304934402090801</c:v>
                </c:pt>
                <c:pt idx="25">
                  <c:v>12.438439376091059</c:v>
                </c:pt>
                <c:pt idx="26">
                  <c:v>12.586734543442727</c:v>
                </c:pt>
                <c:pt idx="27">
                  <c:v>12.585296307293481</c:v>
                </c:pt>
                <c:pt idx="28">
                  <c:v>12.543207416913615</c:v>
                </c:pt>
                <c:pt idx="29">
                  <c:v>12.484002092899404</c:v>
                </c:pt>
                <c:pt idx="30">
                  <c:v>12.371194437279714</c:v>
                </c:pt>
                <c:pt idx="31">
                  <c:v>12.419096657557928</c:v>
                </c:pt>
                <c:pt idx="32">
                  <c:v>12.404073656915065</c:v>
                </c:pt>
                <c:pt idx="33">
                  <c:v>12.546151751307026</c:v>
                </c:pt>
                <c:pt idx="34">
                  <c:v>12.56346412574544</c:v>
                </c:pt>
              </c:numCache>
            </c:numRef>
          </c:yVal>
          <c:smooth val="0"/>
          <c:extLst>
            <c:ext xmlns:c16="http://schemas.microsoft.com/office/drawing/2014/chart" uri="{C3380CC4-5D6E-409C-BE32-E72D297353CC}">
              <c16:uniqueId val="{00000002-318C-4873-A0EA-8943F3F25E3A}"/>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[6]Data!$F$5:$F$39</c:f>
              <c:numCache>
                <c:formatCode>General</c:formatCode>
                <c:ptCount val="35"/>
                <c:pt idx="0">
                  <c:v>5.7695801362327179</c:v>
                </c:pt>
                <c:pt idx="1">
                  <c:v>5.8650878188730884</c:v>
                </c:pt>
                <c:pt idx="2">
                  <c:v>5.9959033274747311</c:v>
                </c:pt>
                <c:pt idx="3">
                  <c:v>6.0743917987193123</c:v>
                </c:pt>
                <c:pt idx="4">
                  <c:v>6.2284984731112294</c:v>
                </c:pt>
                <c:pt idx="5">
                  <c:v>6.5303739673978844</c:v>
                </c:pt>
                <c:pt idx="6">
                  <c:v>6.729977010538037</c:v>
                </c:pt>
                <c:pt idx="7">
                  <c:v>6.8515809384042168</c:v>
                </c:pt>
                <c:pt idx="8">
                  <c:v>7.0048910507634714</c:v>
                </c:pt>
                <c:pt idx="9">
                  <c:v>7.2197840873993515</c:v>
                </c:pt>
                <c:pt idx="10">
                  <c:v>7.2810226274664993</c:v>
                </c:pt>
                <c:pt idx="11">
                  <c:v>7.4600771636210483</c:v>
                </c:pt>
                <c:pt idx="12">
                  <c:v>7.677022035067246</c:v>
                </c:pt>
                <c:pt idx="13">
                  <c:v>7.9528520675022207</c:v>
                </c:pt>
                <c:pt idx="14">
                  <c:v>8.1830137695115983</c:v>
                </c:pt>
                <c:pt idx="15">
                  <c:v>8.3632363433158421</c:v>
                </c:pt>
                <c:pt idx="16">
                  <c:v>8.4925942243946544</c:v>
                </c:pt>
                <c:pt idx="17">
                  <c:v>8.5790240663223329</c:v>
                </c:pt>
                <c:pt idx="18">
                  <c:v>8.5347177128778711</c:v>
                </c:pt>
                <c:pt idx="19">
                  <c:v>8.4689545422341386</c:v>
                </c:pt>
                <c:pt idx="20">
                  <c:v>8.4725888086781129</c:v>
                </c:pt>
                <c:pt idx="21">
                  <c:v>8.4437775593866995</c:v>
                </c:pt>
                <c:pt idx="22">
                  <c:v>8.3904043162075634</c:v>
                </c:pt>
                <c:pt idx="23">
                  <c:v>8.3595046841311937</c:v>
                </c:pt>
                <c:pt idx="24">
                  <c:v>8.3388878789714997</c:v>
                </c:pt>
                <c:pt idx="25">
                  <c:v>8.2970859384772044</c:v>
                </c:pt>
                <c:pt idx="26">
                  <c:v>8.2010508465152476</c:v>
                </c:pt>
                <c:pt idx="27">
                  <c:v>8.1985114053329262</c:v>
                </c:pt>
                <c:pt idx="28">
                  <c:v>8.1928865231811248</c:v>
                </c:pt>
                <c:pt idx="29">
                  <c:v>8.201051176636323</c:v>
                </c:pt>
                <c:pt idx="30">
                  <c:v>8.1232147277732487</c:v>
                </c:pt>
                <c:pt idx="31">
                  <c:v>8.1308032803760764</c:v>
                </c:pt>
                <c:pt idx="32">
                  <c:v>8.0893259297572637</c:v>
                </c:pt>
                <c:pt idx="33">
                  <c:v>8.0231824763255482</c:v>
                </c:pt>
                <c:pt idx="34">
                  <c:v>7.9068254677225296</c:v>
                </c:pt>
              </c:numCache>
            </c:numRef>
          </c:xVal>
          <c:yVal>
            <c:numRef>
              <c:f>[6]Data!$F$43:$F$77</c:f>
              <c:numCache>
                <c:formatCode>General</c:formatCode>
                <c:ptCount val="35"/>
                <c:pt idx="0">
                  <c:v>5.9131015030260192</c:v>
                </c:pt>
                <c:pt idx="1">
                  <c:v>5.9638555448620778</c:v>
                </c:pt>
                <c:pt idx="2">
                  <c:v>6.1866606601822269</c:v>
                </c:pt>
                <c:pt idx="3">
                  <c:v>6.2061895325555776</c:v>
                </c:pt>
                <c:pt idx="4">
                  <c:v>6.3507433837828327</c:v>
                </c:pt>
                <c:pt idx="5">
                  <c:v>6.6142495620565329</c:v>
                </c:pt>
                <c:pt idx="6">
                  <c:v>6.7922847809847839</c:v>
                </c:pt>
                <c:pt idx="7">
                  <c:v>6.8833861253357025</c:v>
                </c:pt>
                <c:pt idx="8">
                  <c:v>7.1092060893620888</c:v>
                </c:pt>
                <c:pt idx="9">
                  <c:v>7.5240330707764427</c:v>
                </c:pt>
                <c:pt idx="10">
                  <c:v>7.6812317906780727</c:v>
                </c:pt>
                <c:pt idx="11">
                  <c:v>7.9817392811348435</c:v>
                </c:pt>
                <c:pt idx="12">
                  <c:v>8.3560482241551384</c:v>
                </c:pt>
                <c:pt idx="13">
                  <c:v>8.7508320272238649</c:v>
                </c:pt>
                <c:pt idx="14">
                  <c:v>9.0199667355578868</c:v>
                </c:pt>
                <c:pt idx="15">
                  <c:v>9.2914014524420807</c:v>
                </c:pt>
                <c:pt idx="16">
                  <c:v>9.5796372687484617</c:v>
                </c:pt>
                <c:pt idx="17">
                  <c:v>9.7292166619897351</c:v>
                </c:pt>
                <c:pt idx="18">
                  <c:v>9.7688835114732537</c:v>
                </c:pt>
                <c:pt idx="19">
                  <c:v>9.7223322590544328</c:v>
                </c:pt>
                <c:pt idx="20">
                  <c:v>9.8290265388577733</c:v>
                </c:pt>
                <c:pt idx="21">
                  <c:v>9.8462588504216626</c:v>
                </c:pt>
                <c:pt idx="22">
                  <c:v>9.9607173059452929</c:v>
                </c:pt>
                <c:pt idx="23">
                  <c:v>10.034770945668216</c:v>
                </c:pt>
                <c:pt idx="24">
                  <c:v>10.138631592300493</c:v>
                </c:pt>
                <c:pt idx="25">
                  <c:v>10.31907701652495</c:v>
                </c:pt>
                <c:pt idx="26">
                  <c:v>10.383259682814026</c:v>
                </c:pt>
                <c:pt idx="27">
                  <c:v>10.502233730146143</c:v>
                </c:pt>
                <c:pt idx="28">
                  <c:v>10.65067316071679</c:v>
                </c:pt>
                <c:pt idx="29">
                  <c:v>10.89406585889324</c:v>
                </c:pt>
                <c:pt idx="30">
                  <c:v>10.923018033436554</c:v>
                </c:pt>
                <c:pt idx="31">
                  <c:v>11.087261654676228</c:v>
                </c:pt>
                <c:pt idx="32">
                  <c:v>11.090014311742234</c:v>
                </c:pt>
                <c:pt idx="33">
                  <c:v>11.182077436561169</c:v>
                </c:pt>
                <c:pt idx="34">
                  <c:v>11.109803422609581</c:v>
                </c:pt>
              </c:numCache>
            </c:numRef>
          </c:yVal>
          <c:smooth val="0"/>
          <c:extLst>
            <c:ext xmlns:c16="http://schemas.microsoft.com/office/drawing/2014/chart" uri="{C3380CC4-5D6E-409C-BE32-E72D297353CC}">
              <c16:uniqueId val="{00000003-318C-4873-A0EA-8943F3F25E3A}"/>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[6]Data!$E$5:$E$39</c:f>
              <c:numCache>
                <c:formatCode>General</c:formatCode>
                <c:ptCount val="35"/>
                <c:pt idx="0">
                  <c:v>5.2598811586925409</c:v>
                </c:pt>
                <c:pt idx="1">
                  <c:v>5.3015931020005134</c:v>
                </c:pt>
                <c:pt idx="2">
                  <c:v>5.3700331573267626</c:v>
                </c:pt>
                <c:pt idx="3">
                  <c:v>5.5116924196969892</c:v>
                </c:pt>
                <c:pt idx="4">
                  <c:v>5.5985921567950863</c:v>
                </c:pt>
                <c:pt idx="5">
                  <c:v>5.6983217987054013</c:v>
                </c:pt>
                <c:pt idx="6">
                  <c:v>5.753604802029856</c:v>
                </c:pt>
                <c:pt idx="7">
                  <c:v>5.8717706417634119</c:v>
                </c:pt>
                <c:pt idx="8">
                  <c:v>5.9546791449829088</c:v>
                </c:pt>
                <c:pt idx="9">
                  <c:v>6.1262866049431484</c:v>
                </c:pt>
                <c:pt idx="10">
                  <c:v>6.283185962725554</c:v>
                </c:pt>
                <c:pt idx="11">
                  <c:v>6.4314937769777982</c:v>
                </c:pt>
                <c:pt idx="12">
                  <c:v>6.5269657990063044</c:v>
                </c:pt>
                <c:pt idx="13">
                  <c:v>6.6049047666041654</c:v>
                </c:pt>
                <c:pt idx="14">
                  <c:v>6.635500809689443</c:v>
                </c:pt>
                <c:pt idx="15">
                  <c:v>6.6501248252973015</c:v>
                </c:pt>
                <c:pt idx="16">
                  <c:v>6.6365945196568497</c:v>
                </c:pt>
                <c:pt idx="17">
                  <c:v>6.5752347367299802</c:v>
                </c:pt>
                <c:pt idx="18">
                  <c:v>6.468840879144869</c:v>
                </c:pt>
                <c:pt idx="19">
                  <c:v>6.3216868586127779</c:v>
                </c:pt>
                <c:pt idx="20">
                  <c:v>6.1745003645728955</c:v>
                </c:pt>
                <c:pt idx="21">
                  <c:v>6.0191198977351057</c:v>
                </c:pt>
                <c:pt idx="22">
                  <c:v>5.8954946997345141</c:v>
                </c:pt>
                <c:pt idx="23">
                  <c:v>5.7979240999026924</c:v>
                </c:pt>
                <c:pt idx="24">
                  <c:v>5.7434001898644693</c:v>
                </c:pt>
                <c:pt idx="25">
                  <c:v>5.6697443920039037</c:v>
                </c:pt>
                <c:pt idx="26">
                  <c:v>5.5906989047574518</c:v>
                </c:pt>
                <c:pt idx="27">
                  <c:v>5.501698154110497</c:v>
                </c:pt>
                <c:pt idx="28">
                  <c:v>5.4195025810633846</c:v>
                </c:pt>
                <c:pt idx="29">
                  <c:v>5.3300083934817017</c:v>
                </c:pt>
                <c:pt idx="30">
                  <c:v>5.2499682578864082</c:v>
                </c:pt>
                <c:pt idx="31">
                  <c:v>5.2125724873897674</c:v>
                </c:pt>
                <c:pt idx="32">
                  <c:v>5.1808261065280403</c:v>
                </c:pt>
                <c:pt idx="33">
                  <c:v>5.1187825113866054</c:v>
                </c:pt>
                <c:pt idx="34">
                  <c:v>5.0451220688866352</c:v>
                </c:pt>
              </c:numCache>
            </c:numRef>
          </c:xVal>
          <c:yVal>
            <c:numRef>
              <c:f>[6]Data!$E$43:$E$77</c:f>
              <c:numCache>
                <c:formatCode>General</c:formatCode>
                <c:ptCount val="35"/>
                <c:pt idx="0">
                  <c:v>4.1426509165268595</c:v>
                </c:pt>
                <c:pt idx="1">
                  <c:v>4.2586961268555612</c:v>
                </c:pt>
                <c:pt idx="2">
                  <c:v>4.4249045026408638</c:v>
                </c:pt>
                <c:pt idx="3">
                  <c:v>4.656697974739739</c:v>
                </c:pt>
                <c:pt idx="4">
                  <c:v>4.8055205520028137</c:v>
                </c:pt>
                <c:pt idx="5">
                  <c:v>4.8788334400893545</c:v>
                </c:pt>
                <c:pt idx="6">
                  <c:v>5.0429823722722942</c:v>
                </c:pt>
                <c:pt idx="7">
                  <c:v>5.173773436276309</c:v>
                </c:pt>
                <c:pt idx="8">
                  <c:v>5.3034223799750961</c:v>
                </c:pt>
                <c:pt idx="9">
                  <c:v>5.4665890720593033</c:v>
                </c:pt>
                <c:pt idx="10">
                  <c:v>5.7179339881100315</c:v>
                </c:pt>
                <c:pt idx="11">
                  <c:v>5.9092730404369975</c:v>
                </c:pt>
                <c:pt idx="12">
                  <c:v>6.1572715403453584</c:v>
                </c:pt>
                <c:pt idx="13">
                  <c:v>6.363358287906336</c:v>
                </c:pt>
                <c:pt idx="14">
                  <c:v>6.4923183890800793</c:v>
                </c:pt>
                <c:pt idx="15">
                  <c:v>6.5753043722880102</c:v>
                </c:pt>
                <c:pt idx="16">
                  <c:v>6.6652140488734828</c:v>
                </c:pt>
                <c:pt idx="17">
                  <c:v>6.6417447646683323</c:v>
                </c:pt>
                <c:pt idx="18">
                  <c:v>6.6107057238846965</c:v>
                </c:pt>
                <c:pt idx="19">
                  <c:v>6.5490056026477461</c:v>
                </c:pt>
                <c:pt idx="20">
                  <c:v>6.5259138047359517</c:v>
                </c:pt>
                <c:pt idx="21">
                  <c:v>6.429627227389294</c:v>
                </c:pt>
                <c:pt idx="22">
                  <c:v>6.5319011743536857</c:v>
                </c:pt>
                <c:pt idx="23">
                  <c:v>6.5709043033684269</c:v>
                </c:pt>
                <c:pt idx="24">
                  <c:v>6.6815946759564993</c:v>
                </c:pt>
                <c:pt idx="25">
                  <c:v>6.7690330005774042</c:v>
                </c:pt>
                <c:pt idx="26">
                  <c:v>6.8753348583449352</c:v>
                </c:pt>
                <c:pt idx="27">
                  <c:v>6.8281246665644559</c:v>
                </c:pt>
                <c:pt idx="28">
                  <c:v>6.8601364207389004</c:v>
                </c:pt>
                <c:pt idx="29">
                  <c:v>6.9032466113360575</c:v>
                </c:pt>
                <c:pt idx="30">
                  <c:v>6.8669869160670709</c:v>
                </c:pt>
                <c:pt idx="31">
                  <c:v>6.9024162414010197</c:v>
                </c:pt>
                <c:pt idx="32">
                  <c:v>6.8911169502619414</c:v>
                </c:pt>
                <c:pt idx="33">
                  <c:v>6.8665188693738788</c:v>
                </c:pt>
                <c:pt idx="34">
                  <c:v>6.7870800376048797</c:v>
                </c:pt>
              </c:numCache>
            </c:numRef>
          </c:yVal>
          <c:smooth val="0"/>
          <c:extLst>
            <c:ext xmlns:c16="http://schemas.microsoft.com/office/drawing/2014/chart" uri="{C3380CC4-5D6E-409C-BE32-E72D297353CC}">
              <c16:uniqueId val="{00000004-318C-4873-A0EA-8943F3F25E3A}"/>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[6]Data!$I$5:$I$39</c:f>
              <c:numCache>
                <c:formatCode>General</c:formatCode>
                <c:ptCount val="35"/>
                <c:pt idx="10">
                  <c:v>1.2731827777004119</c:v>
                </c:pt>
                <c:pt idx="11">
                  <c:v>1.6273762647032723</c:v>
                </c:pt>
                <c:pt idx="12">
                  <c:v>1.8476648919359153</c:v>
                </c:pt>
                <c:pt idx="13">
                  <c:v>1.8189331885917301</c:v>
                </c:pt>
                <c:pt idx="14">
                  <c:v>1.8057511905788561</c:v>
                </c:pt>
                <c:pt idx="15">
                  <c:v>1.7693444065262953</c:v>
                </c:pt>
                <c:pt idx="16">
                  <c:v>1.6819564811205199</c:v>
                </c:pt>
                <c:pt idx="17">
                  <c:v>1.638567760329436</c:v>
                </c:pt>
                <c:pt idx="18">
                  <c:v>1.5941823981680214</c:v>
                </c:pt>
                <c:pt idx="19">
                  <c:v>1.5260860324052123</c:v>
                </c:pt>
                <c:pt idx="20">
                  <c:v>1.4825964412568597</c:v>
                </c:pt>
                <c:pt idx="21">
                  <c:v>1.4678360578825917</c:v>
                </c:pt>
                <c:pt idx="22">
                  <c:v>1.4406257864356573</c:v>
                </c:pt>
                <c:pt idx="23">
                  <c:v>1.4068611551010284</c:v>
                </c:pt>
                <c:pt idx="24">
                  <c:v>1.3840458759564376</c:v>
                </c:pt>
                <c:pt idx="25">
                  <c:v>1.3672711128963211</c:v>
                </c:pt>
                <c:pt idx="26">
                  <c:v>1.3567326541666984</c:v>
                </c:pt>
                <c:pt idx="27">
                  <c:v>1.3282535910138342</c:v>
                </c:pt>
                <c:pt idx="28">
                  <c:v>1.3191759975331294</c:v>
                </c:pt>
                <c:pt idx="29">
                  <c:v>1.2932452386536797</c:v>
                </c:pt>
                <c:pt idx="30">
                  <c:v>1.3112507527668837</c:v>
                </c:pt>
                <c:pt idx="31">
                  <c:v>1.3380914799437258</c:v>
                </c:pt>
                <c:pt idx="32">
                  <c:v>1.3903507977494094</c:v>
                </c:pt>
                <c:pt idx="33">
                  <c:v>1.448443440649605</c:v>
                </c:pt>
                <c:pt idx="34">
                  <c:v>1.5408533160551241</c:v>
                </c:pt>
              </c:numCache>
            </c:numRef>
          </c:xVal>
          <c:yVal>
            <c:numRef>
              <c:f>[6]Data!$I$43:$I$77</c:f>
              <c:numCache>
                <c:formatCode>General</c:formatCode>
                <c:ptCount val="35"/>
                <c:pt idx="10">
                  <c:v>0.39747039002366019</c:v>
                </c:pt>
                <c:pt idx="11">
                  <c:v>0.50491079255703464</c:v>
                </c:pt>
                <c:pt idx="12">
                  <c:v>0.59565868057065463</c:v>
                </c:pt>
                <c:pt idx="13">
                  <c:v>0.58094193653044657</c:v>
                </c:pt>
                <c:pt idx="14">
                  <c:v>0.59078354205889094</c:v>
                </c:pt>
                <c:pt idx="15">
                  <c:v>0.59389426258402012</c:v>
                </c:pt>
                <c:pt idx="16">
                  <c:v>0.59251751875767422</c:v>
                </c:pt>
                <c:pt idx="17">
                  <c:v>0.61407582258840432</c:v>
                </c:pt>
                <c:pt idx="18">
                  <c:v>0.61989553411542153</c:v>
                </c:pt>
                <c:pt idx="19">
                  <c:v>0.61992087600687884</c:v>
                </c:pt>
                <c:pt idx="20">
                  <c:v>0.63059039375200621</c:v>
                </c:pt>
                <c:pt idx="21">
                  <c:v>0.63545479786231762</c:v>
                </c:pt>
                <c:pt idx="22">
                  <c:v>0.62453818693125385</c:v>
                </c:pt>
                <c:pt idx="23">
                  <c:v>0.63393935576356564</c:v>
                </c:pt>
                <c:pt idx="24">
                  <c:v>0.61762677590427217</c:v>
                </c:pt>
                <c:pt idx="25">
                  <c:v>0.61767374624680338</c:v>
                </c:pt>
                <c:pt idx="26">
                  <c:v>0.62138343605807189</c:v>
                </c:pt>
                <c:pt idx="27">
                  <c:v>0.64552450258295258</c:v>
                </c:pt>
                <c:pt idx="28">
                  <c:v>0.65541252678624939</c:v>
                </c:pt>
                <c:pt idx="29">
                  <c:v>0.72199527383921924</c:v>
                </c:pt>
                <c:pt idx="30">
                  <c:v>0.78005572989862726</c:v>
                </c:pt>
                <c:pt idx="31">
                  <c:v>0.87753251579708469</c:v>
                </c:pt>
                <c:pt idx="32">
                  <c:v>0.94309939293767275</c:v>
                </c:pt>
                <c:pt idx="33">
                  <c:v>1.0437166426833211</c:v>
                </c:pt>
                <c:pt idx="34">
                  <c:v>1.1276928369300658</c:v>
                </c:pt>
              </c:numCache>
            </c:numRef>
          </c:yVal>
          <c:smooth val="0"/>
          <c:extLst>
            <c:ext xmlns:c16="http://schemas.microsoft.com/office/drawing/2014/chart" uri="{C3380CC4-5D6E-409C-BE32-E72D297353CC}">
              <c16:uniqueId val="{00000005-318C-4873-A0EA-8943F3F25E3A}"/>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[6]Data!$C$5:$C$39</c:f>
              <c:numCache>
                <c:formatCode>General</c:formatCode>
                <c:ptCount val="35"/>
                <c:pt idx="0">
                  <c:v>5.8698052856008509</c:v>
                </c:pt>
                <c:pt idx="1">
                  <c:v>6.0032888342909567</c:v>
                </c:pt>
                <c:pt idx="2">
                  <c:v>6.1567508429118059</c:v>
                </c:pt>
                <c:pt idx="3">
                  <c:v>6.2540682734740507</c:v>
                </c:pt>
                <c:pt idx="4">
                  <c:v>6.2755991097462092</c:v>
                </c:pt>
                <c:pt idx="5">
                  <c:v>6.2424643471367416</c:v>
                </c:pt>
                <c:pt idx="6">
                  <c:v>6.2229929815748344</c:v>
                </c:pt>
                <c:pt idx="7">
                  <c:v>6.1629697686284972</c:v>
                </c:pt>
                <c:pt idx="8">
                  <c:v>6.1123972707906926</c:v>
                </c:pt>
                <c:pt idx="9">
                  <c:v>6.0695431071015564</c:v>
                </c:pt>
                <c:pt idx="10">
                  <c:v>5.9711638026718363</c:v>
                </c:pt>
                <c:pt idx="11">
                  <c:v>5.8803818182058993</c:v>
                </c:pt>
                <c:pt idx="12">
                  <c:v>5.7406845828742963</c:v>
                </c:pt>
                <c:pt idx="13">
                  <c:v>5.5917546629823356</c:v>
                </c:pt>
                <c:pt idx="14">
                  <c:v>5.4729496651047809</c:v>
                </c:pt>
                <c:pt idx="15">
                  <c:v>5.413469885530926</c:v>
                </c:pt>
                <c:pt idx="16">
                  <c:v>5.3207170257870011</c:v>
                </c:pt>
                <c:pt idx="17">
                  <c:v>5.2672134602788967</c:v>
                </c:pt>
                <c:pt idx="18">
                  <c:v>5.2677186139423293</c:v>
                </c:pt>
                <c:pt idx="19">
                  <c:v>5.2761745935723665</c:v>
                </c:pt>
                <c:pt idx="20">
                  <c:v>5.3047488284631221</c:v>
                </c:pt>
                <c:pt idx="21">
                  <c:v>5.3610531548037947</c:v>
                </c:pt>
                <c:pt idx="22">
                  <c:v>5.4324612787680024</c:v>
                </c:pt>
                <c:pt idx="23">
                  <c:v>5.470893514720192</c:v>
                </c:pt>
                <c:pt idx="24">
                  <c:v>5.4720078443037901</c:v>
                </c:pt>
                <c:pt idx="25">
                  <c:v>5.4615090543614029</c:v>
                </c:pt>
                <c:pt idx="26">
                  <c:v>5.406796552441655</c:v>
                </c:pt>
                <c:pt idx="27">
                  <c:v>5.3359775827599218</c:v>
                </c:pt>
                <c:pt idx="28">
                  <c:v>5.2701677056795697</c:v>
                </c:pt>
                <c:pt idx="29">
                  <c:v>5.2322811241069935</c:v>
                </c:pt>
                <c:pt idx="30">
                  <c:v>5.1600972904648108</c:v>
                </c:pt>
                <c:pt idx="31">
                  <c:v>5.1263768314861204</c:v>
                </c:pt>
                <c:pt idx="32">
                  <c:v>5.0817405514845726</c:v>
                </c:pt>
                <c:pt idx="33">
                  <c:v>5.0512965671139147</c:v>
                </c:pt>
                <c:pt idx="34">
                  <c:v>5.0160481591742245</c:v>
                </c:pt>
              </c:numCache>
            </c:numRef>
          </c:xVal>
          <c:yVal>
            <c:numRef>
              <c:f>[6]Data!$C$43:$C$77</c:f>
              <c:numCache>
                <c:formatCode>General</c:formatCode>
                <c:ptCount val="35"/>
                <c:pt idx="0">
                  <c:v>5.5822074217216979</c:v>
                </c:pt>
                <c:pt idx="1">
                  <c:v>5.6229861619374129</c:v>
                </c:pt>
                <c:pt idx="2">
                  <c:v>5.6818662520061496</c:v>
                </c:pt>
                <c:pt idx="3">
                  <c:v>5.6446254765447517</c:v>
                </c:pt>
                <c:pt idx="4">
                  <c:v>5.6946910700304132</c:v>
                </c:pt>
                <c:pt idx="5">
                  <c:v>5.7057893454850328</c:v>
                </c:pt>
                <c:pt idx="6">
                  <c:v>5.7459728115795468</c:v>
                </c:pt>
                <c:pt idx="7">
                  <c:v>5.850408559221365</c:v>
                </c:pt>
                <c:pt idx="8">
                  <c:v>5.9557001016276825</c:v>
                </c:pt>
                <c:pt idx="9">
                  <c:v>6.0047116932674376</c:v>
                </c:pt>
                <c:pt idx="10">
                  <c:v>6.0257196948145975</c:v>
                </c:pt>
                <c:pt idx="11">
                  <c:v>6.0546593906443187</c:v>
                </c:pt>
                <c:pt idx="12">
                  <c:v>5.9720691692289423</c:v>
                </c:pt>
                <c:pt idx="13">
                  <c:v>5.9434061078806106</c:v>
                </c:pt>
                <c:pt idx="14">
                  <c:v>5.9124788307553144</c:v>
                </c:pt>
                <c:pt idx="15">
                  <c:v>5.8860783304108075</c:v>
                </c:pt>
                <c:pt idx="16">
                  <c:v>5.7938891983581646</c:v>
                </c:pt>
                <c:pt idx="17">
                  <c:v>5.7280278589415179</c:v>
                </c:pt>
                <c:pt idx="18">
                  <c:v>5.7001359980668624</c:v>
                </c:pt>
                <c:pt idx="19">
                  <c:v>5.7045727331510712</c:v>
                </c:pt>
                <c:pt idx="20">
                  <c:v>5.7577377245044676</c:v>
                </c:pt>
                <c:pt idx="21">
                  <c:v>5.9121082105389355</c:v>
                </c:pt>
                <c:pt idx="22">
                  <c:v>6.075535846573767</c:v>
                </c:pt>
                <c:pt idx="23">
                  <c:v>6.2086068170953572</c:v>
                </c:pt>
                <c:pt idx="24">
                  <c:v>6.3131875478664163</c:v>
                </c:pt>
                <c:pt idx="25">
                  <c:v>6.4416551561214508</c:v>
                </c:pt>
                <c:pt idx="26">
                  <c:v>6.4893528850757036</c:v>
                </c:pt>
                <c:pt idx="27">
                  <c:v>6.5121312267193492</c:v>
                </c:pt>
                <c:pt idx="28">
                  <c:v>6.4838578369156465</c:v>
                </c:pt>
                <c:pt idx="29">
                  <c:v>6.5089666141355416</c:v>
                </c:pt>
                <c:pt idx="30">
                  <c:v>6.4780834976913253</c:v>
                </c:pt>
                <c:pt idx="31">
                  <c:v>6.453520635839312</c:v>
                </c:pt>
                <c:pt idx="32">
                  <c:v>6.450902769138489</c:v>
                </c:pt>
                <c:pt idx="33">
                  <c:v>6.4837730121596815</c:v>
                </c:pt>
                <c:pt idx="34">
                  <c:v>6.4680452766526937</c:v>
                </c:pt>
              </c:numCache>
            </c:numRef>
          </c:yVal>
          <c:smooth val="0"/>
          <c:extLst>
            <c:ext xmlns:c16="http://schemas.microsoft.com/office/drawing/2014/chart" uri="{C3380CC4-5D6E-409C-BE32-E72D297353CC}">
              <c16:uniqueId val="{00000006-318C-4873-A0EA-8943F3F25E3A}"/>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[6]Data!$D$5:$D$39</c:f>
              <c:numCache>
                <c:formatCode>General</c:formatCode>
                <c:ptCount val="35"/>
                <c:pt idx="0">
                  <c:v>0.12696546416899879</c:v>
                </c:pt>
                <c:pt idx="1">
                  <c:v>0.15977670136918137</c:v>
                </c:pt>
                <c:pt idx="2">
                  <c:v>0.1863818255354284</c:v>
                </c:pt>
                <c:pt idx="3">
                  <c:v>0.2182298101562038</c:v>
                </c:pt>
                <c:pt idx="4">
                  <c:v>0.25016821655941063</c:v>
                </c:pt>
                <c:pt idx="5">
                  <c:v>0.29271917036919104</c:v>
                </c:pt>
                <c:pt idx="6">
                  <c:v>0.32444418136237757</c:v>
                </c:pt>
                <c:pt idx="7">
                  <c:v>0.36735178365246024</c:v>
                </c:pt>
                <c:pt idx="8">
                  <c:v>0.39682953771296792</c:v>
                </c:pt>
                <c:pt idx="9">
                  <c:v>0.41702879552947425</c:v>
                </c:pt>
                <c:pt idx="10">
                  <c:v>0.46506882274025224</c:v>
                </c:pt>
                <c:pt idx="11">
                  <c:v>0.53694012998348384</c:v>
                </c:pt>
                <c:pt idx="12">
                  <c:v>0.61955633010759703</c:v>
                </c:pt>
                <c:pt idx="13">
                  <c:v>0.76396427514062959</c:v>
                </c:pt>
                <c:pt idx="14">
                  <c:v>0.9479115761635093</c:v>
                </c:pt>
                <c:pt idx="15">
                  <c:v>1.1013445517945908</c:v>
                </c:pt>
                <c:pt idx="16">
                  <c:v>1.2808151081974475</c:v>
                </c:pt>
                <c:pt idx="17">
                  <c:v>1.4860427115463501</c:v>
                </c:pt>
                <c:pt idx="18">
                  <c:v>1.7363033190135742</c:v>
                </c:pt>
                <c:pt idx="19">
                  <c:v>2.0493871567232915</c:v>
                </c:pt>
                <c:pt idx="20">
                  <c:v>2.4829332980841801</c:v>
                </c:pt>
                <c:pt idx="21">
                  <c:v>3.0298145157040062</c:v>
                </c:pt>
                <c:pt idx="22">
                  <c:v>3.6410043697224883</c:v>
                </c:pt>
                <c:pt idx="23">
                  <c:v>4.3378298448798915</c:v>
                </c:pt>
                <c:pt idx="24">
                  <c:v>5.0933806341913961</c:v>
                </c:pt>
                <c:pt idx="25">
                  <c:v>5.9199086724204451</c:v>
                </c:pt>
                <c:pt idx="26">
                  <c:v>6.7922560513814583</c:v>
                </c:pt>
                <c:pt idx="27">
                  <c:v>7.8306181602126106</c:v>
                </c:pt>
                <c:pt idx="28">
                  <c:v>8.9568628295344705</c:v>
                </c:pt>
                <c:pt idx="29">
                  <c:v>10.164742361415357</c:v>
                </c:pt>
                <c:pt idx="30">
                  <c:v>11.656200635693457</c:v>
                </c:pt>
                <c:pt idx="31">
                  <c:v>13.266170263871254</c:v>
                </c:pt>
                <c:pt idx="32">
                  <c:v>14.807152138926401</c:v>
                </c:pt>
                <c:pt idx="33">
                  <c:v>16.212377739392217</c:v>
                </c:pt>
                <c:pt idx="34">
                  <c:v>17.912403824465152</c:v>
                </c:pt>
              </c:numCache>
            </c:numRef>
          </c:xVal>
          <c:yVal>
            <c:numRef>
              <c:f>[6]Data!$D$43:$D$77</c:f>
              <c:numCache>
                <c:formatCode>General</c:formatCode>
                <c:ptCount val="35"/>
                <c:pt idx="0">
                  <c:v>8.5610975830864244E-2</c:v>
                </c:pt>
                <c:pt idx="1">
                  <c:v>0.10403809876791126</c:v>
                </c:pt>
                <c:pt idx="2">
                  <c:v>0.11651214702435547</c:v>
                </c:pt>
                <c:pt idx="3">
                  <c:v>0.13187201981296687</c:v>
                </c:pt>
                <c:pt idx="4">
                  <c:v>0.14673625127993678</c:v>
                </c:pt>
                <c:pt idx="5">
                  <c:v>0.1609202267412557</c:v>
                </c:pt>
                <c:pt idx="6">
                  <c:v>0.18320299395017925</c:v>
                </c:pt>
                <c:pt idx="7">
                  <c:v>0.20464403841954407</c:v>
                </c:pt>
                <c:pt idx="8">
                  <c:v>0.21849449815099187</c:v>
                </c:pt>
                <c:pt idx="9">
                  <c:v>0.23145562045008514</c:v>
                </c:pt>
                <c:pt idx="10">
                  <c:v>0.25335018300314771</c:v>
                </c:pt>
                <c:pt idx="11">
                  <c:v>0.26461821516904516</c:v>
                </c:pt>
                <c:pt idx="12">
                  <c:v>0.29514862962919752</c:v>
                </c:pt>
                <c:pt idx="13">
                  <c:v>0.34258125380374155</c:v>
                </c:pt>
                <c:pt idx="14">
                  <c:v>0.41585940817282818</c:v>
                </c:pt>
                <c:pt idx="15">
                  <c:v>0.47687042643212951</c:v>
                </c:pt>
                <c:pt idx="16">
                  <c:v>0.60947947103421962</c:v>
                </c:pt>
                <c:pt idx="17">
                  <c:v>0.73071811273743925</c:v>
                </c:pt>
                <c:pt idx="18">
                  <c:v>0.91288185546182321</c:v>
                </c:pt>
                <c:pt idx="19">
                  <c:v>1.1683066985006767</c:v>
                </c:pt>
                <c:pt idx="20">
                  <c:v>1.5526701557609366</c:v>
                </c:pt>
                <c:pt idx="21">
                  <c:v>1.9492827851473951</c:v>
                </c:pt>
                <c:pt idx="22">
                  <c:v>2.4652471971721304</c:v>
                </c:pt>
                <c:pt idx="23">
                  <c:v>3.0652475300953337</c:v>
                </c:pt>
                <c:pt idx="24">
                  <c:v>3.7093034437371748</c:v>
                </c:pt>
                <c:pt idx="25">
                  <c:v>4.4423580461239514</c:v>
                </c:pt>
                <c:pt idx="26">
                  <c:v>5.2448083219100425</c:v>
                </c:pt>
                <c:pt idx="27">
                  <c:v>6.2463066246532106</c:v>
                </c:pt>
                <c:pt idx="28">
                  <c:v>7.2932614927860957</c:v>
                </c:pt>
                <c:pt idx="29">
                  <c:v>8.4853386369738981</c:v>
                </c:pt>
                <c:pt idx="30">
                  <c:v>9.837353788364366</c:v>
                </c:pt>
                <c:pt idx="31">
                  <c:v>11.291170774019667</c:v>
                </c:pt>
                <c:pt idx="32">
                  <c:v>12.778728039009696</c:v>
                </c:pt>
                <c:pt idx="33">
                  <c:v>14.36334019980616</c:v>
                </c:pt>
                <c:pt idx="34">
                  <c:v>15.969986781743255</c:v>
                </c:pt>
              </c:numCache>
            </c:numRef>
          </c:yVal>
          <c:smooth val="0"/>
          <c:extLst>
            <c:ext xmlns:c16="http://schemas.microsoft.com/office/drawing/2014/chart" uri="{C3380CC4-5D6E-409C-BE32-E72D297353CC}">
              <c16:uniqueId val="{00000007-318C-4873-A0EA-8943F3F25E3A}"/>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[6]Data!$J$5:$J$39</c:f>
              <c:numCache>
                <c:formatCode>General</c:formatCode>
                <c:ptCount val="35"/>
                <c:pt idx="0">
                  <c:v>3.306817555526978E-2</c:v>
                </c:pt>
                <c:pt idx="1">
                  <c:v>3.6153852134632278E-2</c:v>
                </c:pt>
                <c:pt idx="2">
                  <c:v>4.4731638128502817E-2</c:v>
                </c:pt>
                <c:pt idx="3">
                  <c:v>5.0926266297750107E-2</c:v>
                </c:pt>
                <c:pt idx="4">
                  <c:v>6.4181087282828106E-2</c:v>
                </c:pt>
                <c:pt idx="5">
                  <c:v>7.7450341395134403E-2</c:v>
                </c:pt>
                <c:pt idx="6">
                  <c:v>9.3909632376585631E-2</c:v>
                </c:pt>
                <c:pt idx="7">
                  <c:v>0.11253327824855056</c:v>
                </c:pt>
                <c:pt idx="8">
                  <c:v>0.14146928297881539</c:v>
                </c:pt>
                <c:pt idx="9">
                  <c:v>0.1812918842432644</c:v>
                </c:pt>
                <c:pt idx="10">
                  <c:v>0.27575975258834995</c:v>
                </c:pt>
                <c:pt idx="11">
                  <c:v>0.38740746921600649</c:v>
                </c:pt>
                <c:pt idx="12">
                  <c:v>0.50874761844440441</c:v>
                </c:pt>
                <c:pt idx="13">
                  <c:v>0.64973354386657456</c:v>
                </c:pt>
                <c:pt idx="14">
                  <c:v>0.81483983480418931</c:v>
                </c:pt>
                <c:pt idx="15">
                  <c:v>0.97118884526934979</c:v>
                </c:pt>
                <c:pt idx="16">
                  <c:v>1.1261484661359635</c:v>
                </c:pt>
                <c:pt idx="17">
                  <c:v>1.2735728256115166</c:v>
                </c:pt>
                <c:pt idx="18">
                  <c:v>1.4336837720407161</c:v>
                </c:pt>
                <c:pt idx="19">
                  <c:v>1.5997689234777017</c:v>
                </c:pt>
                <c:pt idx="20">
                  <c:v>1.7422746790266115</c:v>
                </c:pt>
                <c:pt idx="21">
                  <c:v>1.8805745269886935</c:v>
                </c:pt>
                <c:pt idx="22">
                  <c:v>2.0315777851385666</c:v>
                </c:pt>
                <c:pt idx="23">
                  <c:v>2.174638911678846</c:v>
                </c:pt>
                <c:pt idx="24">
                  <c:v>2.2756193088859877</c:v>
                </c:pt>
                <c:pt idx="25">
                  <c:v>2.3955872430310747</c:v>
                </c:pt>
                <c:pt idx="26">
                  <c:v>2.5091761629528162</c:v>
                </c:pt>
                <c:pt idx="27">
                  <c:v>2.6362738564557961</c:v>
                </c:pt>
                <c:pt idx="28">
                  <c:v>2.7293216951584589</c:v>
                </c:pt>
                <c:pt idx="29">
                  <c:v>2.8296654260835186</c:v>
                </c:pt>
                <c:pt idx="30">
                  <c:v>2.918572080133409</c:v>
                </c:pt>
                <c:pt idx="31">
                  <c:v>2.994475517276876</c:v>
                </c:pt>
                <c:pt idx="32">
                  <c:v>3.0340171377087959</c:v>
                </c:pt>
                <c:pt idx="33">
                  <c:v>3.0489938728825789</c:v>
                </c:pt>
                <c:pt idx="34">
                  <c:v>3.0350605791650613</c:v>
                </c:pt>
              </c:numCache>
            </c:numRef>
          </c:xVal>
          <c:yVal>
            <c:numRef>
              <c:f>[6]Data!$J$43:$J$77</c:f>
              <c:numCache>
                <c:formatCode>General</c:formatCode>
                <c:ptCount val="35"/>
                <c:pt idx="0">
                  <c:v>2.4264380188239721E-2</c:v>
                </c:pt>
                <c:pt idx="1">
                  <c:v>2.5618070247428262E-2</c:v>
                </c:pt>
                <c:pt idx="2">
                  <c:v>2.5346099110489267E-2</c:v>
                </c:pt>
                <c:pt idx="3">
                  <c:v>2.6245374334585795E-2</c:v>
                </c:pt>
                <c:pt idx="4">
                  <c:v>3.323961136634055E-2</c:v>
                </c:pt>
                <c:pt idx="5">
                  <c:v>5.6902685843339046E-2</c:v>
                </c:pt>
                <c:pt idx="6">
                  <c:v>6.7461879805885597E-2</c:v>
                </c:pt>
                <c:pt idx="7">
                  <c:v>7.7094330476219872E-2</c:v>
                </c:pt>
                <c:pt idx="8">
                  <c:v>9.4694111383538587E-2</c:v>
                </c:pt>
                <c:pt idx="9">
                  <c:v>0.12302663932894857</c:v>
                </c:pt>
                <c:pt idx="10">
                  <c:v>0.14421809663318466</c:v>
                </c:pt>
                <c:pt idx="11">
                  <c:v>0.19140813079737273</c:v>
                </c:pt>
                <c:pt idx="12">
                  <c:v>0.25767171131689448</c:v>
                </c:pt>
                <c:pt idx="13">
                  <c:v>0.32896409147253369</c:v>
                </c:pt>
                <c:pt idx="14">
                  <c:v>0.42433441001857769</c:v>
                </c:pt>
                <c:pt idx="15">
                  <c:v>0.54501264426059381</c:v>
                </c:pt>
                <c:pt idx="16">
                  <c:v>0.65108487532932446</c:v>
                </c:pt>
                <c:pt idx="17">
                  <c:v>0.76680873353404932</c:v>
                </c:pt>
                <c:pt idx="18">
                  <c:v>0.89975373145120219</c:v>
                </c:pt>
                <c:pt idx="19">
                  <c:v>1.0461921163682975</c:v>
                </c:pt>
                <c:pt idx="20">
                  <c:v>1.1884409778890264</c:v>
                </c:pt>
                <c:pt idx="21">
                  <c:v>1.3181800893863105</c:v>
                </c:pt>
                <c:pt idx="22">
                  <c:v>1.4700873407327533</c:v>
                </c:pt>
                <c:pt idx="23">
                  <c:v>1.603036284112709</c:v>
                </c:pt>
                <c:pt idx="24">
                  <c:v>1.6872529333715802</c:v>
                </c:pt>
                <c:pt idx="25">
                  <c:v>1.8017736984704276</c:v>
                </c:pt>
                <c:pt idx="26">
                  <c:v>1.9200800282629289</c:v>
                </c:pt>
                <c:pt idx="27">
                  <c:v>2.049867216319806</c:v>
                </c:pt>
                <c:pt idx="28">
                  <c:v>2.1547501341446655</c:v>
                </c:pt>
                <c:pt idx="29">
                  <c:v>2.305460288329173</c:v>
                </c:pt>
                <c:pt idx="30">
                  <c:v>2.4225896774530544</c:v>
                </c:pt>
                <c:pt idx="31">
                  <c:v>2.5711277130925736</c:v>
                </c:pt>
                <c:pt idx="32">
                  <c:v>2.651072785494144</c:v>
                </c:pt>
                <c:pt idx="33">
                  <c:v>2.7608086350024723</c:v>
                </c:pt>
                <c:pt idx="34">
                  <c:v>2.8347564754142782</c:v>
                </c:pt>
              </c:numCache>
            </c:numRef>
          </c:yVal>
          <c:smooth val="0"/>
          <c:extLst>
            <c:ext xmlns:c16="http://schemas.microsoft.com/office/drawing/2014/chart" uri="{C3380CC4-5D6E-409C-BE32-E72D297353CC}">
              <c16:uniqueId val="{00000008-318C-4873-A0EA-8943F3F25E3A}"/>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[6]Data!$G$5:$G$39</c:f>
              <c:numCache>
                <c:formatCode>General</c:formatCode>
                <c:ptCount val="35"/>
                <c:pt idx="0">
                  <c:v>2.5029751151772719</c:v>
                </c:pt>
                <c:pt idx="1">
                  <c:v>2.3706041969568563</c:v>
                </c:pt>
                <c:pt idx="2">
                  <c:v>2.3008836362348637</c:v>
                </c:pt>
                <c:pt idx="3">
                  <c:v>2.2470318414686847</c:v>
                </c:pt>
                <c:pt idx="4">
                  <c:v>2.2218388226566139</c:v>
                </c:pt>
                <c:pt idx="5">
                  <c:v>2.1943157751585076</c:v>
                </c:pt>
                <c:pt idx="6">
                  <c:v>2.1533622688055241</c:v>
                </c:pt>
                <c:pt idx="7">
                  <c:v>2.0692249231921838</c:v>
                </c:pt>
                <c:pt idx="8">
                  <c:v>1.9817625373238901</c:v>
                </c:pt>
                <c:pt idx="9">
                  <c:v>1.8555842066325248</c:v>
                </c:pt>
                <c:pt idx="10">
                  <c:v>1.7487304710390215</c:v>
                </c:pt>
                <c:pt idx="11">
                  <c:v>1.6665805761179522</c:v>
                </c:pt>
                <c:pt idx="12">
                  <c:v>1.6208013286809029</c:v>
                </c:pt>
                <c:pt idx="13">
                  <c:v>1.6066317970985888</c:v>
                </c:pt>
                <c:pt idx="14">
                  <c:v>1.6155460373127892</c:v>
                </c:pt>
                <c:pt idx="15">
                  <c:v>1.6266534519378675</c:v>
                </c:pt>
                <c:pt idx="16">
                  <c:v>1.6547369975064186</c:v>
                </c:pt>
                <c:pt idx="17">
                  <c:v>1.6840079866013657</c:v>
                </c:pt>
                <c:pt idx="18">
                  <c:v>1.7204873544680657</c:v>
                </c:pt>
                <c:pt idx="19">
                  <c:v>1.7505136547694957</c:v>
                </c:pt>
                <c:pt idx="20">
                  <c:v>1.8246766814059296</c:v>
                </c:pt>
                <c:pt idx="21">
                  <c:v>1.9013457919587302</c:v>
                </c:pt>
                <c:pt idx="22">
                  <c:v>2.0544559133495865</c:v>
                </c:pt>
                <c:pt idx="23">
                  <c:v>2.2517219667627026</c:v>
                </c:pt>
                <c:pt idx="24">
                  <c:v>2.4049805453186655</c:v>
                </c:pt>
                <c:pt idx="25">
                  <c:v>2.5755469701053681</c:v>
                </c:pt>
                <c:pt idx="26">
                  <c:v>2.7516273631199546</c:v>
                </c:pt>
                <c:pt idx="27">
                  <c:v>2.8764241611600441</c:v>
                </c:pt>
                <c:pt idx="28">
                  <c:v>2.9754704779100498</c:v>
                </c:pt>
                <c:pt idx="29">
                  <c:v>3.1276414021392314</c:v>
                </c:pt>
                <c:pt idx="30">
                  <c:v>3.230602376650856</c:v>
                </c:pt>
                <c:pt idx="31">
                  <c:v>3.3382973612874447</c:v>
                </c:pt>
                <c:pt idx="32">
                  <c:v>3.4335794707073717</c:v>
                </c:pt>
                <c:pt idx="33">
                  <c:v>3.5175071324866392</c:v>
                </c:pt>
                <c:pt idx="34">
                  <c:v>3.5573046760431626</c:v>
                </c:pt>
              </c:numCache>
            </c:numRef>
          </c:xVal>
          <c:yVal>
            <c:numRef>
              <c:f>[6]Data!$G$43:$G$77</c:f>
              <c:numCache>
                <c:formatCode>General</c:formatCode>
                <c:ptCount val="35"/>
                <c:pt idx="0">
                  <c:v>0.52150343912733144</c:v>
                </c:pt>
                <c:pt idx="1">
                  <c:v>0.49189277667273734</c:v>
                </c:pt>
                <c:pt idx="2">
                  <c:v>0.47299067238581211</c:v>
                </c:pt>
                <c:pt idx="3">
                  <c:v>0.45176732255480906</c:v>
                </c:pt>
                <c:pt idx="4">
                  <c:v>0.43152122735977116</c:v>
                </c:pt>
                <c:pt idx="5">
                  <c:v>0.44839966528787861</c:v>
                </c:pt>
                <c:pt idx="6">
                  <c:v>0.45406392163035331</c:v>
                </c:pt>
                <c:pt idx="7">
                  <c:v>0.46955799345802191</c:v>
                </c:pt>
                <c:pt idx="8">
                  <c:v>0.47682356771726558</c:v>
                </c:pt>
                <c:pt idx="9">
                  <c:v>0.48467428005662222</c:v>
                </c:pt>
                <c:pt idx="10">
                  <c:v>0.47641094676400969</c:v>
                </c:pt>
                <c:pt idx="11">
                  <c:v>0.48004577119196667</c:v>
                </c:pt>
                <c:pt idx="12">
                  <c:v>0.48057373041437268</c:v>
                </c:pt>
                <c:pt idx="13">
                  <c:v>0.50587657490553095</c:v>
                </c:pt>
                <c:pt idx="14">
                  <c:v>0.53962221416044687</c:v>
                </c:pt>
                <c:pt idx="15">
                  <c:v>0.58700475432932464</c:v>
                </c:pt>
                <c:pt idx="16">
                  <c:v>0.63730342507000481</c:v>
                </c:pt>
                <c:pt idx="17">
                  <c:v>0.69212816482038186</c:v>
                </c:pt>
                <c:pt idx="18">
                  <c:v>0.76372275171156734</c:v>
                </c:pt>
                <c:pt idx="19">
                  <c:v>0.81947681749826529</c:v>
                </c:pt>
                <c:pt idx="20">
                  <c:v>0.90002836294438338</c:v>
                </c:pt>
                <c:pt idx="21">
                  <c:v>0.99460199657123805</c:v>
                </c:pt>
                <c:pt idx="22">
                  <c:v>1.0911556254070369</c:v>
                </c:pt>
                <c:pt idx="23">
                  <c:v>1.196184323525264</c:v>
                </c:pt>
                <c:pt idx="24">
                  <c:v>1.3261966828726104</c:v>
                </c:pt>
                <c:pt idx="25">
                  <c:v>1.4515377779028247</c:v>
                </c:pt>
                <c:pt idx="26">
                  <c:v>1.5664760491513348</c:v>
                </c:pt>
                <c:pt idx="27">
                  <c:v>1.6991439131183457</c:v>
                </c:pt>
                <c:pt idx="28">
                  <c:v>1.8251681415220631</c:v>
                </c:pt>
                <c:pt idx="29">
                  <c:v>1.9722909144305141</c:v>
                </c:pt>
                <c:pt idx="30">
                  <c:v>2.1092540540522573</c:v>
                </c:pt>
                <c:pt idx="31">
                  <c:v>2.2733043593340043</c:v>
                </c:pt>
                <c:pt idx="32">
                  <c:v>2.4362950370234131</c:v>
                </c:pt>
                <c:pt idx="33">
                  <c:v>2.5967912457996469</c:v>
                </c:pt>
                <c:pt idx="34">
                  <c:v>2.7233614427456274</c:v>
                </c:pt>
              </c:numCache>
            </c:numRef>
          </c:yVal>
          <c:smooth val="0"/>
          <c:extLst>
            <c:ext xmlns:c16="http://schemas.microsoft.com/office/drawing/2014/chart" uri="{C3380CC4-5D6E-409C-BE32-E72D297353CC}">
              <c16:uniqueId val="{00000009-318C-4873-A0EA-8943F3F25E3A}"/>
            </c:ext>
          </c:extLst>
        </c:ser>
        <c:dLbls>
          <c:showLegendKey val="0"/>
          <c:showVal val="0"/>
          <c:showCatName val="0"/>
          <c:showSerName val="0"/>
          <c:showPercent val="0"/>
          <c:showBubbleSize val="0"/>
        </c:dLbls>
        <c:axId val="64931712"/>
        <c:axId val="64946560"/>
      </c:scatterChart>
      <c:valAx>
        <c:axId val="64931712"/>
        <c:scaling>
          <c:orientation val="minMax"/>
          <c:max val="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6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ja-JP" altLang="en-US" sz="1100"/>
              <a:t>日本の部門別</a:t>
            </a:r>
            <a:r>
              <a:rPr lang="en-US" altLang="ja-JP" sz="1100"/>
              <a:t>Top10%</a:t>
            </a:r>
            <a:r>
              <a:rPr lang="ja-JP" altLang="en-US" sz="1100"/>
              <a:t>補正論文数</a:t>
            </a:r>
          </a:p>
        </c:rich>
      </c:tx>
      <c:layout/>
      <c:overlay val="0"/>
    </c:title>
    <c:autoTitleDeleted val="0"/>
    <c:plotArea>
      <c:layout>
        <c:manualLayout>
          <c:layoutTarget val="inner"/>
          <c:xMode val="edge"/>
          <c:yMode val="edge"/>
          <c:x val="0.10930790753021008"/>
          <c:y val="9.1349847724623179E-2"/>
          <c:w val="0.81320818806580553"/>
          <c:h val="0.71301133799455485"/>
        </c:manualLayout>
      </c:layout>
      <c:barChart>
        <c:barDir val="col"/>
        <c:grouping val="stacked"/>
        <c:varyColors val="0"/>
        <c:ser>
          <c:idx val="0"/>
          <c:order val="0"/>
          <c:tx>
            <c:strRef>
              <c:f>[2]概要図表15及び図表84バックデータ!$B$21</c:f>
              <c:strCache>
                <c:ptCount val="1"/>
                <c:pt idx="0">
                  <c:v>大学等部門</c:v>
                </c:pt>
              </c:strCache>
            </c:strRef>
          </c:tx>
          <c:invertIfNegative val="0"/>
          <c:dLbls>
            <c:dLbl>
              <c:idx val="34"/>
              <c:layout>
                <c:manualLayout>
                  <c:x val="3.596527397043018E-2"/>
                  <c:y val="-8.948543945053241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97-412D-97E1-BF3EBC61BDA9}"/>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[2]概要図表15及び図表84バックデータ!$C$20:$AK$20</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[2]概要図表15及び図表84バックデータ!$C$21:$AK$21</c:f>
              <c:numCache>
                <c:formatCode>General</c:formatCode>
                <c:ptCount val="35"/>
                <c:pt idx="0">
                  <c:v>1599.5570299683957</c:v>
                </c:pt>
                <c:pt idx="1">
                  <c:v>1671.1554779599701</c:v>
                </c:pt>
                <c:pt idx="2">
                  <c:v>1794.944083297265</c:v>
                </c:pt>
                <c:pt idx="3">
                  <c:v>1840.1207126897673</c:v>
                </c:pt>
                <c:pt idx="4">
                  <c:v>1909.565550591534</c:v>
                </c:pt>
                <c:pt idx="5">
                  <c:v>1955.5244161600142</c:v>
                </c:pt>
                <c:pt idx="6">
                  <c:v>2033.662443053686</c:v>
                </c:pt>
                <c:pt idx="7">
                  <c:v>2082.266585173315</c:v>
                </c:pt>
                <c:pt idx="8">
                  <c:v>2136.7966505248787</c:v>
                </c:pt>
                <c:pt idx="9">
                  <c:v>2167.0896713694933</c:v>
                </c:pt>
                <c:pt idx="10">
                  <c:v>2208.1570776641915</c:v>
                </c:pt>
                <c:pt idx="11">
                  <c:v>2264.5205227864903</c:v>
                </c:pt>
                <c:pt idx="12">
                  <c:v>2342.7730777469933</c:v>
                </c:pt>
                <c:pt idx="13">
                  <c:v>2565.7390846540834</c:v>
                </c:pt>
                <c:pt idx="14">
                  <c:v>2809.0911880850995</c:v>
                </c:pt>
                <c:pt idx="15">
                  <c:v>3037.8147015555369</c:v>
                </c:pt>
                <c:pt idx="16">
                  <c:v>3130.8124278690393</c:v>
                </c:pt>
                <c:pt idx="17">
                  <c:v>3153.6288163633835</c:v>
                </c:pt>
                <c:pt idx="18">
                  <c:v>3201.6576805198661</c:v>
                </c:pt>
                <c:pt idx="19">
                  <c:v>3199.6995736000495</c:v>
                </c:pt>
                <c:pt idx="20">
                  <c:v>3208.1771652416733</c:v>
                </c:pt>
                <c:pt idx="21">
                  <c:v>3200.5280451999001</c:v>
                </c:pt>
                <c:pt idx="22">
                  <c:v>3203.1198355323454</c:v>
                </c:pt>
                <c:pt idx="23">
                  <c:v>3196.6578668771799</c:v>
                </c:pt>
                <c:pt idx="24">
                  <c:v>3171.4224062170083</c:v>
                </c:pt>
                <c:pt idx="25">
                  <c:v>3173.9407261206761</c:v>
                </c:pt>
                <c:pt idx="26">
                  <c:v>3179.7017579170097</c:v>
                </c:pt>
                <c:pt idx="27">
                  <c:v>3119.3529295356352</c:v>
                </c:pt>
                <c:pt idx="28">
                  <c:v>3104.301664687247</c:v>
                </c:pt>
                <c:pt idx="29">
                  <c:v>3054.6510310490153</c:v>
                </c:pt>
                <c:pt idx="30">
                  <c:v>3083.1292626420709</c:v>
                </c:pt>
                <c:pt idx="31">
                  <c:v>3017.555799315996</c:v>
                </c:pt>
                <c:pt idx="32">
                  <c:v>2945.6129732906907</c:v>
                </c:pt>
                <c:pt idx="33">
                  <c:v>2881.4314970757046</c:v>
                </c:pt>
                <c:pt idx="34">
                  <c:v>2853.409123539112</c:v>
                </c:pt>
              </c:numCache>
            </c:numRef>
          </c:val>
          <c:extLst>
            <c:ext xmlns:c16="http://schemas.microsoft.com/office/drawing/2014/chart" uri="{C3380CC4-5D6E-409C-BE32-E72D297353CC}">
              <c16:uniqueId val="{00000001-6897-412D-97E1-BF3EBC61BDA9}"/>
            </c:ext>
          </c:extLst>
        </c:ser>
        <c:ser>
          <c:idx val="1"/>
          <c:order val="1"/>
          <c:tx>
            <c:strRef>
              <c:f>[2]概要図表15及び図表84バックデータ!$B$22</c:f>
              <c:strCache>
                <c:ptCount val="1"/>
                <c:pt idx="0">
                  <c:v>公的機関部門</c:v>
                </c:pt>
              </c:strCache>
            </c:strRef>
          </c:tx>
          <c:invertIfNegative val="0"/>
          <c:dLbls>
            <c:dLbl>
              <c:idx val="34"/>
              <c:layout>
                <c:manualLayout>
                  <c:x val="3.0570482874865766E-2"/>
                  <c:y val="-2.44054017801722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97-412D-97E1-BF3EBC61BDA9}"/>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[2]概要図表15及び図表84バックデータ!$C$20:$AK$20</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[2]概要図表15及び図表84バックデータ!$C$22:$AK$22</c:f>
              <c:numCache>
                <c:formatCode>General</c:formatCode>
                <c:ptCount val="35"/>
                <c:pt idx="0">
                  <c:v>166.97899875632837</c:v>
                </c:pt>
                <c:pt idx="1">
                  <c:v>183.63557702645846</c:v>
                </c:pt>
                <c:pt idx="2">
                  <c:v>199.08054873969206</c:v>
                </c:pt>
                <c:pt idx="3">
                  <c:v>203.62690792477497</c:v>
                </c:pt>
                <c:pt idx="4">
                  <c:v>215.60461744655586</c:v>
                </c:pt>
                <c:pt idx="5">
                  <c:v>232.26757462742776</c:v>
                </c:pt>
                <c:pt idx="6">
                  <c:v>242.83199241345949</c:v>
                </c:pt>
                <c:pt idx="7">
                  <c:v>257.20644180125214</c:v>
                </c:pt>
                <c:pt idx="8">
                  <c:v>267.15147336103951</c:v>
                </c:pt>
                <c:pt idx="9">
                  <c:v>289.22965569685169</c:v>
                </c:pt>
                <c:pt idx="10">
                  <c:v>297.57167307810795</c:v>
                </c:pt>
                <c:pt idx="11">
                  <c:v>317.16019284199433</c:v>
                </c:pt>
                <c:pt idx="12">
                  <c:v>342.8408494634773</c:v>
                </c:pt>
                <c:pt idx="13">
                  <c:v>384.92463022388125</c:v>
                </c:pt>
                <c:pt idx="14">
                  <c:v>438.57781911812691</c:v>
                </c:pt>
                <c:pt idx="15">
                  <c:v>499.06558261898545</c:v>
                </c:pt>
                <c:pt idx="16">
                  <c:v>562.91826883520844</c:v>
                </c:pt>
                <c:pt idx="17">
                  <c:v>624.31743075260874</c:v>
                </c:pt>
                <c:pt idx="18">
                  <c:v>690.49231547335876</c:v>
                </c:pt>
                <c:pt idx="19">
                  <c:v>736.04477144849841</c:v>
                </c:pt>
                <c:pt idx="20">
                  <c:v>771.8974762303319</c:v>
                </c:pt>
                <c:pt idx="21">
                  <c:v>796.36121371473291</c:v>
                </c:pt>
                <c:pt idx="22">
                  <c:v>830.28857656571472</c:v>
                </c:pt>
                <c:pt idx="23">
                  <c:v>833.10593499253957</c:v>
                </c:pt>
                <c:pt idx="24">
                  <c:v>832.24775182790984</c:v>
                </c:pt>
                <c:pt idx="25">
                  <c:v>828.26329022596985</c:v>
                </c:pt>
                <c:pt idx="26">
                  <c:v>832.59452317459306</c:v>
                </c:pt>
                <c:pt idx="27">
                  <c:v>826.8116289938738</c:v>
                </c:pt>
                <c:pt idx="28">
                  <c:v>811.46699368444024</c:v>
                </c:pt>
                <c:pt idx="29">
                  <c:v>811.35457778393948</c:v>
                </c:pt>
                <c:pt idx="30">
                  <c:v>813.59976970549508</c:v>
                </c:pt>
                <c:pt idx="31">
                  <c:v>796.86805662692097</c:v>
                </c:pt>
                <c:pt idx="32">
                  <c:v>775.76483927334027</c:v>
                </c:pt>
                <c:pt idx="33">
                  <c:v>749.50217839980996</c:v>
                </c:pt>
                <c:pt idx="34">
                  <c:v>718.62250422410807</c:v>
                </c:pt>
              </c:numCache>
            </c:numRef>
          </c:val>
          <c:extLst>
            <c:ext xmlns:c16="http://schemas.microsoft.com/office/drawing/2014/chart" uri="{C3380CC4-5D6E-409C-BE32-E72D297353CC}">
              <c16:uniqueId val="{00000003-6897-412D-97E1-BF3EBC61BDA9}"/>
            </c:ext>
          </c:extLst>
        </c:ser>
        <c:ser>
          <c:idx val="2"/>
          <c:order val="2"/>
          <c:tx>
            <c:strRef>
              <c:f>[2]概要図表15及び図表84バックデータ!$B$23</c:f>
              <c:strCache>
                <c:ptCount val="1"/>
                <c:pt idx="0">
                  <c:v>企業部門</c:v>
                </c:pt>
              </c:strCache>
            </c:strRef>
          </c:tx>
          <c:invertIfNegative val="0"/>
          <c:dLbls>
            <c:dLbl>
              <c:idx val="34"/>
              <c:layout>
                <c:manualLayout>
                  <c:x val="2.8876774475659877E-2"/>
                  <c:y val="7.05449084999208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97-412D-97E1-BF3EBC61BDA9}"/>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[2]概要図表15及び図表84バックデータ!$C$20:$AK$20</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[2]概要図表15及び図表84バックデータ!$C$23:$AK$23</c:f>
              <c:numCache>
                <c:formatCode>General</c:formatCode>
                <c:ptCount val="35"/>
                <c:pt idx="0">
                  <c:v>222.2845949481532</c:v>
                </c:pt>
                <c:pt idx="1">
                  <c:v>236.90816739990689</c:v>
                </c:pt>
                <c:pt idx="2">
                  <c:v>255.33453579729829</c:v>
                </c:pt>
                <c:pt idx="3">
                  <c:v>272.66175581594558</c:v>
                </c:pt>
                <c:pt idx="4">
                  <c:v>312.51916859209354</c:v>
                </c:pt>
                <c:pt idx="5">
                  <c:v>355.53722180980549</c:v>
                </c:pt>
                <c:pt idx="6">
                  <c:v>399.01992899580188</c:v>
                </c:pt>
                <c:pt idx="7">
                  <c:v>411.22944354704782</c:v>
                </c:pt>
                <c:pt idx="8">
                  <c:v>443.0217811985188</c:v>
                </c:pt>
                <c:pt idx="9">
                  <c:v>462.97916190097163</c:v>
                </c:pt>
                <c:pt idx="10">
                  <c:v>504.787064377989</c:v>
                </c:pt>
                <c:pt idx="11">
                  <c:v>518.38035011584816</c:v>
                </c:pt>
                <c:pt idx="12">
                  <c:v>535.06184563278941</c:v>
                </c:pt>
                <c:pt idx="13">
                  <c:v>550.86028880481274</c:v>
                </c:pt>
                <c:pt idx="14">
                  <c:v>556.25507458343907</c:v>
                </c:pt>
                <c:pt idx="15">
                  <c:v>553.46593290183023</c:v>
                </c:pt>
                <c:pt idx="16">
                  <c:v>506.02555938282802</c:v>
                </c:pt>
                <c:pt idx="17">
                  <c:v>465.08066813078563</c:v>
                </c:pt>
                <c:pt idx="18">
                  <c:v>427.03099790933931</c:v>
                </c:pt>
                <c:pt idx="19">
                  <c:v>408.72864210075221</c:v>
                </c:pt>
                <c:pt idx="20">
                  <c:v>389.58804580705214</c:v>
                </c:pt>
                <c:pt idx="21">
                  <c:v>375.20679341548043</c:v>
                </c:pt>
                <c:pt idx="22">
                  <c:v>350.13589821207069</c:v>
                </c:pt>
                <c:pt idx="23">
                  <c:v>337.81370034511184</c:v>
                </c:pt>
                <c:pt idx="24">
                  <c:v>319.16960890777688</c:v>
                </c:pt>
                <c:pt idx="25">
                  <c:v>308.23163539421358</c:v>
                </c:pt>
                <c:pt idx="26">
                  <c:v>278.52303974131269</c:v>
                </c:pt>
                <c:pt idx="27">
                  <c:v>254.95567671689301</c:v>
                </c:pt>
                <c:pt idx="28">
                  <c:v>242.43870030865898</c:v>
                </c:pt>
                <c:pt idx="29">
                  <c:v>229.30766728369744</c:v>
                </c:pt>
                <c:pt idx="30">
                  <c:v>226.72326077638684</c:v>
                </c:pt>
                <c:pt idx="31">
                  <c:v>213.4625786130708</c:v>
                </c:pt>
                <c:pt idx="32">
                  <c:v>198.56637920233894</c:v>
                </c:pt>
                <c:pt idx="33">
                  <c:v>180.57338663975156</c:v>
                </c:pt>
                <c:pt idx="34">
                  <c:v>172.00133792152721</c:v>
                </c:pt>
              </c:numCache>
            </c:numRef>
          </c:val>
          <c:extLst>
            <c:ext xmlns:c16="http://schemas.microsoft.com/office/drawing/2014/chart" uri="{C3380CC4-5D6E-409C-BE32-E72D297353CC}">
              <c16:uniqueId val="{00000005-6897-412D-97E1-BF3EBC61BDA9}"/>
            </c:ext>
          </c:extLst>
        </c:ser>
        <c:ser>
          <c:idx val="3"/>
          <c:order val="3"/>
          <c:tx>
            <c:strRef>
              <c:f>[2]概要図表15及び図表84バックデータ!$B$24</c:f>
              <c:strCache>
                <c:ptCount val="1"/>
                <c:pt idx="0">
                  <c:v>非営利団体部門</c:v>
                </c:pt>
              </c:strCache>
            </c:strRef>
          </c:tx>
          <c:invertIfNegative val="0"/>
          <c:dLbls>
            <c:dLbl>
              <c:idx val="34"/>
              <c:layout>
                <c:manualLayout>
                  <c:x val="2.7071976070931002E-2"/>
                  <c:y val="-7.0544908499921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897-412D-97E1-BF3EBC61BDA9}"/>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[2]概要図表15及び図表84バックデータ!$C$20:$AK$20</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[2]概要図表15及び図表84バックデータ!$C$24:$AK$24</c:f>
              <c:numCache>
                <c:formatCode>General</c:formatCode>
                <c:ptCount val="35"/>
                <c:pt idx="0">
                  <c:v>31.150625066553527</c:v>
                </c:pt>
                <c:pt idx="1">
                  <c:v>37.216914144192877</c:v>
                </c:pt>
                <c:pt idx="2">
                  <c:v>37.950262106913435</c:v>
                </c:pt>
                <c:pt idx="3">
                  <c:v>42.855198831785913</c:v>
                </c:pt>
                <c:pt idx="4">
                  <c:v>42.375822357406911</c:v>
                </c:pt>
                <c:pt idx="5">
                  <c:v>48.297066190113803</c:v>
                </c:pt>
                <c:pt idx="6">
                  <c:v>48.783304198431047</c:v>
                </c:pt>
                <c:pt idx="7">
                  <c:v>57.52192017948488</c:v>
                </c:pt>
                <c:pt idx="8">
                  <c:v>60.27688921757823</c:v>
                </c:pt>
                <c:pt idx="9">
                  <c:v>65.582789583116593</c:v>
                </c:pt>
                <c:pt idx="10">
                  <c:v>64.082462796300319</c:v>
                </c:pt>
                <c:pt idx="11">
                  <c:v>68.806483688343363</c:v>
                </c:pt>
                <c:pt idx="12">
                  <c:v>64.970304798802331</c:v>
                </c:pt>
                <c:pt idx="13">
                  <c:v>69.846025790130739</c:v>
                </c:pt>
                <c:pt idx="14">
                  <c:v>72.001706108029765</c:v>
                </c:pt>
                <c:pt idx="15">
                  <c:v>83.568198921227449</c:v>
                </c:pt>
                <c:pt idx="16">
                  <c:v>88.337011680603894</c:v>
                </c:pt>
                <c:pt idx="17">
                  <c:v>89.822550292087428</c:v>
                </c:pt>
                <c:pt idx="18">
                  <c:v>95.053318425656471</c:v>
                </c:pt>
                <c:pt idx="19">
                  <c:v>98.853635134593901</c:v>
                </c:pt>
                <c:pt idx="20">
                  <c:v>103.33244314285271</c:v>
                </c:pt>
                <c:pt idx="21">
                  <c:v>96.961226340754777</c:v>
                </c:pt>
                <c:pt idx="22">
                  <c:v>100.39492734928747</c:v>
                </c:pt>
                <c:pt idx="23">
                  <c:v>96.107249054319041</c:v>
                </c:pt>
                <c:pt idx="24">
                  <c:v>97.995191742867931</c:v>
                </c:pt>
                <c:pt idx="25">
                  <c:v>92.085027028542228</c:v>
                </c:pt>
                <c:pt idx="26">
                  <c:v>95.766289635302542</c:v>
                </c:pt>
                <c:pt idx="27">
                  <c:v>96.051811726167827</c:v>
                </c:pt>
                <c:pt idx="28">
                  <c:v>93.789356400048348</c:v>
                </c:pt>
                <c:pt idx="29">
                  <c:v>95.690003068934871</c:v>
                </c:pt>
                <c:pt idx="30">
                  <c:v>100.5265350870194</c:v>
                </c:pt>
                <c:pt idx="31">
                  <c:v>100.84145264985106</c:v>
                </c:pt>
                <c:pt idx="32">
                  <c:v>98.683449009339071</c:v>
                </c:pt>
                <c:pt idx="33">
                  <c:v>95.212883032864127</c:v>
                </c:pt>
                <c:pt idx="34">
                  <c:v>105.18687897300276</c:v>
                </c:pt>
              </c:numCache>
            </c:numRef>
          </c:val>
          <c:extLst>
            <c:ext xmlns:c16="http://schemas.microsoft.com/office/drawing/2014/chart" uri="{C3380CC4-5D6E-409C-BE32-E72D297353CC}">
              <c16:uniqueId val="{00000007-6897-412D-97E1-BF3EBC61BDA9}"/>
            </c:ext>
          </c:extLst>
        </c:ser>
        <c:ser>
          <c:idx val="4"/>
          <c:order val="4"/>
          <c:tx>
            <c:strRef>
              <c:f>[2]概要図表15及び図表84バックデータ!$B$25</c:f>
              <c:strCache>
                <c:ptCount val="1"/>
                <c:pt idx="0">
                  <c:v>それ以外</c:v>
                </c:pt>
              </c:strCache>
            </c:strRef>
          </c:tx>
          <c:invertIfNegative val="0"/>
          <c:dLbls>
            <c:dLbl>
              <c:idx val="34"/>
              <c:layout>
                <c:manualLayout>
                  <c:x val="2.7071976070931134E-2"/>
                  <c:y val="-2.3514969499973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897-412D-97E1-BF3EBC61BDA9}"/>
                </c:ext>
              </c:extLst>
            </c:dLbl>
            <c:numFmt formatCode="#,##0_);[Red]\(#,##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[2]概要図表15及び図表84バックデータ!$C$20:$AK$20</c:f>
              <c:numCache>
                <c:formatCode>General</c:formatCode>
                <c:ptCount val="35"/>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numCache>
            </c:numRef>
          </c:cat>
          <c:val>
            <c:numRef>
              <c:f>[2]概要図表15及び図表84バックデータ!$C$25:$AK$25</c:f>
              <c:numCache>
                <c:formatCode>General</c:formatCode>
                <c:ptCount val="35"/>
                <c:pt idx="0">
                  <c:v>34.323806590312607</c:v>
                </c:pt>
                <c:pt idx="1">
                  <c:v>40.145282486151736</c:v>
                </c:pt>
                <c:pt idx="2">
                  <c:v>43.494478978005247</c:v>
                </c:pt>
                <c:pt idx="3">
                  <c:v>45.097653354181517</c:v>
                </c:pt>
                <c:pt idx="4">
                  <c:v>42.840202004751355</c:v>
                </c:pt>
                <c:pt idx="5">
                  <c:v>40.94301587353138</c:v>
                </c:pt>
                <c:pt idx="6">
                  <c:v>45.101449307055297</c:v>
                </c:pt>
                <c:pt idx="7">
                  <c:v>47.10732359323341</c:v>
                </c:pt>
                <c:pt idx="8">
                  <c:v>51.027983375297964</c:v>
                </c:pt>
                <c:pt idx="9">
                  <c:v>50.253824225476251</c:v>
                </c:pt>
                <c:pt idx="10">
                  <c:v>51.031235888798733</c:v>
                </c:pt>
                <c:pt idx="11">
                  <c:v>52.436032323283769</c:v>
                </c:pt>
                <c:pt idx="12">
                  <c:v>52.500894054073605</c:v>
                </c:pt>
                <c:pt idx="13">
                  <c:v>54.851136131649127</c:v>
                </c:pt>
                <c:pt idx="14">
                  <c:v>62.842618020883855</c:v>
                </c:pt>
                <c:pt idx="15">
                  <c:v>73.053926695528091</c:v>
                </c:pt>
                <c:pt idx="16">
                  <c:v>77.370678689627994</c:v>
                </c:pt>
                <c:pt idx="17">
                  <c:v>79.970106917361719</c:v>
                </c:pt>
                <c:pt idx="18">
                  <c:v>79.416280165916945</c:v>
                </c:pt>
                <c:pt idx="19">
                  <c:v>85.494973511925863</c:v>
                </c:pt>
                <c:pt idx="20">
                  <c:v>86.93426515194794</c:v>
                </c:pt>
                <c:pt idx="21">
                  <c:v>87.440492367599632</c:v>
                </c:pt>
                <c:pt idx="22">
                  <c:v>87.39864459097538</c:v>
                </c:pt>
                <c:pt idx="23">
                  <c:v>81.234371689382542</c:v>
                </c:pt>
                <c:pt idx="24">
                  <c:v>84.907406504398082</c:v>
                </c:pt>
                <c:pt idx="25">
                  <c:v>77.817033160541996</c:v>
                </c:pt>
                <c:pt idx="26">
                  <c:v>77.216519553912974</c:v>
                </c:pt>
                <c:pt idx="27">
                  <c:v>73.81315392735543</c:v>
                </c:pt>
                <c:pt idx="28">
                  <c:v>76.771890795480914</c:v>
                </c:pt>
                <c:pt idx="29">
                  <c:v>77.752547581131225</c:v>
                </c:pt>
                <c:pt idx="30">
                  <c:v>75.913214876703606</c:v>
                </c:pt>
                <c:pt idx="31">
                  <c:v>73.322139226736297</c:v>
                </c:pt>
                <c:pt idx="32">
                  <c:v>69.509742635181112</c:v>
                </c:pt>
                <c:pt idx="33">
                  <c:v>72.011627096496241</c:v>
                </c:pt>
                <c:pt idx="34">
                  <c:v>78.192008861988569</c:v>
                </c:pt>
              </c:numCache>
            </c:numRef>
          </c:val>
          <c:extLst>
            <c:ext xmlns:c16="http://schemas.microsoft.com/office/drawing/2014/chart" uri="{C3380CC4-5D6E-409C-BE32-E72D297353CC}">
              <c16:uniqueId val="{00000009-6897-412D-97E1-BF3EBC61BDA9}"/>
            </c:ext>
          </c:extLst>
        </c:ser>
        <c:dLbls>
          <c:showLegendKey val="0"/>
          <c:showVal val="0"/>
          <c:showCatName val="0"/>
          <c:showSerName val="0"/>
          <c:showPercent val="0"/>
          <c:showBubbleSize val="0"/>
        </c:dLbls>
        <c:gapWidth val="21"/>
        <c:overlap val="100"/>
        <c:axId val="723657728"/>
        <c:axId val="124002304"/>
      </c:barChart>
      <c:catAx>
        <c:axId val="723657728"/>
        <c:scaling>
          <c:orientation val="minMax"/>
        </c:scaling>
        <c:delete val="0"/>
        <c:axPos val="b"/>
        <c:numFmt formatCode="General" sourceLinked="1"/>
        <c:majorTickMark val="out"/>
        <c:minorTickMark val="none"/>
        <c:tickLblPos val="nextTo"/>
        <c:txPr>
          <a:bodyPr rot="-5400000" vert="horz"/>
          <a:lstStyle/>
          <a:p>
            <a:pPr>
              <a:defRPr/>
            </a:pPr>
            <a:endParaRPr lang="ja-JP"/>
          </a:p>
        </c:txPr>
        <c:crossAx val="124002304"/>
        <c:crosses val="autoZero"/>
        <c:auto val="1"/>
        <c:lblAlgn val="ctr"/>
        <c:lblOffset val="100"/>
        <c:noMultiLvlLbl val="0"/>
      </c:catAx>
      <c:valAx>
        <c:axId val="124002304"/>
        <c:scaling>
          <c:orientation val="minMax"/>
          <c:max val="7000"/>
        </c:scaling>
        <c:delete val="0"/>
        <c:axPos val="l"/>
        <c:majorGridlines>
          <c:spPr>
            <a:ln>
              <a:prstDash val="solid"/>
            </a:ln>
          </c:spPr>
        </c:majorGridlines>
        <c:title>
          <c:tx>
            <c:rich>
              <a:bodyPr rot="-5400000" vert="horz"/>
              <a:lstStyle/>
              <a:p>
                <a:pPr>
                  <a:defRPr sz="1000" b="0"/>
                </a:pPr>
                <a:r>
                  <a:rPr lang="en-US" altLang="ja-JP" sz="1000" b="0"/>
                  <a:t>Top10</a:t>
                </a:r>
                <a:r>
                  <a:rPr lang="ja-JP" altLang="en-US" sz="1000" b="0"/>
                  <a:t>％補正論文数（件）</a:t>
                </a:r>
              </a:p>
            </c:rich>
          </c:tx>
          <c:layout/>
          <c:overlay val="0"/>
        </c:title>
        <c:numFmt formatCode="#,##0_);[Red]\(#,##0\)" sourceLinked="0"/>
        <c:majorTickMark val="out"/>
        <c:minorTickMark val="none"/>
        <c:tickLblPos val="nextTo"/>
        <c:txPr>
          <a:bodyPr/>
          <a:lstStyle/>
          <a:p>
            <a:pPr>
              <a:defRPr sz="900"/>
            </a:pPr>
            <a:endParaRPr lang="ja-JP"/>
          </a:p>
        </c:txPr>
        <c:crossAx val="723657728"/>
        <c:crosses val="autoZero"/>
        <c:crossBetween val="between"/>
      </c:valAx>
    </c:plotArea>
    <c:legend>
      <c:legendPos val="b"/>
      <c:layout/>
      <c:overlay val="0"/>
      <c:txPr>
        <a:bodyPr/>
        <a:lstStyle/>
        <a:p>
          <a:pPr>
            <a:defRPr sz="1000"/>
          </a:pPr>
          <a:endParaRPr lang="ja-JP"/>
        </a:p>
      </c:txPr>
    </c:legend>
    <c:plotVisOnly val="1"/>
    <c:dispBlanksAs val="gap"/>
    <c:showDLblsOverMax val="0"/>
  </c:chart>
  <c:spPr>
    <a:solidFill>
      <a:schemeClr val="bg1">
        <a:lumMod val="85000"/>
      </a:schemeClr>
    </a:solidFill>
    <a:ln>
      <a:noFill/>
    </a:ln>
  </c:spPr>
  <c:printSettings>
    <c:headerFooter/>
    <c:pageMargins b="0.75000000000000133" l="0.70000000000000062" r="0.70000000000000062" t="0.750000000000001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[6]Data!$D$5:$D$39</c:f>
              <c:numCache>
                <c:formatCode>General</c:formatCode>
                <c:ptCount val="35"/>
                <c:pt idx="0">
                  <c:v>0.12696546416899879</c:v>
                </c:pt>
                <c:pt idx="1">
                  <c:v>0.15977670136918137</c:v>
                </c:pt>
                <c:pt idx="2">
                  <c:v>0.1863818255354284</c:v>
                </c:pt>
                <c:pt idx="3">
                  <c:v>0.2182298101562038</c:v>
                </c:pt>
                <c:pt idx="4">
                  <c:v>0.25016821655941063</c:v>
                </c:pt>
                <c:pt idx="5">
                  <c:v>0.29271917036919104</c:v>
                </c:pt>
                <c:pt idx="6">
                  <c:v>0.32444418136237757</c:v>
                </c:pt>
                <c:pt idx="7">
                  <c:v>0.36735178365246024</c:v>
                </c:pt>
                <c:pt idx="8">
                  <c:v>0.39682953771296792</c:v>
                </c:pt>
                <c:pt idx="9">
                  <c:v>0.41702879552947425</c:v>
                </c:pt>
                <c:pt idx="10">
                  <c:v>0.46506882274025224</c:v>
                </c:pt>
                <c:pt idx="11">
                  <c:v>0.53694012998348384</c:v>
                </c:pt>
                <c:pt idx="12">
                  <c:v>0.61955633010759703</c:v>
                </c:pt>
                <c:pt idx="13">
                  <c:v>0.76396427514062959</c:v>
                </c:pt>
                <c:pt idx="14">
                  <c:v>0.9479115761635093</c:v>
                </c:pt>
                <c:pt idx="15">
                  <c:v>1.1013445517945908</c:v>
                </c:pt>
                <c:pt idx="16">
                  <c:v>1.2808151081974475</c:v>
                </c:pt>
                <c:pt idx="17">
                  <c:v>1.4860427115463501</c:v>
                </c:pt>
                <c:pt idx="18">
                  <c:v>1.7363033190135742</c:v>
                </c:pt>
                <c:pt idx="19">
                  <c:v>2.0493871567232915</c:v>
                </c:pt>
                <c:pt idx="20">
                  <c:v>2.4829332980841801</c:v>
                </c:pt>
                <c:pt idx="21">
                  <c:v>3.0298145157040062</c:v>
                </c:pt>
                <c:pt idx="22">
                  <c:v>3.6410043697224883</c:v>
                </c:pt>
                <c:pt idx="23">
                  <c:v>4.3378298448798915</c:v>
                </c:pt>
                <c:pt idx="24">
                  <c:v>5.0933806341913961</c:v>
                </c:pt>
                <c:pt idx="25">
                  <c:v>5.9199086724204451</c:v>
                </c:pt>
                <c:pt idx="26">
                  <c:v>6.7922560513814583</c:v>
                </c:pt>
                <c:pt idx="27">
                  <c:v>7.8306181602126106</c:v>
                </c:pt>
                <c:pt idx="28">
                  <c:v>8.9568628295344705</c:v>
                </c:pt>
                <c:pt idx="29">
                  <c:v>10.164742361415357</c:v>
                </c:pt>
                <c:pt idx="30">
                  <c:v>11.656200635693457</c:v>
                </c:pt>
                <c:pt idx="31">
                  <c:v>13.266170263871254</c:v>
                </c:pt>
                <c:pt idx="32">
                  <c:v>14.807152138926401</c:v>
                </c:pt>
                <c:pt idx="33">
                  <c:v>16.212377739392217</c:v>
                </c:pt>
                <c:pt idx="34">
                  <c:v>17.912403824465152</c:v>
                </c:pt>
              </c:numCache>
            </c:numRef>
          </c:xVal>
          <c:yVal>
            <c:numRef>
              <c:f>[6]Data!$D$43:$D$77</c:f>
              <c:numCache>
                <c:formatCode>General</c:formatCode>
                <c:ptCount val="35"/>
                <c:pt idx="0">
                  <c:v>8.5610975830864244E-2</c:v>
                </c:pt>
                <c:pt idx="1">
                  <c:v>0.10403809876791126</c:v>
                </c:pt>
                <c:pt idx="2">
                  <c:v>0.11651214702435547</c:v>
                </c:pt>
                <c:pt idx="3">
                  <c:v>0.13187201981296687</c:v>
                </c:pt>
                <c:pt idx="4">
                  <c:v>0.14673625127993678</c:v>
                </c:pt>
                <c:pt idx="5">
                  <c:v>0.1609202267412557</c:v>
                </c:pt>
                <c:pt idx="6">
                  <c:v>0.18320299395017925</c:v>
                </c:pt>
                <c:pt idx="7">
                  <c:v>0.20464403841954407</c:v>
                </c:pt>
                <c:pt idx="8">
                  <c:v>0.21849449815099187</c:v>
                </c:pt>
                <c:pt idx="9">
                  <c:v>0.23145562045008514</c:v>
                </c:pt>
                <c:pt idx="10">
                  <c:v>0.25335018300314771</c:v>
                </c:pt>
                <c:pt idx="11">
                  <c:v>0.26461821516904516</c:v>
                </c:pt>
                <c:pt idx="12">
                  <c:v>0.29514862962919752</c:v>
                </c:pt>
                <c:pt idx="13">
                  <c:v>0.34258125380374155</c:v>
                </c:pt>
                <c:pt idx="14">
                  <c:v>0.41585940817282818</c:v>
                </c:pt>
                <c:pt idx="15">
                  <c:v>0.47687042643212951</c:v>
                </c:pt>
                <c:pt idx="16">
                  <c:v>0.60947947103421962</c:v>
                </c:pt>
                <c:pt idx="17">
                  <c:v>0.73071811273743925</c:v>
                </c:pt>
                <c:pt idx="18">
                  <c:v>0.91288185546182321</c:v>
                </c:pt>
                <c:pt idx="19">
                  <c:v>1.1683066985006767</c:v>
                </c:pt>
                <c:pt idx="20">
                  <c:v>1.5526701557609366</c:v>
                </c:pt>
                <c:pt idx="21">
                  <c:v>1.9492827851473951</c:v>
                </c:pt>
                <c:pt idx="22">
                  <c:v>2.4652471971721304</c:v>
                </c:pt>
                <c:pt idx="23">
                  <c:v>3.0652475300953337</c:v>
                </c:pt>
                <c:pt idx="24">
                  <c:v>3.7093034437371748</c:v>
                </c:pt>
                <c:pt idx="25">
                  <c:v>4.4423580461239514</c:v>
                </c:pt>
                <c:pt idx="26">
                  <c:v>5.2448083219100425</c:v>
                </c:pt>
                <c:pt idx="27">
                  <c:v>6.2463066246532106</c:v>
                </c:pt>
                <c:pt idx="28">
                  <c:v>7.2932614927860957</c:v>
                </c:pt>
                <c:pt idx="29">
                  <c:v>8.4853386369738981</c:v>
                </c:pt>
                <c:pt idx="30">
                  <c:v>9.837353788364366</c:v>
                </c:pt>
                <c:pt idx="31">
                  <c:v>11.291170774019667</c:v>
                </c:pt>
                <c:pt idx="32">
                  <c:v>12.778728039009696</c:v>
                </c:pt>
                <c:pt idx="33">
                  <c:v>14.36334019980616</c:v>
                </c:pt>
                <c:pt idx="34">
                  <c:v>15.969986781743255</c:v>
                </c:pt>
              </c:numCache>
            </c:numRef>
          </c:yVal>
          <c:smooth val="0"/>
          <c:extLst>
            <c:ext xmlns:c16="http://schemas.microsoft.com/office/drawing/2014/chart" uri="{C3380CC4-5D6E-409C-BE32-E72D297353CC}">
              <c16:uniqueId val="{00000000-25E1-46CC-BC81-2BAF0D6E89CB}"/>
            </c:ext>
          </c:extLst>
        </c:ser>
        <c:dLbls>
          <c:showLegendKey val="0"/>
          <c:showVal val="0"/>
          <c:showCatName val="0"/>
          <c:showSerName val="0"/>
          <c:showPercent val="0"/>
          <c:showBubbleSize val="0"/>
        </c:dLbls>
        <c:axId val="64991232"/>
        <c:axId val="64993536"/>
      </c:scatterChart>
      <c:valAx>
        <c:axId val="64991232"/>
        <c:scaling>
          <c:orientation val="minMax"/>
          <c:max val="2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5"/>
      </c:valAx>
      <c:valAx>
        <c:axId val="64993536"/>
        <c:scaling>
          <c:orientation val="minMax"/>
          <c:max val="2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F9A8-4F7D-8B1A-F14E9CEFA20C}"/>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[7]Data!$H$5:$H$43</c:f>
              <c:numCache>
                <c:formatCode>General</c:formatCode>
                <c:ptCount val="39"/>
                <c:pt idx="0">
                  <c:v>9.9562015995937543</c:v>
                </c:pt>
                <c:pt idx="1">
                  <c:v>10.417282248268164</c:v>
                </c:pt>
                <c:pt idx="2">
                  <c:v>11.040014419610671</c:v>
                </c:pt>
                <c:pt idx="3">
                  <c:v>10.196205514965826</c:v>
                </c:pt>
                <c:pt idx="4">
                  <c:v>10.721162973610697</c:v>
                </c:pt>
                <c:pt idx="5">
                  <c:v>10.555110755270883</c:v>
                </c:pt>
                <c:pt idx="6">
                  <c:v>13.187092598585364</c:v>
                </c:pt>
                <c:pt idx="7">
                  <c:v>11.323319811424186</c:v>
                </c:pt>
                <c:pt idx="8">
                  <c:v>11.824283099450884</c:v>
                </c:pt>
                <c:pt idx="9">
                  <c:v>12.674818345183217</c:v>
                </c:pt>
                <c:pt idx="10">
                  <c:v>12.691211961748536</c:v>
                </c:pt>
                <c:pt idx="11">
                  <c:v>12.549513535220779</c:v>
                </c:pt>
                <c:pt idx="12">
                  <c:v>13.502623225827673</c:v>
                </c:pt>
                <c:pt idx="13">
                  <c:v>12.736226531240384</c:v>
                </c:pt>
                <c:pt idx="14">
                  <c:v>13.014636849152724</c:v>
                </c:pt>
                <c:pt idx="15">
                  <c:v>13.886414915093221</c:v>
                </c:pt>
                <c:pt idx="16">
                  <c:v>13.767571171222286</c:v>
                </c:pt>
                <c:pt idx="17">
                  <c:v>13.499473499473499</c:v>
                </c:pt>
                <c:pt idx="18">
                  <c:v>14.348474359657063</c:v>
                </c:pt>
                <c:pt idx="19">
                  <c:v>14.08216480855706</c:v>
                </c:pt>
                <c:pt idx="20">
                  <c:v>14.416855173865011</c:v>
                </c:pt>
                <c:pt idx="21">
                  <c:v>14.086143803778064</c:v>
                </c:pt>
                <c:pt idx="22">
                  <c:v>14.995311651779106</c:v>
                </c:pt>
                <c:pt idx="23">
                  <c:v>13.390606572161968</c:v>
                </c:pt>
                <c:pt idx="24">
                  <c:v>12.815820016069992</c:v>
                </c:pt>
                <c:pt idx="25">
                  <c:v>12.279931462840009</c:v>
                </c:pt>
                <c:pt idx="26">
                  <c:v>11.751743259740529</c:v>
                </c:pt>
                <c:pt idx="27">
                  <c:v>10.704026608879706</c:v>
                </c:pt>
                <c:pt idx="28">
                  <c:v>9.9759748288583516</c:v>
                </c:pt>
                <c:pt idx="29">
                  <c:v>10.156598644975455</c:v>
                </c:pt>
                <c:pt idx="30">
                  <c:v>9.898136256237807</c:v>
                </c:pt>
                <c:pt idx="31">
                  <c:v>9.2486719435419342</c:v>
                </c:pt>
                <c:pt idx="32">
                  <c:v>9.0468377088305498</c:v>
                </c:pt>
                <c:pt idx="33">
                  <c:v>8.5104410073810328</c:v>
                </c:pt>
                <c:pt idx="34">
                  <c:v>8.1284353329612209</c:v>
                </c:pt>
                <c:pt idx="35">
                  <c:v>8.4299379932880303</c:v>
                </c:pt>
                <c:pt idx="36">
                  <c:v>8.1945792578212497</c:v>
                </c:pt>
                <c:pt idx="37">
                  <c:v>8.1318199265230025</c:v>
                </c:pt>
                <c:pt idx="38">
                  <c:v>7.8273043399720006</c:v>
                </c:pt>
              </c:numCache>
            </c:numRef>
          </c:xVal>
          <c:yVal>
            <c:numRef>
              <c:f>[7]Data!$H$47:$H$85</c:f>
              <c:numCache>
                <c:formatCode>General</c:formatCode>
                <c:ptCount val="39"/>
                <c:pt idx="0">
                  <c:v>7.1206911484009723</c:v>
                </c:pt>
                <c:pt idx="1">
                  <c:v>8.8805172860808383</c:v>
                </c:pt>
                <c:pt idx="2">
                  <c:v>7.4605260497745798</c:v>
                </c:pt>
                <c:pt idx="3">
                  <c:v>7.546424736219655</c:v>
                </c:pt>
                <c:pt idx="4">
                  <c:v>8.0693677857694155</c:v>
                </c:pt>
                <c:pt idx="5">
                  <c:v>8.1962758630585117</c:v>
                </c:pt>
                <c:pt idx="6">
                  <c:v>9.145570024664222</c:v>
                </c:pt>
                <c:pt idx="7">
                  <c:v>9.0077160021877063</c:v>
                </c:pt>
                <c:pt idx="8">
                  <c:v>9.7148897772948821</c:v>
                </c:pt>
                <c:pt idx="9">
                  <c:v>9.2804571291054536</c:v>
                </c:pt>
                <c:pt idx="10">
                  <c:v>10.04935390478567</c:v>
                </c:pt>
                <c:pt idx="11">
                  <c:v>10.411840717612849</c:v>
                </c:pt>
                <c:pt idx="12">
                  <c:v>10.749402603103968</c:v>
                </c:pt>
                <c:pt idx="13">
                  <c:v>10.873373071119719</c:v>
                </c:pt>
                <c:pt idx="14">
                  <c:v>11.126253846788941</c:v>
                </c:pt>
                <c:pt idx="15">
                  <c:v>10.371604033585248</c:v>
                </c:pt>
                <c:pt idx="16">
                  <c:v>11.88010588422763</c:v>
                </c:pt>
                <c:pt idx="17">
                  <c:v>11.718046789100084</c:v>
                </c:pt>
                <c:pt idx="18">
                  <c:v>11.380996772514411</c:v>
                </c:pt>
                <c:pt idx="19">
                  <c:v>11.972283953646516</c:v>
                </c:pt>
                <c:pt idx="20">
                  <c:v>12.350464963283015</c:v>
                </c:pt>
                <c:pt idx="21">
                  <c:v>11.581891609944535</c:v>
                </c:pt>
                <c:pt idx="22">
                  <c:v>12.637152600200064</c:v>
                </c:pt>
                <c:pt idx="23">
                  <c:v>11.435466705347583</c:v>
                </c:pt>
                <c:pt idx="24">
                  <c:v>11.416452586236023</c:v>
                </c:pt>
                <c:pt idx="25">
                  <c:v>11.128379605992217</c:v>
                </c:pt>
                <c:pt idx="26">
                  <c:v>10.208970694500863</c:v>
                </c:pt>
                <c:pt idx="27">
                  <c:v>10.195645119224666</c:v>
                </c:pt>
                <c:pt idx="28">
                  <c:v>9.1177632763576462</c:v>
                </c:pt>
                <c:pt idx="29">
                  <c:v>10.08449825553552</c:v>
                </c:pt>
                <c:pt idx="30">
                  <c:v>9.8357243484274939</c:v>
                </c:pt>
                <c:pt idx="31">
                  <c:v>9.8391905950644745</c:v>
                </c:pt>
                <c:pt idx="32">
                  <c:v>9.0402540095384669</c:v>
                </c:pt>
                <c:pt idx="33">
                  <c:v>9.176871651377148</c:v>
                </c:pt>
                <c:pt idx="34">
                  <c:v>8.7036754005329371</c:v>
                </c:pt>
                <c:pt idx="35">
                  <c:v>9.7998206170394866</c:v>
                </c:pt>
                <c:pt idx="36">
                  <c:v>9.4508831158137436</c:v>
                </c:pt>
                <c:pt idx="37">
                  <c:v>9.3023863590166513</c:v>
                </c:pt>
                <c:pt idx="38">
                  <c:v>9.0437949959052961</c:v>
                </c:pt>
              </c:numCache>
            </c:numRef>
          </c:yVal>
          <c:smooth val="0"/>
          <c:extLst>
            <c:ext xmlns:c16="http://schemas.microsoft.com/office/drawing/2014/chart" uri="{C3380CC4-5D6E-409C-BE32-E72D297353CC}">
              <c16:uniqueId val="{00000000-B7A2-4C0C-9A09-BE7D9D5D68DF}"/>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[7]Data!$K$5:$K$43</c:f>
              <c:numCache>
                <c:formatCode>General</c:formatCode>
                <c:ptCount val="39"/>
                <c:pt idx="0">
                  <c:v>6.5507172781515797</c:v>
                </c:pt>
                <c:pt idx="1">
                  <c:v>6.9634590761351323</c:v>
                </c:pt>
                <c:pt idx="2">
                  <c:v>6.6360249939918292</c:v>
                </c:pt>
                <c:pt idx="3">
                  <c:v>6.5195616309215181</c:v>
                </c:pt>
                <c:pt idx="4">
                  <c:v>5.8094437362696967</c:v>
                </c:pt>
                <c:pt idx="5">
                  <c:v>6.0928742994395515</c:v>
                </c:pt>
                <c:pt idx="6">
                  <c:v>6.467569691646248</c:v>
                </c:pt>
                <c:pt idx="7">
                  <c:v>6.4203486459818011</c:v>
                </c:pt>
                <c:pt idx="8">
                  <c:v>6.5832824893227571</c:v>
                </c:pt>
                <c:pt idx="9">
                  <c:v>6.8813969841393856</c:v>
                </c:pt>
                <c:pt idx="10">
                  <c:v>6.7411856502567629</c:v>
                </c:pt>
                <c:pt idx="11">
                  <c:v>7.339868207290583</c:v>
                </c:pt>
                <c:pt idx="12">
                  <c:v>7.2266171077085009</c:v>
                </c:pt>
                <c:pt idx="13">
                  <c:v>7.1729763004001228</c:v>
                </c:pt>
                <c:pt idx="14">
                  <c:v>7.6616440675357458</c:v>
                </c:pt>
                <c:pt idx="15">
                  <c:v>7.4783279895499346</c:v>
                </c:pt>
                <c:pt idx="16">
                  <c:v>7.502234074242188</c:v>
                </c:pt>
                <c:pt idx="17">
                  <c:v>7.4229554229554227</c:v>
                </c:pt>
                <c:pt idx="18">
                  <c:v>7.8039299217210711</c:v>
                </c:pt>
                <c:pt idx="19">
                  <c:v>7.7468536306308708</c:v>
                </c:pt>
                <c:pt idx="20">
                  <c:v>7.1821242569309272</c:v>
                </c:pt>
                <c:pt idx="21">
                  <c:v>7.064088616358422</c:v>
                </c:pt>
                <c:pt idx="22">
                  <c:v>6.8585599368306767</c:v>
                </c:pt>
                <c:pt idx="23">
                  <c:v>6.8531322988691814</c:v>
                </c:pt>
                <c:pt idx="24">
                  <c:v>6.8330952593518433</c:v>
                </c:pt>
                <c:pt idx="25">
                  <c:v>6.5934889698008137</c:v>
                </c:pt>
                <c:pt idx="26">
                  <c:v>6.5778311158931482</c:v>
                </c:pt>
                <c:pt idx="27">
                  <c:v>6.5746106939474869</c:v>
                </c:pt>
                <c:pt idx="28">
                  <c:v>6.6114456317413719</c:v>
                </c:pt>
                <c:pt idx="29">
                  <c:v>6.3237859548054693</c:v>
                </c:pt>
                <c:pt idx="30">
                  <c:v>6.292218551162267</c:v>
                </c:pt>
                <c:pt idx="31">
                  <c:v>6.4431225475545446</c:v>
                </c:pt>
                <c:pt idx="32">
                  <c:v>6.3133949880668254</c:v>
                </c:pt>
                <c:pt idx="33">
                  <c:v>6.3934943065910019</c:v>
                </c:pt>
                <c:pt idx="34">
                  <c:v>6.6847676981731832</c:v>
                </c:pt>
                <c:pt idx="35">
                  <c:v>6.9183500822727746</c:v>
                </c:pt>
                <c:pt idx="36">
                  <c:v>6.9663256925259462</c:v>
                </c:pt>
                <c:pt idx="37">
                  <c:v>6.7299080623640579</c:v>
                </c:pt>
                <c:pt idx="38">
                  <c:v>6.5076999503229009</c:v>
                </c:pt>
              </c:numCache>
            </c:numRef>
          </c:xVal>
          <c:yVal>
            <c:numRef>
              <c:f>[7]Data!$K$47:$K$85</c:f>
              <c:numCache>
                <c:formatCode>General</c:formatCode>
                <c:ptCount val="39"/>
                <c:pt idx="0">
                  <c:v>7.5497907366228345</c:v>
                </c:pt>
                <c:pt idx="1">
                  <c:v>7.4055903730789518</c:v>
                </c:pt>
                <c:pt idx="2">
                  <c:v>8.1859167458504345</c:v>
                </c:pt>
                <c:pt idx="3">
                  <c:v>8.4619243624846625</c:v>
                </c:pt>
                <c:pt idx="4">
                  <c:v>6.327883163522408</c:v>
                </c:pt>
                <c:pt idx="5">
                  <c:v>7.3116050162137345</c:v>
                </c:pt>
                <c:pt idx="6">
                  <c:v>7.4003846596209639</c:v>
                </c:pt>
                <c:pt idx="7">
                  <c:v>6.677624162629912</c:v>
                </c:pt>
                <c:pt idx="8">
                  <c:v>7.1444712204438625</c:v>
                </c:pt>
                <c:pt idx="9">
                  <c:v>7.9980403841305492</c:v>
                </c:pt>
                <c:pt idx="10">
                  <c:v>7.6816141463234819</c:v>
                </c:pt>
                <c:pt idx="11">
                  <c:v>8.2026944799722301</c:v>
                </c:pt>
                <c:pt idx="12">
                  <c:v>7.7210742667857311</c:v>
                </c:pt>
                <c:pt idx="13">
                  <c:v>7.2963831230082254</c:v>
                </c:pt>
                <c:pt idx="14">
                  <c:v>8.1155512628099054</c:v>
                </c:pt>
                <c:pt idx="15">
                  <c:v>8.1994191913584356</c:v>
                </c:pt>
                <c:pt idx="16">
                  <c:v>8.7610831229558475</c:v>
                </c:pt>
                <c:pt idx="17">
                  <c:v>9.0507671244764367</c:v>
                </c:pt>
                <c:pt idx="18">
                  <c:v>9.2485428041462292</c:v>
                </c:pt>
                <c:pt idx="19">
                  <c:v>10.433696360844905</c:v>
                </c:pt>
                <c:pt idx="20">
                  <c:v>8.9591223484646427</c:v>
                </c:pt>
                <c:pt idx="21">
                  <c:v>10.131691748349979</c:v>
                </c:pt>
                <c:pt idx="22">
                  <c:v>9.746437803061955</c:v>
                </c:pt>
                <c:pt idx="23">
                  <c:v>10.658330712049377</c:v>
                </c:pt>
                <c:pt idx="24">
                  <c:v>10.489788731134722</c:v>
                </c:pt>
                <c:pt idx="25">
                  <c:v>10.539281057521736</c:v>
                </c:pt>
                <c:pt idx="26">
                  <c:v>9.8846632055191588</c:v>
                </c:pt>
                <c:pt idx="27">
                  <c:v>9.6425350447055163</c:v>
                </c:pt>
                <c:pt idx="28">
                  <c:v>10.638800709584054</c:v>
                </c:pt>
                <c:pt idx="29">
                  <c:v>10.300865601557176</c:v>
                </c:pt>
                <c:pt idx="30">
                  <c:v>9.5965913015176785</c:v>
                </c:pt>
                <c:pt idx="31">
                  <c:v>11.092845627296033</c:v>
                </c:pt>
                <c:pt idx="32">
                  <c:v>10.522518176312195</c:v>
                </c:pt>
                <c:pt idx="33">
                  <c:v>10.980408383287903</c:v>
                </c:pt>
                <c:pt idx="34">
                  <c:v>11.430887717875962</c:v>
                </c:pt>
                <c:pt idx="35">
                  <c:v>12.071557378861234</c:v>
                </c:pt>
                <c:pt idx="36">
                  <c:v>10.834122442257813</c:v>
                </c:pt>
                <c:pt idx="37">
                  <c:v>10.345728771626197</c:v>
                </c:pt>
                <c:pt idx="38">
                  <c:v>9.6586117120750981</c:v>
                </c:pt>
              </c:numCache>
            </c:numRef>
          </c:yVal>
          <c:smooth val="0"/>
          <c:extLst>
            <c:ext xmlns:c16="http://schemas.microsoft.com/office/drawing/2014/chart" uri="{C3380CC4-5D6E-409C-BE32-E72D297353CC}">
              <c16:uniqueId val="{00000001-B7A2-4C0C-9A09-BE7D9D5D68DF}"/>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[7]Data!$F$5:$F$43</c:f>
              <c:numCache>
                <c:formatCode>General</c:formatCode>
                <c:ptCount val="39"/>
                <c:pt idx="0">
                  <c:v>7.8202361305065375</c:v>
                </c:pt>
                <c:pt idx="1">
                  <c:v>7.6955907941823432</c:v>
                </c:pt>
                <c:pt idx="2">
                  <c:v>8.2822638788752698</c:v>
                </c:pt>
                <c:pt idx="3">
                  <c:v>8.5965119019561644</c:v>
                </c:pt>
                <c:pt idx="4">
                  <c:v>8.2612351170296439</c:v>
                </c:pt>
                <c:pt idx="5">
                  <c:v>8.4334133973845748</c:v>
                </c:pt>
                <c:pt idx="6">
                  <c:v>8.4069160001849195</c:v>
                </c:pt>
                <c:pt idx="7">
                  <c:v>8.5166100208310489</c:v>
                </c:pt>
                <c:pt idx="8">
                  <c:v>8.6983933292658122</c:v>
                </c:pt>
                <c:pt idx="9">
                  <c:v>9.5984061254785544</c:v>
                </c:pt>
                <c:pt idx="10">
                  <c:v>9.8677167068899809</c:v>
                </c:pt>
                <c:pt idx="11">
                  <c:v>10.959604256794991</c:v>
                </c:pt>
                <c:pt idx="12">
                  <c:v>11.017548476226501</c:v>
                </c:pt>
                <c:pt idx="13">
                  <c:v>11.008002462296092</c:v>
                </c:pt>
                <c:pt idx="14">
                  <c:v>11.649454388746094</c:v>
                </c:pt>
                <c:pt idx="15">
                  <c:v>12.204607528797055</c:v>
                </c:pt>
                <c:pt idx="16">
                  <c:v>12.313649839004809</c:v>
                </c:pt>
                <c:pt idx="17">
                  <c:v>13.465777465777466</c:v>
                </c:pt>
                <c:pt idx="18">
                  <c:v>12.942648703338836</c:v>
                </c:pt>
                <c:pt idx="19">
                  <c:v>12.851555224436581</c:v>
                </c:pt>
                <c:pt idx="20">
                  <c:v>12.595349571255721</c:v>
                </c:pt>
                <c:pt idx="21">
                  <c:v>12.860992977944813</c:v>
                </c:pt>
                <c:pt idx="22">
                  <c:v>12.209445787889257</c:v>
                </c:pt>
                <c:pt idx="23">
                  <c:v>12.075942927178964</c:v>
                </c:pt>
                <c:pt idx="24">
                  <c:v>11.754530845460227</c:v>
                </c:pt>
                <c:pt idx="25">
                  <c:v>11.304347826086957</c:v>
                </c:pt>
                <c:pt idx="26">
                  <c:v>10.797864636139792</c:v>
                </c:pt>
                <c:pt idx="27">
                  <c:v>10.42785869072217</c:v>
                </c:pt>
                <c:pt idx="28">
                  <c:v>10.68165140381387</c:v>
                </c:pt>
                <c:pt idx="29">
                  <c:v>10.743843563633414</c:v>
                </c:pt>
                <c:pt idx="30">
                  <c:v>10.86285159658428</c:v>
                </c:pt>
                <c:pt idx="31">
                  <c:v>10.716041765085855</c:v>
                </c:pt>
                <c:pt idx="32">
                  <c:v>10.686716885441527</c:v>
                </c:pt>
                <c:pt idx="33">
                  <c:v>9.9820110530024841</c:v>
                </c:pt>
                <c:pt idx="34">
                  <c:v>10.084860410773583</c:v>
                </c:pt>
                <c:pt idx="35">
                  <c:v>10.301294982755255</c:v>
                </c:pt>
                <c:pt idx="36">
                  <c:v>10.128425296796834</c:v>
                </c:pt>
                <c:pt idx="37">
                  <c:v>9.7887079380746105</c:v>
                </c:pt>
                <c:pt idx="38">
                  <c:v>9.5271643408752205</c:v>
                </c:pt>
              </c:numCache>
            </c:numRef>
          </c:xVal>
          <c:yVal>
            <c:numRef>
              <c:f>[7]Data!$F$47:$F$85</c:f>
              <c:numCache>
                <c:formatCode>General</c:formatCode>
                <c:ptCount val="39"/>
                <c:pt idx="0">
                  <c:v>8.8321405152119468</c:v>
                </c:pt>
                <c:pt idx="1">
                  <c:v>9.9740284122911316</c:v>
                </c:pt>
                <c:pt idx="2">
                  <c:v>9.3019024321209791</c:v>
                </c:pt>
                <c:pt idx="3">
                  <c:v>10.626262992579697</c:v>
                </c:pt>
                <c:pt idx="4">
                  <c:v>9.6331591939835821</c:v>
                </c:pt>
                <c:pt idx="5">
                  <c:v>10.469965133296984</c:v>
                </c:pt>
                <c:pt idx="6">
                  <c:v>9.4875784335024473</c:v>
                </c:pt>
                <c:pt idx="7">
                  <c:v>8.7237978462901804</c:v>
                </c:pt>
                <c:pt idx="8">
                  <c:v>11.250717767036424</c:v>
                </c:pt>
                <c:pt idx="9">
                  <c:v>11.018326992276133</c:v>
                </c:pt>
                <c:pt idx="10">
                  <c:v>12.166566947487219</c:v>
                </c:pt>
                <c:pt idx="11">
                  <c:v>12.28091016244227</c:v>
                </c:pt>
                <c:pt idx="12">
                  <c:v>12.525691808054756</c:v>
                </c:pt>
                <c:pt idx="13">
                  <c:v>12.202312741524297</c:v>
                </c:pt>
                <c:pt idx="14">
                  <c:v>13.24030541327039</c:v>
                </c:pt>
                <c:pt idx="15">
                  <c:v>15.575195473936398</c:v>
                </c:pt>
                <c:pt idx="16">
                  <c:v>15.014210805968272</c:v>
                </c:pt>
                <c:pt idx="17">
                  <c:v>16.347658467818992</c:v>
                </c:pt>
                <c:pt idx="18">
                  <c:v>15.517206045831481</c:v>
                </c:pt>
                <c:pt idx="19">
                  <c:v>15.974276690759448</c:v>
                </c:pt>
                <c:pt idx="20">
                  <c:v>15.112640244661367</c:v>
                </c:pt>
                <c:pt idx="21">
                  <c:v>16.586425937593603</c:v>
                </c:pt>
                <c:pt idx="22">
                  <c:v>15.00552164362948</c:v>
                </c:pt>
                <c:pt idx="23">
                  <c:v>14.867202766772007</c:v>
                </c:pt>
                <c:pt idx="24">
                  <c:v>14.931717517973414</c:v>
                </c:pt>
                <c:pt idx="25">
                  <c:v>14.96638392235835</c:v>
                </c:pt>
                <c:pt idx="26">
                  <c:v>14.894785455270531</c:v>
                </c:pt>
                <c:pt idx="27">
                  <c:v>14.588910324177212</c:v>
                </c:pt>
                <c:pt idx="28">
                  <c:v>15.648779235329815</c:v>
                </c:pt>
                <c:pt idx="29">
                  <c:v>15.795785528897222</c:v>
                </c:pt>
                <c:pt idx="30">
                  <c:v>15.983217638037244</c:v>
                </c:pt>
                <c:pt idx="31">
                  <c:v>17.284380128157384</c:v>
                </c:pt>
                <c:pt idx="32">
                  <c:v>15.900242001242779</c:v>
                </c:pt>
                <c:pt idx="33">
                  <c:v>15.179695657845812</c:v>
                </c:pt>
                <c:pt idx="34">
                  <c:v>15.305242313289519</c:v>
                </c:pt>
                <c:pt idx="35">
                  <c:v>16.178021797556223</c:v>
                </c:pt>
                <c:pt idx="36">
                  <c:v>15.316501296883365</c:v>
                </c:pt>
                <c:pt idx="37">
                  <c:v>14.306829203133804</c:v>
                </c:pt>
                <c:pt idx="38">
                  <c:v>13.473103296542114</c:v>
                </c:pt>
              </c:numCache>
            </c:numRef>
          </c:yVal>
          <c:smooth val="0"/>
          <c:extLst>
            <c:ext xmlns:c16="http://schemas.microsoft.com/office/drawing/2014/chart" uri="{C3380CC4-5D6E-409C-BE32-E72D297353CC}">
              <c16:uniqueId val="{00000002-B7A2-4C0C-9A09-BE7D9D5D68DF}"/>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[7]Data!$E$5:$E$43</c:f>
              <c:numCache>
                <c:formatCode>General</c:formatCode>
                <c:ptCount val="39"/>
                <c:pt idx="0">
                  <c:v>6.334899073251238</c:v>
                </c:pt>
                <c:pt idx="1">
                  <c:v>6.2313273580879214</c:v>
                </c:pt>
                <c:pt idx="2">
                  <c:v>6.2695265561163183</c:v>
                </c:pt>
                <c:pt idx="3">
                  <c:v>6.7051614423756778</c:v>
                </c:pt>
                <c:pt idx="4">
                  <c:v>6.281359333893846</c:v>
                </c:pt>
                <c:pt idx="5">
                  <c:v>7.0296236989591669</c:v>
                </c:pt>
                <c:pt idx="6">
                  <c:v>6.6940964356710282</c:v>
                </c:pt>
                <c:pt idx="7">
                  <c:v>6.9641486679092202</c:v>
                </c:pt>
                <c:pt idx="8">
                  <c:v>7.0307097823876337</c:v>
                </c:pt>
                <c:pt idx="9">
                  <c:v>6.8325650441440731</c:v>
                </c:pt>
                <c:pt idx="10">
                  <c:v>7.7464660944673289</c:v>
                </c:pt>
                <c:pt idx="11">
                  <c:v>8.3127977657302452</c:v>
                </c:pt>
                <c:pt idx="12">
                  <c:v>7.7594855516997523</c:v>
                </c:pt>
                <c:pt idx="13">
                  <c:v>8.3979686057248379</c:v>
                </c:pt>
                <c:pt idx="14">
                  <c:v>8.3542394533113757</c:v>
                </c:pt>
                <c:pt idx="15">
                  <c:v>8.3912243201520003</c:v>
                </c:pt>
                <c:pt idx="16">
                  <c:v>8.5050851785131698</c:v>
                </c:pt>
                <c:pt idx="17">
                  <c:v>8.7483327483327482</c:v>
                </c:pt>
                <c:pt idx="18">
                  <c:v>8.8223547579743329</c:v>
                </c:pt>
                <c:pt idx="19">
                  <c:v>9.1863342468669344</c:v>
                </c:pt>
                <c:pt idx="20">
                  <c:v>8.8247672155294854</c:v>
                </c:pt>
                <c:pt idx="21">
                  <c:v>9.0038077341509251</c:v>
                </c:pt>
                <c:pt idx="22">
                  <c:v>8.3650002467551694</c:v>
                </c:pt>
                <c:pt idx="23">
                  <c:v>8.4672663783733775</c:v>
                </c:pt>
                <c:pt idx="24">
                  <c:v>8.2905544147843937</c:v>
                </c:pt>
                <c:pt idx="25">
                  <c:v>8.2501606339687292</c:v>
                </c:pt>
                <c:pt idx="26">
                  <c:v>7.6724120093525627</c:v>
                </c:pt>
                <c:pt idx="27">
                  <c:v>7.8153505014362743</c:v>
                </c:pt>
                <c:pt idx="28">
                  <c:v>7.6800128670372638</c:v>
                </c:pt>
                <c:pt idx="29">
                  <c:v>7.5226175504077242</c:v>
                </c:pt>
                <c:pt idx="30">
                  <c:v>7.5500740203335335</c:v>
                </c:pt>
                <c:pt idx="31">
                  <c:v>7.5123164582590167</c:v>
                </c:pt>
                <c:pt idx="32">
                  <c:v>7.242877386634845</c:v>
                </c:pt>
                <c:pt idx="33">
                  <c:v>7.2039241867883241</c:v>
                </c:pt>
                <c:pt idx="34">
                  <c:v>7.0073697056847966</c:v>
                </c:pt>
                <c:pt idx="35">
                  <c:v>7.182366666976546</c:v>
                </c:pt>
                <c:pt idx="36">
                  <c:v>6.9392593145673116</c:v>
                </c:pt>
                <c:pt idx="37">
                  <c:v>6.513315421030506</c:v>
                </c:pt>
                <c:pt idx="38">
                  <c:v>6.3062818949555162</c:v>
                </c:pt>
              </c:numCache>
            </c:numRef>
          </c:xVal>
          <c:yVal>
            <c:numRef>
              <c:f>[7]Data!$E$47:$E$85</c:f>
              <c:numCache>
                <c:formatCode>General</c:formatCode>
                <c:ptCount val="39"/>
                <c:pt idx="0">
                  <c:v>7.79679013262158</c:v>
                </c:pt>
                <c:pt idx="1">
                  <c:v>6.7415491761508406</c:v>
                </c:pt>
                <c:pt idx="2">
                  <c:v>7.2242888623819823</c:v>
                </c:pt>
                <c:pt idx="3">
                  <c:v>7.4139553250688532</c:v>
                </c:pt>
                <c:pt idx="4">
                  <c:v>7.4871719168177062</c:v>
                </c:pt>
                <c:pt idx="5">
                  <c:v>7.1630090108187217</c:v>
                </c:pt>
                <c:pt idx="6">
                  <c:v>7.0319388889598846</c:v>
                </c:pt>
                <c:pt idx="7">
                  <c:v>7.263952137885223</c:v>
                </c:pt>
                <c:pt idx="8">
                  <c:v>7.5908410604533962</c:v>
                </c:pt>
                <c:pt idx="9">
                  <c:v>8.1554685888473788</c:v>
                </c:pt>
                <c:pt idx="10">
                  <c:v>7.9274620948967405</c:v>
                </c:pt>
                <c:pt idx="11">
                  <c:v>8.5959639556877221</c:v>
                </c:pt>
                <c:pt idx="12">
                  <c:v>9.6187136136650491</c:v>
                </c:pt>
                <c:pt idx="13">
                  <c:v>8.9509589681922925</c:v>
                </c:pt>
                <c:pt idx="14">
                  <c:v>8.8093021888101841</c:v>
                </c:pt>
                <c:pt idx="15">
                  <c:v>8.9040876196961722</c:v>
                </c:pt>
                <c:pt idx="16">
                  <c:v>9.201130469215073</c:v>
                </c:pt>
                <c:pt idx="17">
                  <c:v>9.8455411322552333</c:v>
                </c:pt>
                <c:pt idx="18">
                  <c:v>9.2598369543684456</c:v>
                </c:pt>
                <c:pt idx="19">
                  <c:v>10.108584017442146</c:v>
                </c:pt>
                <c:pt idx="20">
                  <c:v>9.9739958393342931</c:v>
                </c:pt>
                <c:pt idx="21">
                  <c:v>9.6097173017135429</c:v>
                </c:pt>
                <c:pt idx="22">
                  <c:v>10.240135154580017</c:v>
                </c:pt>
                <c:pt idx="23">
                  <c:v>9.6328925773387422</c:v>
                </c:pt>
                <c:pt idx="24">
                  <c:v>9.5883653662315638</c:v>
                </c:pt>
                <c:pt idx="25">
                  <c:v>10.776797506598681</c:v>
                </c:pt>
                <c:pt idx="26">
                  <c:v>9.300028096761622</c:v>
                </c:pt>
                <c:pt idx="27">
                  <c:v>9.8163002426899357</c:v>
                </c:pt>
                <c:pt idx="28">
                  <c:v>9.9624367276437678</c:v>
                </c:pt>
                <c:pt idx="29">
                  <c:v>10.033523501036017</c:v>
                </c:pt>
                <c:pt idx="30">
                  <c:v>9.9919768615715316</c:v>
                </c:pt>
                <c:pt idx="31">
                  <c:v>11.015191959770018</c:v>
                </c:pt>
                <c:pt idx="32">
                  <c:v>9.9516259704302286</c:v>
                </c:pt>
                <c:pt idx="33">
                  <c:v>10.05085395449982</c:v>
                </c:pt>
                <c:pt idx="34">
                  <c:v>9.4821479596244185</c:v>
                </c:pt>
                <c:pt idx="35">
                  <c:v>10.537880438730298</c:v>
                </c:pt>
                <c:pt idx="36">
                  <c:v>9.272716044299889</c:v>
                </c:pt>
                <c:pt idx="37">
                  <c:v>8.8263051217571586</c:v>
                </c:pt>
                <c:pt idx="38">
                  <c:v>7.7939936195959083</c:v>
                </c:pt>
              </c:numCache>
            </c:numRef>
          </c:yVal>
          <c:smooth val="0"/>
          <c:extLst>
            <c:ext xmlns:c16="http://schemas.microsoft.com/office/drawing/2014/chart" uri="{C3380CC4-5D6E-409C-BE32-E72D297353CC}">
              <c16:uniqueId val="{00000003-B7A2-4C0C-9A09-BE7D9D5D68DF}"/>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[7]Data!$I$5:$I$43</c:f>
              <c:numCache>
                <c:formatCode>General</c:formatCode>
                <c:ptCount val="39"/>
                <c:pt idx="10">
                  <c:v>0.53530276361392881</c:v>
                </c:pt>
                <c:pt idx="11">
                  <c:v>1.6592738623295546</c:v>
                </c:pt>
                <c:pt idx="12">
                  <c:v>8.024275118004045</c:v>
                </c:pt>
                <c:pt idx="13">
                  <c:v>8.8057863958140974</c:v>
                </c:pt>
                <c:pt idx="14">
                  <c:v>9.1130161759500101</c:v>
                </c:pt>
                <c:pt idx="15">
                  <c:v>9.0770098563116015</c:v>
                </c:pt>
                <c:pt idx="16">
                  <c:v>10.699442545284331</c:v>
                </c:pt>
                <c:pt idx="17">
                  <c:v>10.507546507546508</c:v>
                </c:pt>
                <c:pt idx="18">
                  <c:v>10.15362905373023</c:v>
                </c:pt>
                <c:pt idx="19">
                  <c:v>10.189447356517574</c:v>
                </c:pt>
                <c:pt idx="20">
                  <c:v>9.7493292650849597</c:v>
                </c:pt>
                <c:pt idx="21">
                  <c:v>9.6293640589457024</c:v>
                </c:pt>
                <c:pt idx="22">
                  <c:v>8.8177959828258405</c:v>
                </c:pt>
                <c:pt idx="23">
                  <c:v>8.3100154938371524</c:v>
                </c:pt>
                <c:pt idx="24">
                  <c:v>7.8106865458441215</c:v>
                </c:pt>
                <c:pt idx="25">
                  <c:v>7.3966588134504168</c:v>
                </c:pt>
                <c:pt idx="26">
                  <c:v>7.4882575679198826</c:v>
                </c:pt>
                <c:pt idx="27">
                  <c:v>7.8052713803356353</c:v>
                </c:pt>
                <c:pt idx="28">
                  <c:v>7.8981493581559921</c:v>
                </c:pt>
                <c:pt idx="29">
                  <c:v>7.6433121019108281</c:v>
                </c:pt>
                <c:pt idx="30">
                  <c:v>7.6108589299895097</c:v>
                </c:pt>
                <c:pt idx="31">
                  <c:v>7.379269785871986</c:v>
                </c:pt>
                <c:pt idx="32">
                  <c:v>7.3855161097852031</c:v>
                </c:pt>
                <c:pt idx="33">
                  <c:v>7.2901598605392968</c:v>
                </c:pt>
                <c:pt idx="34">
                  <c:v>8.3744075381020409</c:v>
                </c:pt>
                <c:pt idx="35">
                  <c:v>8.4531788898288536</c:v>
                </c:pt>
                <c:pt idx="36">
                  <c:v>8.5520421115508096</c:v>
                </c:pt>
                <c:pt idx="37">
                  <c:v>8.8473981466249931</c:v>
                </c:pt>
                <c:pt idx="38">
                  <c:v>8.7368468590525215</c:v>
                </c:pt>
              </c:numCache>
            </c:numRef>
          </c:xVal>
          <c:yVal>
            <c:numRef>
              <c:f>[7]Data!$I$47:$I$85</c:f>
              <c:numCache>
                <c:formatCode>General</c:formatCode>
                <c:ptCount val="39"/>
                <c:pt idx="10">
                  <c:v>0.26172740084558083</c:v>
                </c:pt>
                <c:pt idx="11">
                  <c:v>0.49774096087367992</c:v>
                </c:pt>
                <c:pt idx="12">
                  <c:v>4.5758856190728006</c:v>
                </c:pt>
                <c:pt idx="13">
                  <c:v>5.3490469824597167</c:v>
                </c:pt>
                <c:pt idx="14">
                  <c:v>5.2894832381225969</c:v>
                </c:pt>
                <c:pt idx="15">
                  <c:v>4.9838513485172609</c:v>
                </c:pt>
                <c:pt idx="16">
                  <c:v>6.1413704727537839</c:v>
                </c:pt>
                <c:pt idx="17">
                  <c:v>6.0121805648259192</c:v>
                </c:pt>
                <c:pt idx="18">
                  <c:v>6.0831750406566636</c:v>
                </c:pt>
                <c:pt idx="19">
                  <c:v>5.8572362471344546</c:v>
                </c:pt>
                <c:pt idx="20">
                  <c:v>6.5753631692181864</c:v>
                </c:pt>
                <c:pt idx="21">
                  <c:v>6.3214104960905626</c:v>
                </c:pt>
                <c:pt idx="22">
                  <c:v>6.4376557025489705</c:v>
                </c:pt>
                <c:pt idx="23">
                  <c:v>7.5021961741749479</c:v>
                </c:pt>
                <c:pt idx="24">
                  <c:v>6.3907331229561661</c:v>
                </c:pt>
                <c:pt idx="25">
                  <c:v>5.745595898770345</c:v>
                </c:pt>
                <c:pt idx="26">
                  <c:v>5.240046042435174</c:v>
                </c:pt>
                <c:pt idx="27">
                  <c:v>5.1094294696060221</c:v>
                </c:pt>
                <c:pt idx="28">
                  <c:v>4.7555136148105666</c:v>
                </c:pt>
                <c:pt idx="29">
                  <c:v>4.990547421281013</c:v>
                </c:pt>
                <c:pt idx="30">
                  <c:v>5.2875604455490981</c:v>
                </c:pt>
                <c:pt idx="31">
                  <c:v>6.23401336354266</c:v>
                </c:pt>
                <c:pt idx="32">
                  <c:v>5.7127500308073085</c:v>
                </c:pt>
                <c:pt idx="33">
                  <c:v>5.9135178189980815</c:v>
                </c:pt>
                <c:pt idx="34">
                  <c:v>6.4382305448311152</c:v>
                </c:pt>
                <c:pt idx="35">
                  <c:v>7.4967392093885508</c:v>
                </c:pt>
                <c:pt idx="36">
                  <c:v>6.9074478158837325</c:v>
                </c:pt>
                <c:pt idx="37">
                  <c:v>6.9955920017190616</c:v>
                </c:pt>
                <c:pt idx="38">
                  <c:v>6.4170730812951495</c:v>
                </c:pt>
              </c:numCache>
            </c:numRef>
          </c:yVal>
          <c:smooth val="0"/>
          <c:extLst>
            <c:ext xmlns:c16="http://schemas.microsoft.com/office/drawing/2014/chart" uri="{C3380CC4-5D6E-409C-BE32-E72D297353CC}">
              <c16:uniqueId val="{00000004-B7A2-4C0C-9A09-BE7D9D5D68DF}"/>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[7]Data!$J$5:$J$43</c:f>
              <c:numCache>
                <c:formatCode>General</c:formatCode>
                <c:ptCount val="39"/>
                <c:pt idx="0">
                  <c:v>0.12060429097372097</c:v>
                </c:pt>
                <c:pt idx="1">
                  <c:v>0.17072129748186088</c:v>
                </c:pt>
                <c:pt idx="2">
                  <c:v>0.18925739005046863</c:v>
                </c:pt>
                <c:pt idx="3">
                  <c:v>0.17676172519443789</c:v>
                </c:pt>
                <c:pt idx="4">
                  <c:v>0.23866995741910987</c:v>
                </c:pt>
                <c:pt idx="5">
                  <c:v>0.22684814518281293</c:v>
                </c:pt>
                <c:pt idx="6">
                  <c:v>0.26119920484489856</c:v>
                </c:pt>
                <c:pt idx="7">
                  <c:v>0.33987501370463763</c:v>
                </c:pt>
                <c:pt idx="8">
                  <c:v>0.44742729306487694</c:v>
                </c:pt>
                <c:pt idx="9">
                  <c:v>0.52347839674974606</c:v>
                </c:pt>
                <c:pt idx="10">
                  <c:v>0.56433613384383685</c:v>
                </c:pt>
                <c:pt idx="11">
                  <c:v>0.68269353631601049</c:v>
                </c:pt>
                <c:pt idx="12">
                  <c:v>1.1463250168577208</c:v>
                </c:pt>
                <c:pt idx="13">
                  <c:v>1.3434903047091411</c:v>
                </c:pt>
                <c:pt idx="14">
                  <c:v>1.7884351961584042</c:v>
                </c:pt>
                <c:pt idx="15">
                  <c:v>1.9668091675572972</c:v>
                </c:pt>
                <c:pt idx="16">
                  <c:v>2.3631540872920183</c:v>
                </c:pt>
                <c:pt idx="17">
                  <c:v>2.6802386802386802</c:v>
                </c:pt>
                <c:pt idx="18">
                  <c:v>3.0685872517173438</c:v>
                </c:pt>
                <c:pt idx="19">
                  <c:v>2.7326184711172603</c:v>
                </c:pt>
                <c:pt idx="20">
                  <c:v>3.4154874007049294</c:v>
                </c:pt>
                <c:pt idx="21">
                  <c:v>3.5345168628226684</c:v>
                </c:pt>
                <c:pt idx="22">
                  <c:v>3.8802250407146031</c:v>
                </c:pt>
                <c:pt idx="23">
                  <c:v>4.1960548528085475</c:v>
                </c:pt>
                <c:pt idx="24">
                  <c:v>3.9014373716632447</c:v>
                </c:pt>
                <c:pt idx="25">
                  <c:v>4.3146284000856721</c:v>
                </c:pt>
                <c:pt idx="26">
                  <c:v>4.3783235738376547</c:v>
                </c:pt>
                <c:pt idx="27">
                  <c:v>4.5315728468477552</c:v>
                </c:pt>
                <c:pt idx="28">
                  <c:v>4.7658299741654018</c:v>
                </c:pt>
                <c:pt idx="29">
                  <c:v>4.7344719866931717</c:v>
                </c:pt>
                <c:pt idx="30">
                  <c:v>4.7441641584721417</c:v>
                </c:pt>
                <c:pt idx="31">
                  <c:v>4.8600599674132061</c:v>
                </c:pt>
                <c:pt idx="32">
                  <c:v>4.5159606205250595</c:v>
                </c:pt>
                <c:pt idx="33">
                  <c:v>4.5204183821074881</c:v>
                </c:pt>
                <c:pt idx="34">
                  <c:v>4.4899387907627979</c:v>
                </c:pt>
                <c:pt idx="35">
                  <c:v>4.2010244587195196</c:v>
                </c:pt>
                <c:pt idx="36">
                  <c:v>3.9283580975136263</c:v>
                </c:pt>
                <c:pt idx="37">
                  <c:v>4.2322384895176475</c:v>
                </c:pt>
                <c:pt idx="38">
                  <c:v>3.8757169308585104</c:v>
                </c:pt>
              </c:numCache>
            </c:numRef>
          </c:xVal>
          <c:yVal>
            <c:numRef>
              <c:f>[7]Data!$J$47:$J$85</c:f>
              <c:numCache>
                <c:formatCode>General</c:formatCode>
                <c:ptCount val="39"/>
                <c:pt idx="0">
                  <c:v>8.7507071988626325E-2</c:v>
                </c:pt>
                <c:pt idx="1">
                  <c:v>5.8782509186163984E-2</c:v>
                </c:pt>
                <c:pt idx="2">
                  <c:v>5.9034025433152053E-2</c:v>
                </c:pt>
                <c:pt idx="3">
                  <c:v>6.5479176614464646E-2</c:v>
                </c:pt>
                <c:pt idx="4">
                  <c:v>0.13231310091060938</c:v>
                </c:pt>
                <c:pt idx="5">
                  <c:v>0.11998880821878496</c:v>
                </c:pt>
                <c:pt idx="6">
                  <c:v>0.19113174272533259</c:v>
                </c:pt>
                <c:pt idx="7">
                  <c:v>0.13406456008688239</c:v>
                </c:pt>
                <c:pt idx="8">
                  <c:v>0.20012351010136187</c:v>
                </c:pt>
                <c:pt idx="9">
                  <c:v>0.26701198689005523</c:v>
                </c:pt>
                <c:pt idx="10">
                  <c:v>0.34672500474965762</c:v>
                </c:pt>
                <c:pt idx="11">
                  <c:v>0.38251214654254162</c:v>
                </c:pt>
                <c:pt idx="12">
                  <c:v>0.59826991863429335</c:v>
                </c:pt>
                <c:pt idx="13">
                  <c:v>0.6697134790516428</c:v>
                </c:pt>
                <c:pt idx="14">
                  <c:v>1.0478081926849654</c:v>
                </c:pt>
                <c:pt idx="15">
                  <c:v>1.0395833179125431</c:v>
                </c:pt>
                <c:pt idx="16">
                  <c:v>1.3560088020128023</c:v>
                </c:pt>
                <c:pt idx="17">
                  <c:v>1.6529249880677732</c:v>
                </c:pt>
                <c:pt idx="18">
                  <c:v>2.0276642923144674</c:v>
                </c:pt>
                <c:pt idx="19">
                  <c:v>2.0552620878697168</c:v>
                </c:pt>
                <c:pt idx="20">
                  <c:v>2.6319766718230473</c:v>
                </c:pt>
                <c:pt idx="21">
                  <c:v>3.0958199489759028</c:v>
                </c:pt>
                <c:pt idx="22">
                  <c:v>3.0544137609414359</c:v>
                </c:pt>
                <c:pt idx="23">
                  <c:v>3.1915014986138432</c:v>
                </c:pt>
                <c:pt idx="24">
                  <c:v>3.0981409882109023</c:v>
                </c:pt>
                <c:pt idx="25">
                  <c:v>3.5118503542091388</c:v>
                </c:pt>
                <c:pt idx="26">
                  <c:v>3.6496951789747238</c:v>
                </c:pt>
                <c:pt idx="27">
                  <c:v>3.6651953962575181</c:v>
                </c:pt>
                <c:pt idx="28">
                  <c:v>4.0870690977478707</c:v>
                </c:pt>
                <c:pt idx="29">
                  <c:v>4.3547508074674273</c:v>
                </c:pt>
                <c:pt idx="30">
                  <c:v>4.3344343072426801</c:v>
                </c:pt>
                <c:pt idx="31">
                  <c:v>5.1807874447090025</c:v>
                </c:pt>
                <c:pt idx="32">
                  <c:v>4.6653539694234185</c:v>
                </c:pt>
                <c:pt idx="33">
                  <c:v>4.8886804694723978</c:v>
                </c:pt>
                <c:pt idx="34">
                  <c:v>4.6240539049884708</c:v>
                </c:pt>
                <c:pt idx="35">
                  <c:v>5.0250125536490851</c:v>
                </c:pt>
                <c:pt idx="36">
                  <c:v>4.6385194944213426</c:v>
                </c:pt>
                <c:pt idx="37">
                  <c:v>4.7470192290939499</c:v>
                </c:pt>
                <c:pt idx="38">
                  <c:v>4.4616992409519263</c:v>
                </c:pt>
              </c:numCache>
            </c:numRef>
          </c:yVal>
          <c:smooth val="0"/>
          <c:extLst>
            <c:ext xmlns:c16="http://schemas.microsoft.com/office/drawing/2014/chart" uri="{C3380CC4-5D6E-409C-BE32-E72D297353CC}">
              <c16:uniqueId val="{00000005-B7A2-4C0C-9A09-BE7D9D5D68DF}"/>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[7]Data!$G$5:$G$43</c:f>
              <c:numCache>
                <c:formatCode>General</c:formatCode>
                <c:ptCount val="39"/>
                <c:pt idx="0">
                  <c:v>3.4277009013583855</c:v>
                </c:pt>
                <c:pt idx="1">
                  <c:v>3.798548868971404</c:v>
                </c:pt>
                <c:pt idx="2">
                  <c:v>3.4546983898101415</c:v>
                </c:pt>
                <c:pt idx="3">
                  <c:v>3.3614188074475608</c:v>
                </c:pt>
                <c:pt idx="4">
                  <c:v>2.7257194000705161</c:v>
                </c:pt>
                <c:pt idx="5">
                  <c:v>3.0584467574059246</c:v>
                </c:pt>
                <c:pt idx="6">
                  <c:v>2.9147982062780269</c:v>
                </c:pt>
                <c:pt idx="7">
                  <c:v>2.8198662427365422</c:v>
                </c:pt>
                <c:pt idx="8">
                  <c:v>2.8818385194224123</c:v>
                </c:pt>
                <c:pt idx="9">
                  <c:v>3.1037581061020392</c:v>
                </c:pt>
                <c:pt idx="10">
                  <c:v>3.112014371518264</c:v>
                </c:pt>
                <c:pt idx="11">
                  <c:v>3.1779931730646367</c:v>
                </c:pt>
                <c:pt idx="12">
                  <c:v>3.0360344061970626</c:v>
                </c:pt>
                <c:pt idx="13">
                  <c:v>2.9301323484148969</c:v>
                </c:pt>
                <c:pt idx="14">
                  <c:v>2.8796577039693414</c:v>
                </c:pt>
                <c:pt idx="15">
                  <c:v>3.0400190001187508</c:v>
                </c:pt>
                <c:pt idx="16">
                  <c:v>2.7702520603129122</c:v>
                </c:pt>
                <c:pt idx="17">
                  <c:v>3.01017901017901</c:v>
                </c:pt>
                <c:pt idx="18">
                  <c:v>2.8502582672133769</c:v>
                </c:pt>
                <c:pt idx="19">
                  <c:v>2.8430407365032062</c:v>
                </c:pt>
                <c:pt idx="20">
                  <c:v>2.9170392971750223</c:v>
                </c:pt>
                <c:pt idx="21">
                  <c:v>3.035060824844229</c:v>
                </c:pt>
                <c:pt idx="22">
                  <c:v>3.1967132211419829</c:v>
                </c:pt>
                <c:pt idx="23">
                  <c:v>3.3438938094026782</c:v>
                </c:pt>
                <c:pt idx="24">
                  <c:v>3.5621819480403536</c:v>
                </c:pt>
                <c:pt idx="25">
                  <c:v>3.5682158920539733</c:v>
                </c:pt>
                <c:pt idx="26">
                  <c:v>3.8072378902936124</c:v>
                </c:pt>
                <c:pt idx="27">
                  <c:v>4.1566295419039463</c:v>
                </c:pt>
                <c:pt idx="28">
                  <c:v>4.4461645171342701</c:v>
                </c:pt>
                <c:pt idx="29">
                  <c:v>4.6360907136192138</c:v>
                </c:pt>
                <c:pt idx="30">
                  <c:v>4.7078892930322844</c:v>
                </c:pt>
                <c:pt idx="31">
                  <c:v>4.7626852289270456</c:v>
                </c:pt>
                <c:pt idx="32">
                  <c:v>5.0184591288782814</c:v>
                </c:pt>
                <c:pt idx="33">
                  <c:v>5.5431920181002186</c:v>
                </c:pt>
                <c:pt idx="34">
                  <c:v>5.4189568886408139</c:v>
                </c:pt>
                <c:pt idx="35">
                  <c:v>5.8632133793193209</c:v>
                </c:pt>
                <c:pt idx="36">
                  <c:v>6.0834017770477118</c:v>
                </c:pt>
                <c:pt idx="37">
                  <c:v>6.5233682440459866</c:v>
                </c:pt>
                <c:pt idx="38">
                  <c:v>6.6991825859188001</c:v>
                </c:pt>
              </c:numCache>
            </c:numRef>
          </c:xVal>
          <c:yVal>
            <c:numRef>
              <c:f>[7]Data!$G$47:$G$85</c:f>
              <c:numCache>
                <c:formatCode>General</c:formatCode>
                <c:ptCount val="39"/>
                <c:pt idx="0">
                  <c:v>0.91556242414835254</c:v>
                </c:pt>
                <c:pt idx="1">
                  <c:v>1.1450296371129967</c:v>
                </c:pt>
                <c:pt idx="2">
                  <c:v>0.93443584093160537</c:v>
                </c:pt>
                <c:pt idx="3">
                  <c:v>1.0212736807960656</c:v>
                </c:pt>
                <c:pt idx="4">
                  <c:v>1.455170735841268</c:v>
                </c:pt>
                <c:pt idx="5">
                  <c:v>1.118191666427526</c:v>
                </c:pt>
                <c:pt idx="6">
                  <c:v>0.95917304571187589</c:v>
                </c:pt>
                <c:pt idx="7">
                  <c:v>1.0920749708934105</c:v>
                </c:pt>
                <c:pt idx="8">
                  <c:v>1.1820907257534039</c:v>
                </c:pt>
                <c:pt idx="9">
                  <c:v>1.4260216359927576</c:v>
                </c:pt>
                <c:pt idx="10">
                  <c:v>1.570506185897345</c:v>
                </c:pt>
                <c:pt idx="11">
                  <c:v>1.493552862043523</c:v>
                </c:pt>
                <c:pt idx="12">
                  <c:v>1.6861808004868972</c:v>
                </c:pt>
                <c:pt idx="13">
                  <c:v>1.6723688838638939</c:v>
                </c:pt>
                <c:pt idx="14">
                  <c:v>1.7572233676665019</c:v>
                </c:pt>
                <c:pt idx="15">
                  <c:v>1.7467190726800346</c:v>
                </c:pt>
                <c:pt idx="16">
                  <c:v>1.6027060486924618</c:v>
                </c:pt>
                <c:pt idx="17">
                  <c:v>1.8984011277685304</c:v>
                </c:pt>
                <c:pt idx="18">
                  <c:v>1.6711243645332714</c:v>
                </c:pt>
                <c:pt idx="19">
                  <c:v>2.3115399984576879</c:v>
                </c:pt>
                <c:pt idx="20">
                  <c:v>2.1019807613662631</c:v>
                </c:pt>
                <c:pt idx="21">
                  <c:v>2.4473387938068725</c:v>
                </c:pt>
                <c:pt idx="22">
                  <c:v>3.2834276144592516</c:v>
                </c:pt>
                <c:pt idx="23">
                  <c:v>2.5239704873306419</c:v>
                </c:pt>
                <c:pt idx="24">
                  <c:v>2.7231110275502934</c:v>
                </c:pt>
                <c:pt idx="25">
                  <c:v>2.9186608435965011</c:v>
                </c:pt>
                <c:pt idx="26">
                  <c:v>3.0672847404922123</c:v>
                </c:pt>
                <c:pt idx="27">
                  <c:v>3.3313225307443752</c:v>
                </c:pt>
                <c:pt idx="28">
                  <c:v>3.4910251622239858</c:v>
                </c:pt>
                <c:pt idx="29">
                  <c:v>3.8315216074362342</c:v>
                </c:pt>
                <c:pt idx="30">
                  <c:v>4.0223077308804731</c:v>
                </c:pt>
                <c:pt idx="31">
                  <c:v>4.2984860898543271</c:v>
                </c:pt>
                <c:pt idx="32">
                  <c:v>4.6321607328731034</c:v>
                </c:pt>
                <c:pt idx="33">
                  <c:v>5.3209017281379429</c:v>
                </c:pt>
                <c:pt idx="34">
                  <c:v>4.9682032335018969</c:v>
                </c:pt>
                <c:pt idx="35">
                  <c:v>5.895477843993671</c:v>
                </c:pt>
                <c:pt idx="36">
                  <c:v>5.7872905430441763</c:v>
                </c:pt>
                <c:pt idx="37">
                  <c:v>5.8212873213424938</c:v>
                </c:pt>
                <c:pt idx="38">
                  <c:v>6.6138633224548657</c:v>
                </c:pt>
              </c:numCache>
            </c:numRef>
          </c:yVal>
          <c:smooth val="0"/>
          <c:extLst>
            <c:ext xmlns:c16="http://schemas.microsoft.com/office/drawing/2014/chart" uri="{C3380CC4-5D6E-409C-BE32-E72D297353CC}">
              <c16:uniqueId val="{00000006-B7A2-4C0C-9A09-BE7D9D5D68DF}"/>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[7]Data!$C$5:$C$43</c:f>
              <c:numCache>
                <c:formatCode>General</c:formatCode>
                <c:ptCount val="39"/>
                <c:pt idx="0">
                  <c:v>3.3927891329186237</c:v>
                </c:pt>
                <c:pt idx="1">
                  <c:v>3.5162021077514041</c:v>
                </c:pt>
                <c:pt idx="2">
                  <c:v>3.4516943042537851</c:v>
                </c:pt>
                <c:pt idx="3">
                  <c:v>3.673697855291068</c:v>
                </c:pt>
                <c:pt idx="4">
                  <c:v>3.9841609937349136</c:v>
                </c:pt>
                <c:pt idx="5">
                  <c:v>3.717640779290099</c:v>
                </c:pt>
                <c:pt idx="6">
                  <c:v>3.3955896629836806</c:v>
                </c:pt>
                <c:pt idx="7">
                  <c:v>3.3132331981142418</c:v>
                </c:pt>
                <c:pt idx="8">
                  <c:v>3.437055114907464</c:v>
                </c:pt>
                <c:pt idx="9">
                  <c:v>3.594030783654973</c:v>
                </c:pt>
                <c:pt idx="10">
                  <c:v>3.5075940409007607</c:v>
                </c:pt>
                <c:pt idx="11">
                  <c:v>3.6343391197999377</c:v>
                </c:pt>
                <c:pt idx="12">
                  <c:v>3.4373303948818315</c:v>
                </c:pt>
                <c:pt idx="13">
                  <c:v>3.4656817482302245</c:v>
                </c:pt>
                <c:pt idx="14">
                  <c:v>3.1843996737106179</c:v>
                </c:pt>
                <c:pt idx="15">
                  <c:v>2.9761904761904758</c:v>
                </c:pt>
                <c:pt idx="16">
                  <c:v>2.7986212570391071</c:v>
                </c:pt>
                <c:pt idx="17">
                  <c:v>2.647946647946648</c:v>
                </c:pt>
                <c:pt idx="18">
                  <c:v>2.3709995207412535</c:v>
                </c:pt>
                <c:pt idx="19">
                  <c:v>2.5703110448873163</c:v>
                </c:pt>
                <c:pt idx="20">
                  <c:v>2.4580461886474829</c:v>
                </c:pt>
                <c:pt idx="21">
                  <c:v>2.6060725942043317</c:v>
                </c:pt>
                <c:pt idx="22">
                  <c:v>2.725410847357252</c:v>
                </c:pt>
                <c:pt idx="23">
                  <c:v>2.7333903753208615</c:v>
                </c:pt>
                <c:pt idx="24">
                  <c:v>2.9986161949825911</c:v>
                </c:pt>
                <c:pt idx="25">
                  <c:v>2.9470978796316127</c:v>
                </c:pt>
                <c:pt idx="26">
                  <c:v>2.8895694096712119</c:v>
                </c:pt>
                <c:pt idx="27">
                  <c:v>3.0096255606511111</c:v>
                </c:pt>
                <c:pt idx="28">
                  <c:v>3.0358166045094945</c:v>
                </c:pt>
                <c:pt idx="29">
                  <c:v>2.7769889244999799</c:v>
                </c:pt>
                <c:pt idx="30">
                  <c:v>2.8902244139648428</c:v>
                </c:pt>
                <c:pt idx="31">
                  <c:v>2.9945142350298393</c:v>
                </c:pt>
                <c:pt idx="32">
                  <c:v>2.8611649761336513</c:v>
                </c:pt>
                <c:pt idx="33">
                  <c:v>2.8995586217128446</c:v>
                </c:pt>
                <c:pt idx="34">
                  <c:v>2.9403138983756372</c:v>
                </c:pt>
                <c:pt idx="35">
                  <c:v>2.8251633835026819</c:v>
                </c:pt>
                <c:pt idx="36">
                  <c:v>2.8121033375643991</c:v>
                </c:pt>
                <c:pt idx="37">
                  <c:v>2.8659684524135911</c:v>
                </c:pt>
                <c:pt idx="38">
                  <c:v>2.7945626157250598</c:v>
                </c:pt>
              </c:numCache>
            </c:numRef>
          </c:xVal>
          <c:yVal>
            <c:numRef>
              <c:f>[7]Data!$C$47:$C$85</c:f>
              <c:numCache>
                <c:formatCode>General</c:formatCode>
                <c:ptCount val="39"/>
                <c:pt idx="0">
                  <c:v>3.1180861820934433</c:v>
                </c:pt>
                <c:pt idx="1">
                  <c:v>2.8622388313232547</c:v>
                </c:pt>
                <c:pt idx="2">
                  <c:v>2.5743485029213757</c:v>
                </c:pt>
                <c:pt idx="3">
                  <c:v>3.2644895344128328</c:v>
                </c:pt>
                <c:pt idx="4">
                  <c:v>3.4475217264125924</c:v>
                </c:pt>
                <c:pt idx="5">
                  <c:v>2.9568542485723306</c:v>
                </c:pt>
                <c:pt idx="6">
                  <c:v>3.1391771351164839</c:v>
                </c:pt>
                <c:pt idx="7">
                  <c:v>5.9735896372717967</c:v>
                </c:pt>
                <c:pt idx="8">
                  <c:v>3.6737290299813803</c:v>
                </c:pt>
                <c:pt idx="9">
                  <c:v>3.7626630148289064</c:v>
                </c:pt>
                <c:pt idx="10">
                  <c:v>3.7107586124761456</c:v>
                </c:pt>
                <c:pt idx="11">
                  <c:v>4.4394771542046634</c:v>
                </c:pt>
                <c:pt idx="12">
                  <c:v>4.3282589933799942</c:v>
                </c:pt>
                <c:pt idx="13">
                  <c:v>3.5723354777283589</c:v>
                </c:pt>
                <c:pt idx="14">
                  <c:v>3.6139740934810711</c:v>
                </c:pt>
                <c:pt idx="15">
                  <c:v>2.7443084947581653</c:v>
                </c:pt>
                <c:pt idx="16">
                  <c:v>2.9327607441740495</c:v>
                </c:pt>
                <c:pt idx="17">
                  <c:v>2.8701967594195352</c:v>
                </c:pt>
                <c:pt idx="18">
                  <c:v>2.8751354273355778</c:v>
                </c:pt>
                <c:pt idx="19">
                  <c:v>3.1228749395343618</c:v>
                </c:pt>
                <c:pt idx="20">
                  <c:v>3.3279991465301113</c:v>
                </c:pt>
                <c:pt idx="21">
                  <c:v>3.274094425565758</c:v>
                </c:pt>
                <c:pt idx="22">
                  <c:v>3.8839605354174003</c:v>
                </c:pt>
                <c:pt idx="23">
                  <c:v>3.7384670296805402</c:v>
                </c:pt>
                <c:pt idx="24">
                  <c:v>4.0236918768152785</c:v>
                </c:pt>
                <c:pt idx="25">
                  <c:v>3.9513079247150666</c:v>
                </c:pt>
                <c:pt idx="26">
                  <c:v>3.8442302352465223</c:v>
                </c:pt>
                <c:pt idx="27">
                  <c:v>3.9715541114940267</c:v>
                </c:pt>
                <c:pt idx="28">
                  <c:v>4.3339479949582183</c:v>
                </c:pt>
                <c:pt idx="29">
                  <c:v>4.2268953731048029</c:v>
                </c:pt>
                <c:pt idx="30">
                  <c:v>4.1843789116347807</c:v>
                </c:pt>
                <c:pt idx="31">
                  <c:v>5.0003483843376006</c:v>
                </c:pt>
                <c:pt idx="32">
                  <c:v>4.2416551521618864</c:v>
                </c:pt>
                <c:pt idx="33">
                  <c:v>4.9800555261507942</c:v>
                </c:pt>
                <c:pt idx="34">
                  <c:v>4.8791589971226745</c:v>
                </c:pt>
                <c:pt idx="35">
                  <c:v>5.8501583812582707</c:v>
                </c:pt>
                <c:pt idx="36">
                  <c:v>4.9779735682819384</c:v>
                </c:pt>
                <c:pt idx="37">
                  <c:v>4.7072368994174942</c:v>
                </c:pt>
                <c:pt idx="38">
                  <c:v>4.2221285125835752</c:v>
                </c:pt>
              </c:numCache>
            </c:numRef>
          </c:yVal>
          <c:smooth val="0"/>
          <c:extLst>
            <c:ext xmlns:c16="http://schemas.microsoft.com/office/drawing/2014/chart" uri="{C3380CC4-5D6E-409C-BE32-E72D297353CC}">
              <c16:uniqueId val="{00000007-B7A2-4C0C-9A09-BE7D9D5D68DF}"/>
            </c:ext>
          </c:extLst>
        </c:ser>
        <c:dLbls>
          <c:showLegendKey val="0"/>
          <c:showVal val="0"/>
          <c:showCatName val="0"/>
          <c:showSerName val="0"/>
          <c:showPercent val="0"/>
          <c:showBubbleSize val="0"/>
        </c:dLbls>
        <c:axId val="70286720"/>
        <c:axId val="71317760"/>
      </c:scatterChart>
      <c:valAx>
        <c:axId val="70286720"/>
        <c:scaling>
          <c:orientation val="minMax"/>
          <c:max val="16"/>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8"/>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[7]Data!$L$5:$L$43</c:f>
              <c:numCache>
                <c:formatCode>General</c:formatCode>
                <c:ptCount val="39"/>
                <c:pt idx="0">
                  <c:v>35.721086708137619</c:v>
                </c:pt>
                <c:pt idx="1">
                  <c:v>34.561213434452867</c:v>
                </c:pt>
                <c:pt idx="2">
                  <c:v>34.543979812545061</c:v>
                </c:pt>
                <c:pt idx="3">
                  <c:v>34.333019090266319</c:v>
                </c:pt>
                <c:pt idx="4">
                  <c:v>36.874508421252472</c:v>
                </c:pt>
                <c:pt idx="5">
                  <c:v>35.970109420870031</c:v>
                </c:pt>
                <c:pt idx="6">
                  <c:v>34.267948777217882</c:v>
                </c:pt>
                <c:pt idx="7">
                  <c:v>33.676132003069839</c:v>
                </c:pt>
                <c:pt idx="8">
                  <c:v>33.282489322757783</c:v>
                </c:pt>
                <c:pt idx="9">
                  <c:v>31.984920696929446</c:v>
                </c:pt>
                <c:pt idx="10">
                  <c:v>32.60628935382605</c:v>
                </c:pt>
                <c:pt idx="11">
                  <c:v>30.980413631966119</c:v>
                </c:pt>
                <c:pt idx="12">
                  <c:v>30.347186816439979</c:v>
                </c:pt>
                <c:pt idx="13">
                  <c:v>29.132040627885502</c:v>
                </c:pt>
                <c:pt idx="14">
                  <c:v>28.211718713927326</c:v>
                </c:pt>
                <c:pt idx="15">
                  <c:v>26.865871036693978</c:v>
                </c:pt>
                <c:pt idx="16">
                  <c:v>25.62447694293536</c:v>
                </c:pt>
                <c:pt idx="17">
                  <c:v>25.697437697437696</c:v>
                </c:pt>
                <c:pt idx="18">
                  <c:v>24.904148250705578</c:v>
                </c:pt>
                <c:pt idx="19">
                  <c:v>24.999334805630205</c:v>
                </c:pt>
                <c:pt idx="20">
                  <c:v>24.564679888473879</c:v>
                </c:pt>
                <c:pt idx="21">
                  <c:v>24.266887548214815</c:v>
                </c:pt>
                <c:pt idx="22">
                  <c:v>24.305384197798944</c:v>
                </c:pt>
                <c:pt idx="23">
                  <c:v>24.059385334042503</c:v>
                </c:pt>
                <c:pt idx="24">
                  <c:v>24.628381394518346</c:v>
                </c:pt>
                <c:pt idx="25">
                  <c:v>23.332619404583422</c:v>
                </c:pt>
                <c:pt idx="26">
                  <c:v>22.790663990564671</c:v>
                </c:pt>
                <c:pt idx="27">
                  <c:v>21.591493221791062</c:v>
                </c:pt>
                <c:pt idx="28">
                  <c:v>21.604559756330481</c:v>
                </c:pt>
                <c:pt idx="29">
                  <c:v>21.256440423546593</c:v>
                </c:pt>
                <c:pt idx="30">
                  <c:v>21.436484671418345</c:v>
                </c:pt>
                <c:pt idx="31">
                  <c:v>21.454257975569547</c:v>
                </c:pt>
                <c:pt idx="32">
                  <c:v>20.933397971360382</c:v>
                </c:pt>
                <c:pt idx="33">
                  <c:v>20.611253291791847</c:v>
                </c:pt>
                <c:pt idx="34">
                  <c:v>20.725050376999707</c:v>
                </c:pt>
                <c:pt idx="35">
                  <c:v>20.560756351737027</c:v>
                </c:pt>
                <c:pt idx="36">
                  <c:v>20.274583737773462</c:v>
                </c:pt>
                <c:pt idx="37">
                  <c:v>19.477801538995816</c:v>
                </c:pt>
                <c:pt idx="38">
                  <c:v>19.330713995393577</c:v>
                </c:pt>
              </c:numCache>
            </c:numRef>
          </c:xVal>
          <c:yVal>
            <c:numRef>
              <c:f>[7]Data!$L$47:$L$85</c:f>
              <c:numCache>
                <c:formatCode>General</c:formatCode>
                <c:ptCount val="39"/>
                <c:pt idx="0">
                  <c:v>54.101191018490091</c:v>
                </c:pt>
                <c:pt idx="1">
                  <c:v>52.053476437824642</c:v>
                </c:pt>
                <c:pt idx="2">
                  <c:v>53.321270444574729</c:v>
                </c:pt>
                <c:pt idx="3">
                  <c:v>52.179449209313752</c:v>
                </c:pt>
                <c:pt idx="4">
                  <c:v>53.546346490832399</c:v>
                </c:pt>
                <c:pt idx="5">
                  <c:v>55.776949952650156</c:v>
                </c:pt>
                <c:pt idx="6">
                  <c:v>54.404336685793155</c:v>
                </c:pt>
                <c:pt idx="7">
                  <c:v>53.922188502594878</c:v>
                </c:pt>
                <c:pt idx="8">
                  <c:v>50.587601628847501</c:v>
                </c:pt>
                <c:pt idx="9">
                  <c:v>51.315506749788</c:v>
                </c:pt>
                <c:pt idx="10">
                  <c:v>49.366948621465049</c:v>
                </c:pt>
                <c:pt idx="11">
                  <c:v>49.971819757319935</c:v>
                </c:pt>
                <c:pt idx="12">
                  <c:v>45.259424902595619</c:v>
                </c:pt>
                <c:pt idx="13">
                  <c:v>44.273145532327064</c:v>
                </c:pt>
                <c:pt idx="14">
                  <c:v>45.452504526798307</c:v>
                </c:pt>
                <c:pt idx="15">
                  <c:v>46.628768532705642</c:v>
                </c:pt>
                <c:pt idx="16">
                  <c:v>42.133640732278863</c:v>
                </c:pt>
                <c:pt idx="17">
                  <c:v>43.898962427102632</c:v>
                </c:pt>
                <c:pt idx="18">
                  <c:v>41.308081192188638</c:v>
                </c:pt>
                <c:pt idx="19">
                  <c:v>40.607889977075637</c:v>
                </c:pt>
                <c:pt idx="20">
                  <c:v>41.424716843583866</c:v>
                </c:pt>
                <c:pt idx="21">
                  <c:v>39.429604305029073</c:v>
                </c:pt>
                <c:pt idx="22">
                  <c:v>39.896735729108336</c:v>
                </c:pt>
                <c:pt idx="23">
                  <c:v>39.669628581719678</c:v>
                </c:pt>
                <c:pt idx="24">
                  <c:v>38.039247173561961</c:v>
                </c:pt>
                <c:pt idx="25">
                  <c:v>37.10282071839702</c:v>
                </c:pt>
                <c:pt idx="26">
                  <c:v>36.127780116885823</c:v>
                </c:pt>
                <c:pt idx="27">
                  <c:v>36.96165737914778</c:v>
                </c:pt>
                <c:pt idx="28">
                  <c:v>36.230092966181381</c:v>
                </c:pt>
                <c:pt idx="29">
                  <c:v>35.846663356465093</c:v>
                </c:pt>
                <c:pt idx="30">
                  <c:v>34.435016836291076</c:v>
                </c:pt>
                <c:pt idx="31">
                  <c:v>35.107626733812744</c:v>
                </c:pt>
                <c:pt idx="32">
                  <c:v>33.576033749079059</c:v>
                </c:pt>
                <c:pt idx="33">
                  <c:v>33.088114863618415</c:v>
                </c:pt>
                <c:pt idx="34">
                  <c:v>32.182580555131004</c:v>
                </c:pt>
                <c:pt idx="35">
                  <c:v>32.478974611626413</c:v>
                </c:pt>
                <c:pt idx="36">
                  <c:v>31.304911688418624</c:v>
                </c:pt>
                <c:pt idx="37">
                  <c:v>30.259978976345487</c:v>
                </c:pt>
                <c:pt idx="38">
                  <c:v>28.718541063156223</c:v>
                </c:pt>
              </c:numCache>
            </c:numRef>
          </c:yVal>
          <c:smooth val="0"/>
          <c:extLst>
            <c:ext xmlns:c16="http://schemas.microsoft.com/office/drawing/2014/chart" uri="{C3380CC4-5D6E-409C-BE32-E72D297353CC}">
              <c16:uniqueId val="{00000000-0F8B-4811-91B7-47450C62DD18}"/>
            </c:ext>
          </c:extLst>
        </c:ser>
        <c:dLbls>
          <c:showLegendKey val="0"/>
          <c:showVal val="0"/>
          <c:showCatName val="0"/>
          <c:showSerName val="0"/>
          <c:showPercent val="0"/>
          <c:showBubbleSize val="0"/>
        </c:dLbls>
        <c:axId val="73173632"/>
        <c:axId val="75683328"/>
      </c:scatterChart>
      <c:valAx>
        <c:axId val="73173632"/>
        <c:scaling>
          <c:orientation val="minMax"/>
          <c:max val="40"/>
          <c:min val="15"/>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At val="20"/>
        <c:crossBetween val="midCat"/>
        <c:majorUnit val="5"/>
      </c:valAx>
      <c:valAx>
        <c:axId val="75683328"/>
        <c:scaling>
          <c:orientation val="minMax"/>
          <c:max val="60"/>
          <c:min val="2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[7]Data!$L$5:$L$43</c:f>
              <c:numCache>
                <c:formatCode>General</c:formatCode>
                <c:ptCount val="39"/>
                <c:pt idx="0">
                  <c:v>35.721086708137619</c:v>
                </c:pt>
                <c:pt idx="1">
                  <c:v>34.561213434452867</c:v>
                </c:pt>
                <c:pt idx="2">
                  <c:v>34.543979812545061</c:v>
                </c:pt>
                <c:pt idx="3">
                  <c:v>34.333019090266319</c:v>
                </c:pt>
                <c:pt idx="4">
                  <c:v>36.874508421252472</c:v>
                </c:pt>
                <c:pt idx="5">
                  <c:v>35.970109420870031</c:v>
                </c:pt>
                <c:pt idx="6">
                  <c:v>34.267948777217882</c:v>
                </c:pt>
                <c:pt idx="7">
                  <c:v>33.676132003069839</c:v>
                </c:pt>
                <c:pt idx="8">
                  <c:v>33.282489322757783</c:v>
                </c:pt>
                <c:pt idx="9">
                  <c:v>31.984920696929446</c:v>
                </c:pt>
                <c:pt idx="10">
                  <c:v>32.60628935382605</c:v>
                </c:pt>
                <c:pt idx="11">
                  <c:v>30.980413631966119</c:v>
                </c:pt>
                <c:pt idx="12">
                  <c:v>30.347186816439979</c:v>
                </c:pt>
                <c:pt idx="13">
                  <c:v>29.132040627885502</c:v>
                </c:pt>
                <c:pt idx="14">
                  <c:v>28.211718713927326</c:v>
                </c:pt>
                <c:pt idx="15">
                  <c:v>26.865871036693978</c:v>
                </c:pt>
                <c:pt idx="16">
                  <c:v>25.62447694293536</c:v>
                </c:pt>
                <c:pt idx="17">
                  <c:v>25.697437697437696</c:v>
                </c:pt>
                <c:pt idx="18">
                  <c:v>24.904148250705578</c:v>
                </c:pt>
                <c:pt idx="19">
                  <c:v>24.999334805630205</c:v>
                </c:pt>
                <c:pt idx="20">
                  <c:v>24.564679888473879</c:v>
                </c:pt>
                <c:pt idx="21">
                  <c:v>24.266887548214815</c:v>
                </c:pt>
                <c:pt idx="22">
                  <c:v>24.305384197798944</c:v>
                </c:pt>
                <c:pt idx="23">
                  <c:v>24.059385334042503</c:v>
                </c:pt>
                <c:pt idx="24">
                  <c:v>24.628381394518346</c:v>
                </c:pt>
                <c:pt idx="25">
                  <c:v>23.332619404583422</c:v>
                </c:pt>
                <c:pt idx="26">
                  <c:v>22.790663990564671</c:v>
                </c:pt>
                <c:pt idx="27">
                  <c:v>21.591493221791062</c:v>
                </c:pt>
                <c:pt idx="28">
                  <c:v>21.604559756330481</c:v>
                </c:pt>
                <c:pt idx="29">
                  <c:v>21.256440423546593</c:v>
                </c:pt>
                <c:pt idx="30">
                  <c:v>21.436484671418345</c:v>
                </c:pt>
                <c:pt idx="31">
                  <c:v>21.454257975569547</c:v>
                </c:pt>
                <c:pt idx="32">
                  <c:v>20.933397971360382</c:v>
                </c:pt>
                <c:pt idx="33">
                  <c:v>20.611253291791847</c:v>
                </c:pt>
                <c:pt idx="34">
                  <c:v>20.725050376999707</c:v>
                </c:pt>
                <c:pt idx="35">
                  <c:v>20.560756351737027</c:v>
                </c:pt>
                <c:pt idx="36">
                  <c:v>20.274583737773462</c:v>
                </c:pt>
                <c:pt idx="37">
                  <c:v>19.477801538995816</c:v>
                </c:pt>
                <c:pt idx="38">
                  <c:v>19.330713995393577</c:v>
                </c:pt>
              </c:numCache>
            </c:numRef>
          </c:xVal>
          <c:yVal>
            <c:numRef>
              <c:f>[7]Data!$L$47:$L$85</c:f>
              <c:numCache>
                <c:formatCode>General</c:formatCode>
                <c:ptCount val="39"/>
                <c:pt idx="0">
                  <c:v>54.101191018490091</c:v>
                </c:pt>
                <c:pt idx="1">
                  <c:v>52.053476437824642</c:v>
                </c:pt>
                <c:pt idx="2">
                  <c:v>53.321270444574729</c:v>
                </c:pt>
                <c:pt idx="3">
                  <c:v>52.179449209313752</c:v>
                </c:pt>
                <c:pt idx="4">
                  <c:v>53.546346490832399</c:v>
                </c:pt>
                <c:pt idx="5">
                  <c:v>55.776949952650156</c:v>
                </c:pt>
                <c:pt idx="6">
                  <c:v>54.404336685793155</c:v>
                </c:pt>
                <c:pt idx="7">
                  <c:v>53.922188502594878</c:v>
                </c:pt>
                <c:pt idx="8">
                  <c:v>50.587601628847501</c:v>
                </c:pt>
                <c:pt idx="9">
                  <c:v>51.315506749788</c:v>
                </c:pt>
                <c:pt idx="10">
                  <c:v>49.366948621465049</c:v>
                </c:pt>
                <c:pt idx="11">
                  <c:v>49.971819757319935</c:v>
                </c:pt>
                <c:pt idx="12">
                  <c:v>45.259424902595619</c:v>
                </c:pt>
                <c:pt idx="13">
                  <c:v>44.273145532327064</c:v>
                </c:pt>
                <c:pt idx="14">
                  <c:v>45.452504526798307</c:v>
                </c:pt>
                <c:pt idx="15">
                  <c:v>46.628768532705642</c:v>
                </c:pt>
                <c:pt idx="16">
                  <c:v>42.133640732278863</c:v>
                </c:pt>
                <c:pt idx="17">
                  <c:v>43.898962427102632</c:v>
                </c:pt>
                <c:pt idx="18">
                  <c:v>41.308081192188638</c:v>
                </c:pt>
                <c:pt idx="19">
                  <c:v>40.607889977075637</c:v>
                </c:pt>
                <c:pt idx="20">
                  <c:v>41.424716843583866</c:v>
                </c:pt>
                <c:pt idx="21">
                  <c:v>39.429604305029073</c:v>
                </c:pt>
                <c:pt idx="22">
                  <c:v>39.896735729108336</c:v>
                </c:pt>
                <c:pt idx="23">
                  <c:v>39.669628581719678</c:v>
                </c:pt>
                <c:pt idx="24">
                  <c:v>38.039247173561961</c:v>
                </c:pt>
                <c:pt idx="25">
                  <c:v>37.10282071839702</c:v>
                </c:pt>
                <c:pt idx="26">
                  <c:v>36.127780116885823</c:v>
                </c:pt>
                <c:pt idx="27">
                  <c:v>36.96165737914778</c:v>
                </c:pt>
                <c:pt idx="28">
                  <c:v>36.230092966181381</c:v>
                </c:pt>
                <c:pt idx="29">
                  <c:v>35.846663356465093</c:v>
                </c:pt>
                <c:pt idx="30">
                  <c:v>34.435016836291076</c:v>
                </c:pt>
                <c:pt idx="31">
                  <c:v>35.107626733812744</c:v>
                </c:pt>
                <c:pt idx="32">
                  <c:v>33.576033749079059</c:v>
                </c:pt>
                <c:pt idx="33">
                  <c:v>33.088114863618415</c:v>
                </c:pt>
                <c:pt idx="34">
                  <c:v>32.182580555131004</c:v>
                </c:pt>
                <c:pt idx="35">
                  <c:v>32.478974611626413</c:v>
                </c:pt>
                <c:pt idx="36">
                  <c:v>31.304911688418624</c:v>
                </c:pt>
                <c:pt idx="37">
                  <c:v>30.259978976345487</c:v>
                </c:pt>
                <c:pt idx="38">
                  <c:v>28.718541063156223</c:v>
                </c:pt>
              </c:numCache>
            </c:numRef>
          </c:yVal>
          <c:smooth val="0"/>
          <c:extLst>
            <c:ext xmlns:c16="http://schemas.microsoft.com/office/drawing/2014/chart" uri="{C3380CC4-5D6E-409C-BE32-E72D297353CC}">
              <c16:uniqueId val="{00000000-5115-49B8-A265-074899D10BA9}"/>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[7]Data!$H$5:$H$43</c:f>
              <c:numCache>
                <c:formatCode>General</c:formatCode>
                <c:ptCount val="39"/>
                <c:pt idx="0">
                  <c:v>9.9562015995937543</c:v>
                </c:pt>
                <c:pt idx="1">
                  <c:v>10.417282248268164</c:v>
                </c:pt>
                <c:pt idx="2">
                  <c:v>11.040014419610671</c:v>
                </c:pt>
                <c:pt idx="3">
                  <c:v>10.196205514965826</c:v>
                </c:pt>
                <c:pt idx="4">
                  <c:v>10.721162973610697</c:v>
                </c:pt>
                <c:pt idx="5">
                  <c:v>10.555110755270883</c:v>
                </c:pt>
                <c:pt idx="6">
                  <c:v>13.187092598585364</c:v>
                </c:pt>
                <c:pt idx="7">
                  <c:v>11.323319811424186</c:v>
                </c:pt>
                <c:pt idx="8">
                  <c:v>11.824283099450884</c:v>
                </c:pt>
                <c:pt idx="9">
                  <c:v>12.674818345183217</c:v>
                </c:pt>
                <c:pt idx="10">
                  <c:v>12.691211961748536</c:v>
                </c:pt>
                <c:pt idx="11">
                  <c:v>12.549513535220779</c:v>
                </c:pt>
                <c:pt idx="12">
                  <c:v>13.502623225827673</c:v>
                </c:pt>
                <c:pt idx="13">
                  <c:v>12.736226531240384</c:v>
                </c:pt>
                <c:pt idx="14">
                  <c:v>13.014636849152724</c:v>
                </c:pt>
                <c:pt idx="15">
                  <c:v>13.886414915093221</c:v>
                </c:pt>
                <c:pt idx="16">
                  <c:v>13.767571171222286</c:v>
                </c:pt>
                <c:pt idx="17">
                  <c:v>13.499473499473499</c:v>
                </c:pt>
                <c:pt idx="18">
                  <c:v>14.348474359657063</c:v>
                </c:pt>
                <c:pt idx="19">
                  <c:v>14.08216480855706</c:v>
                </c:pt>
                <c:pt idx="20">
                  <c:v>14.416855173865011</c:v>
                </c:pt>
                <c:pt idx="21">
                  <c:v>14.086143803778064</c:v>
                </c:pt>
                <c:pt idx="22">
                  <c:v>14.995311651779106</c:v>
                </c:pt>
                <c:pt idx="23">
                  <c:v>13.390606572161968</c:v>
                </c:pt>
                <c:pt idx="24">
                  <c:v>12.815820016069992</c:v>
                </c:pt>
                <c:pt idx="25">
                  <c:v>12.279931462840009</c:v>
                </c:pt>
                <c:pt idx="26">
                  <c:v>11.751743259740529</c:v>
                </c:pt>
                <c:pt idx="27">
                  <c:v>10.704026608879706</c:v>
                </c:pt>
                <c:pt idx="28">
                  <c:v>9.9759748288583516</c:v>
                </c:pt>
                <c:pt idx="29">
                  <c:v>10.156598644975455</c:v>
                </c:pt>
                <c:pt idx="30">
                  <c:v>9.898136256237807</c:v>
                </c:pt>
                <c:pt idx="31">
                  <c:v>9.2486719435419342</c:v>
                </c:pt>
                <c:pt idx="32">
                  <c:v>9.0468377088305498</c:v>
                </c:pt>
                <c:pt idx="33">
                  <c:v>8.5104410073810328</c:v>
                </c:pt>
                <c:pt idx="34">
                  <c:v>8.1284353329612209</c:v>
                </c:pt>
                <c:pt idx="35">
                  <c:v>8.4299379932880303</c:v>
                </c:pt>
                <c:pt idx="36">
                  <c:v>8.1945792578212497</c:v>
                </c:pt>
                <c:pt idx="37">
                  <c:v>8.1318199265230025</c:v>
                </c:pt>
                <c:pt idx="38">
                  <c:v>7.8273043399720006</c:v>
                </c:pt>
              </c:numCache>
            </c:numRef>
          </c:xVal>
          <c:yVal>
            <c:numRef>
              <c:f>[7]Data!$H$47:$H$85</c:f>
              <c:numCache>
                <c:formatCode>General</c:formatCode>
                <c:ptCount val="39"/>
                <c:pt idx="0">
                  <c:v>7.1206911484009723</c:v>
                </c:pt>
                <c:pt idx="1">
                  <c:v>8.8805172860808383</c:v>
                </c:pt>
                <c:pt idx="2">
                  <c:v>7.4605260497745798</c:v>
                </c:pt>
                <c:pt idx="3">
                  <c:v>7.546424736219655</c:v>
                </c:pt>
                <c:pt idx="4">
                  <c:v>8.0693677857694155</c:v>
                </c:pt>
                <c:pt idx="5">
                  <c:v>8.1962758630585117</c:v>
                </c:pt>
                <c:pt idx="6">
                  <c:v>9.145570024664222</c:v>
                </c:pt>
                <c:pt idx="7">
                  <c:v>9.0077160021877063</c:v>
                </c:pt>
                <c:pt idx="8">
                  <c:v>9.7148897772948821</c:v>
                </c:pt>
                <c:pt idx="9">
                  <c:v>9.2804571291054536</c:v>
                </c:pt>
                <c:pt idx="10">
                  <c:v>10.04935390478567</c:v>
                </c:pt>
                <c:pt idx="11">
                  <c:v>10.411840717612849</c:v>
                </c:pt>
                <c:pt idx="12">
                  <c:v>10.749402603103968</c:v>
                </c:pt>
                <c:pt idx="13">
                  <c:v>10.873373071119719</c:v>
                </c:pt>
                <c:pt idx="14">
                  <c:v>11.126253846788941</c:v>
                </c:pt>
                <c:pt idx="15">
                  <c:v>10.371604033585248</c:v>
                </c:pt>
                <c:pt idx="16">
                  <c:v>11.88010588422763</c:v>
                </c:pt>
                <c:pt idx="17">
                  <c:v>11.718046789100084</c:v>
                </c:pt>
                <c:pt idx="18">
                  <c:v>11.380996772514411</c:v>
                </c:pt>
                <c:pt idx="19">
                  <c:v>11.972283953646516</c:v>
                </c:pt>
                <c:pt idx="20">
                  <c:v>12.350464963283015</c:v>
                </c:pt>
                <c:pt idx="21">
                  <c:v>11.581891609944535</c:v>
                </c:pt>
                <c:pt idx="22">
                  <c:v>12.637152600200064</c:v>
                </c:pt>
                <c:pt idx="23">
                  <c:v>11.435466705347583</c:v>
                </c:pt>
                <c:pt idx="24">
                  <c:v>11.416452586236023</c:v>
                </c:pt>
                <c:pt idx="25">
                  <c:v>11.128379605992217</c:v>
                </c:pt>
                <c:pt idx="26">
                  <c:v>10.208970694500863</c:v>
                </c:pt>
                <c:pt idx="27">
                  <c:v>10.195645119224666</c:v>
                </c:pt>
                <c:pt idx="28">
                  <c:v>9.1177632763576462</c:v>
                </c:pt>
                <c:pt idx="29">
                  <c:v>10.08449825553552</c:v>
                </c:pt>
                <c:pt idx="30">
                  <c:v>9.8357243484274939</c:v>
                </c:pt>
                <c:pt idx="31">
                  <c:v>9.8391905950644745</c:v>
                </c:pt>
                <c:pt idx="32">
                  <c:v>9.0402540095384669</c:v>
                </c:pt>
                <c:pt idx="33">
                  <c:v>9.176871651377148</c:v>
                </c:pt>
                <c:pt idx="34">
                  <c:v>8.7036754005329371</c:v>
                </c:pt>
                <c:pt idx="35">
                  <c:v>9.7998206170394866</c:v>
                </c:pt>
                <c:pt idx="36">
                  <c:v>9.4508831158137436</c:v>
                </c:pt>
                <c:pt idx="37">
                  <c:v>9.3023863590166513</c:v>
                </c:pt>
                <c:pt idx="38">
                  <c:v>9.0437949959052961</c:v>
                </c:pt>
              </c:numCache>
            </c:numRef>
          </c:yVal>
          <c:smooth val="0"/>
          <c:extLst>
            <c:ext xmlns:c16="http://schemas.microsoft.com/office/drawing/2014/chart" uri="{C3380CC4-5D6E-409C-BE32-E72D297353CC}">
              <c16:uniqueId val="{00000001-5115-49B8-A265-074899D10BA9}"/>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[7]Data!$K$5:$K$43</c:f>
              <c:numCache>
                <c:formatCode>General</c:formatCode>
                <c:ptCount val="39"/>
                <c:pt idx="0">
                  <c:v>6.5507172781515797</c:v>
                </c:pt>
                <c:pt idx="1">
                  <c:v>6.9634590761351323</c:v>
                </c:pt>
                <c:pt idx="2">
                  <c:v>6.6360249939918292</c:v>
                </c:pt>
                <c:pt idx="3">
                  <c:v>6.5195616309215181</c:v>
                </c:pt>
                <c:pt idx="4">
                  <c:v>5.8094437362696967</c:v>
                </c:pt>
                <c:pt idx="5">
                  <c:v>6.0928742994395515</c:v>
                </c:pt>
                <c:pt idx="6">
                  <c:v>6.467569691646248</c:v>
                </c:pt>
                <c:pt idx="7">
                  <c:v>6.4203486459818011</c:v>
                </c:pt>
                <c:pt idx="8">
                  <c:v>6.5832824893227571</c:v>
                </c:pt>
                <c:pt idx="9">
                  <c:v>6.8813969841393856</c:v>
                </c:pt>
                <c:pt idx="10">
                  <c:v>6.7411856502567629</c:v>
                </c:pt>
                <c:pt idx="11">
                  <c:v>7.339868207290583</c:v>
                </c:pt>
                <c:pt idx="12">
                  <c:v>7.2266171077085009</c:v>
                </c:pt>
                <c:pt idx="13">
                  <c:v>7.1729763004001228</c:v>
                </c:pt>
                <c:pt idx="14">
                  <c:v>7.6616440675357458</c:v>
                </c:pt>
                <c:pt idx="15">
                  <c:v>7.4783279895499346</c:v>
                </c:pt>
                <c:pt idx="16">
                  <c:v>7.502234074242188</c:v>
                </c:pt>
                <c:pt idx="17">
                  <c:v>7.4229554229554227</c:v>
                </c:pt>
                <c:pt idx="18">
                  <c:v>7.8039299217210711</c:v>
                </c:pt>
                <c:pt idx="19">
                  <c:v>7.7468536306308708</c:v>
                </c:pt>
                <c:pt idx="20">
                  <c:v>7.1821242569309272</c:v>
                </c:pt>
                <c:pt idx="21">
                  <c:v>7.064088616358422</c:v>
                </c:pt>
                <c:pt idx="22">
                  <c:v>6.8585599368306767</c:v>
                </c:pt>
                <c:pt idx="23">
                  <c:v>6.8531322988691814</c:v>
                </c:pt>
                <c:pt idx="24">
                  <c:v>6.8330952593518433</c:v>
                </c:pt>
                <c:pt idx="25">
                  <c:v>6.5934889698008137</c:v>
                </c:pt>
                <c:pt idx="26">
                  <c:v>6.5778311158931482</c:v>
                </c:pt>
                <c:pt idx="27">
                  <c:v>6.5746106939474869</c:v>
                </c:pt>
                <c:pt idx="28">
                  <c:v>6.6114456317413719</c:v>
                </c:pt>
                <c:pt idx="29">
                  <c:v>6.3237859548054693</c:v>
                </c:pt>
                <c:pt idx="30">
                  <c:v>6.292218551162267</c:v>
                </c:pt>
                <c:pt idx="31">
                  <c:v>6.4431225475545446</c:v>
                </c:pt>
                <c:pt idx="32">
                  <c:v>6.3133949880668254</c:v>
                </c:pt>
                <c:pt idx="33">
                  <c:v>6.3934943065910019</c:v>
                </c:pt>
                <c:pt idx="34">
                  <c:v>6.6847676981731832</c:v>
                </c:pt>
                <c:pt idx="35">
                  <c:v>6.9183500822727746</c:v>
                </c:pt>
                <c:pt idx="36">
                  <c:v>6.9663256925259462</c:v>
                </c:pt>
                <c:pt idx="37">
                  <c:v>6.7299080623640579</c:v>
                </c:pt>
                <c:pt idx="38">
                  <c:v>6.5076999503229009</c:v>
                </c:pt>
              </c:numCache>
            </c:numRef>
          </c:xVal>
          <c:yVal>
            <c:numRef>
              <c:f>[7]Data!$K$47:$K$85</c:f>
              <c:numCache>
                <c:formatCode>General</c:formatCode>
                <c:ptCount val="39"/>
                <c:pt idx="0">
                  <c:v>7.5497907366228345</c:v>
                </c:pt>
                <c:pt idx="1">
                  <c:v>7.4055903730789518</c:v>
                </c:pt>
                <c:pt idx="2">
                  <c:v>8.1859167458504345</c:v>
                </c:pt>
                <c:pt idx="3">
                  <c:v>8.4619243624846625</c:v>
                </c:pt>
                <c:pt idx="4">
                  <c:v>6.327883163522408</c:v>
                </c:pt>
                <c:pt idx="5">
                  <c:v>7.3116050162137345</c:v>
                </c:pt>
                <c:pt idx="6">
                  <c:v>7.4003846596209639</c:v>
                </c:pt>
                <c:pt idx="7">
                  <c:v>6.677624162629912</c:v>
                </c:pt>
                <c:pt idx="8">
                  <c:v>7.1444712204438625</c:v>
                </c:pt>
                <c:pt idx="9">
                  <c:v>7.9980403841305492</c:v>
                </c:pt>
                <c:pt idx="10">
                  <c:v>7.6816141463234819</c:v>
                </c:pt>
                <c:pt idx="11">
                  <c:v>8.2026944799722301</c:v>
                </c:pt>
                <c:pt idx="12">
                  <c:v>7.7210742667857311</c:v>
                </c:pt>
                <c:pt idx="13">
                  <c:v>7.2963831230082254</c:v>
                </c:pt>
                <c:pt idx="14">
                  <c:v>8.1155512628099054</c:v>
                </c:pt>
                <c:pt idx="15">
                  <c:v>8.1994191913584356</c:v>
                </c:pt>
                <c:pt idx="16">
                  <c:v>8.7610831229558475</c:v>
                </c:pt>
                <c:pt idx="17">
                  <c:v>9.0507671244764367</c:v>
                </c:pt>
                <c:pt idx="18">
                  <c:v>9.2485428041462292</c:v>
                </c:pt>
                <c:pt idx="19">
                  <c:v>10.433696360844905</c:v>
                </c:pt>
                <c:pt idx="20">
                  <c:v>8.9591223484646427</c:v>
                </c:pt>
                <c:pt idx="21">
                  <c:v>10.131691748349979</c:v>
                </c:pt>
                <c:pt idx="22">
                  <c:v>9.746437803061955</c:v>
                </c:pt>
                <c:pt idx="23">
                  <c:v>10.658330712049377</c:v>
                </c:pt>
                <c:pt idx="24">
                  <c:v>10.489788731134722</c:v>
                </c:pt>
                <c:pt idx="25">
                  <c:v>10.539281057521736</c:v>
                </c:pt>
                <c:pt idx="26">
                  <c:v>9.8846632055191588</c:v>
                </c:pt>
                <c:pt idx="27">
                  <c:v>9.6425350447055163</c:v>
                </c:pt>
                <c:pt idx="28">
                  <c:v>10.638800709584054</c:v>
                </c:pt>
                <c:pt idx="29">
                  <c:v>10.300865601557176</c:v>
                </c:pt>
                <c:pt idx="30">
                  <c:v>9.5965913015176785</c:v>
                </c:pt>
                <c:pt idx="31">
                  <c:v>11.092845627296033</c:v>
                </c:pt>
                <c:pt idx="32">
                  <c:v>10.522518176312195</c:v>
                </c:pt>
                <c:pt idx="33">
                  <c:v>10.980408383287903</c:v>
                </c:pt>
                <c:pt idx="34">
                  <c:v>11.430887717875962</c:v>
                </c:pt>
                <c:pt idx="35">
                  <c:v>12.071557378861234</c:v>
                </c:pt>
                <c:pt idx="36">
                  <c:v>10.834122442257813</c:v>
                </c:pt>
                <c:pt idx="37">
                  <c:v>10.345728771626197</c:v>
                </c:pt>
                <c:pt idx="38">
                  <c:v>9.6586117120750981</c:v>
                </c:pt>
              </c:numCache>
            </c:numRef>
          </c:yVal>
          <c:smooth val="0"/>
          <c:extLst>
            <c:ext xmlns:c16="http://schemas.microsoft.com/office/drawing/2014/chart" uri="{C3380CC4-5D6E-409C-BE32-E72D297353CC}">
              <c16:uniqueId val="{00000002-5115-49B8-A265-074899D10BA9}"/>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[7]Data!$F$5:$F$43</c:f>
              <c:numCache>
                <c:formatCode>General</c:formatCode>
                <c:ptCount val="39"/>
                <c:pt idx="0">
                  <c:v>7.8202361305065375</c:v>
                </c:pt>
                <c:pt idx="1">
                  <c:v>7.6955907941823432</c:v>
                </c:pt>
                <c:pt idx="2">
                  <c:v>8.2822638788752698</c:v>
                </c:pt>
                <c:pt idx="3">
                  <c:v>8.5965119019561644</c:v>
                </c:pt>
                <c:pt idx="4">
                  <c:v>8.2612351170296439</c:v>
                </c:pt>
                <c:pt idx="5">
                  <c:v>8.4334133973845748</c:v>
                </c:pt>
                <c:pt idx="6">
                  <c:v>8.4069160001849195</c:v>
                </c:pt>
                <c:pt idx="7">
                  <c:v>8.5166100208310489</c:v>
                </c:pt>
                <c:pt idx="8">
                  <c:v>8.6983933292658122</c:v>
                </c:pt>
                <c:pt idx="9">
                  <c:v>9.5984061254785544</c:v>
                </c:pt>
                <c:pt idx="10">
                  <c:v>9.8677167068899809</c:v>
                </c:pt>
                <c:pt idx="11">
                  <c:v>10.959604256794991</c:v>
                </c:pt>
                <c:pt idx="12">
                  <c:v>11.017548476226501</c:v>
                </c:pt>
                <c:pt idx="13">
                  <c:v>11.008002462296092</c:v>
                </c:pt>
                <c:pt idx="14">
                  <c:v>11.649454388746094</c:v>
                </c:pt>
                <c:pt idx="15">
                  <c:v>12.204607528797055</c:v>
                </c:pt>
                <c:pt idx="16">
                  <c:v>12.313649839004809</c:v>
                </c:pt>
                <c:pt idx="17">
                  <c:v>13.465777465777466</c:v>
                </c:pt>
                <c:pt idx="18">
                  <c:v>12.942648703338836</c:v>
                </c:pt>
                <c:pt idx="19">
                  <c:v>12.851555224436581</c:v>
                </c:pt>
                <c:pt idx="20">
                  <c:v>12.595349571255721</c:v>
                </c:pt>
                <c:pt idx="21">
                  <c:v>12.860992977944813</c:v>
                </c:pt>
                <c:pt idx="22">
                  <c:v>12.209445787889257</c:v>
                </c:pt>
                <c:pt idx="23">
                  <c:v>12.075942927178964</c:v>
                </c:pt>
                <c:pt idx="24">
                  <c:v>11.754530845460227</c:v>
                </c:pt>
                <c:pt idx="25">
                  <c:v>11.304347826086957</c:v>
                </c:pt>
                <c:pt idx="26">
                  <c:v>10.797864636139792</c:v>
                </c:pt>
                <c:pt idx="27">
                  <c:v>10.42785869072217</c:v>
                </c:pt>
                <c:pt idx="28">
                  <c:v>10.68165140381387</c:v>
                </c:pt>
                <c:pt idx="29">
                  <c:v>10.743843563633414</c:v>
                </c:pt>
                <c:pt idx="30">
                  <c:v>10.86285159658428</c:v>
                </c:pt>
                <c:pt idx="31">
                  <c:v>10.716041765085855</c:v>
                </c:pt>
                <c:pt idx="32">
                  <c:v>10.686716885441527</c:v>
                </c:pt>
                <c:pt idx="33">
                  <c:v>9.9820110530024841</c:v>
                </c:pt>
                <c:pt idx="34">
                  <c:v>10.084860410773583</c:v>
                </c:pt>
                <c:pt idx="35">
                  <c:v>10.301294982755255</c:v>
                </c:pt>
                <c:pt idx="36">
                  <c:v>10.128425296796834</c:v>
                </c:pt>
                <c:pt idx="37">
                  <c:v>9.7887079380746105</c:v>
                </c:pt>
                <c:pt idx="38">
                  <c:v>9.5271643408752205</c:v>
                </c:pt>
              </c:numCache>
            </c:numRef>
          </c:xVal>
          <c:yVal>
            <c:numRef>
              <c:f>[7]Data!$F$47:$F$85</c:f>
              <c:numCache>
                <c:formatCode>General</c:formatCode>
                <c:ptCount val="39"/>
                <c:pt idx="0">
                  <c:v>8.8321405152119468</c:v>
                </c:pt>
                <c:pt idx="1">
                  <c:v>9.9740284122911316</c:v>
                </c:pt>
                <c:pt idx="2">
                  <c:v>9.3019024321209791</c:v>
                </c:pt>
                <c:pt idx="3">
                  <c:v>10.626262992579697</c:v>
                </c:pt>
                <c:pt idx="4">
                  <c:v>9.6331591939835821</c:v>
                </c:pt>
                <c:pt idx="5">
                  <c:v>10.469965133296984</c:v>
                </c:pt>
                <c:pt idx="6">
                  <c:v>9.4875784335024473</c:v>
                </c:pt>
                <c:pt idx="7">
                  <c:v>8.7237978462901804</c:v>
                </c:pt>
                <c:pt idx="8">
                  <c:v>11.250717767036424</c:v>
                </c:pt>
                <c:pt idx="9">
                  <c:v>11.018326992276133</c:v>
                </c:pt>
                <c:pt idx="10">
                  <c:v>12.166566947487219</c:v>
                </c:pt>
                <c:pt idx="11">
                  <c:v>12.28091016244227</c:v>
                </c:pt>
                <c:pt idx="12">
                  <c:v>12.525691808054756</c:v>
                </c:pt>
                <c:pt idx="13">
                  <c:v>12.202312741524297</c:v>
                </c:pt>
                <c:pt idx="14">
                  <c:v>13.24030541327039</c:v>
                </c:pt>
                <c:pt idx="15">
                  <c:v>15.575195473936398</c:v>
                </c:pt>
                <c:pt idx="16">
                  <c:v>15.014210805968272</c:v>
                </c:pt>
                <c:pt idx="17">
                  <c:v>16.347658467818992</c:v>
                </c:pt>
                <c:pt idx="18">
                  <c:v>15.517206045831481</c:v>
                </c:pt>
                <c:pt idx="19">
                  <c:v>15.974276690759448</c:v>
                </c:pt>
                <c:pt idx="20">
                  <c:v>15.112640244661367</c:v>
                </c:pt>
                <c:pt idx="21">
                  <c:v>16.586425937593603</c:v>
                </c:pt>
                <c:pt idx="22">
                  <c:v>15.00552164362948</c:v>
                </c:pt>
                <c:pt idx="23">
                  <c:v>14.867202766772007</c:v>
                </c:pt>
                <c:pt idx="24">
                  <c:v>14.931717517973414</c:v>
                </c:pt>
                <c:pt idx="25">
                  <c:v>14.96638392235835</c:v>
                </c:pt>
                <c:pt idx="26">
                  <c:v>14.894785455270531</c:v>
                </c:pt>
                <c:pt idx="27">
                  <c:v>14.588910324177212</c:v>
                </c:pt>
                <c:pt idx="28">
                  <c:v>15.648779235329815</c:v>
                </c:pt>
                <c:pt idx="29">
                  <c:v>15.795785528897222</c:v>
                </c:pt>
                <c:pt idx="30">
                  <c:v>15.983217638037244</c:v>
                </c:pt>
                <c:pt idx="31">
                  <c:v>17.284380128157384</c:v>
                </c:pt>
                <c:pt idx="32">
                  <c:v>15.900242001242779</c:v>
                </c:pt>
                <c:pt idx="33">
                  <c:v>15.179695657845812</c:v>
                </c:pt>
                <c:pt idx="34">
                  <c:v>15.305242313289519</c:v>
                </c:pt>
                <c:pt idx="35">
                  <c:v>16.178021797556223</c:v>
                </c:pt>
                <c:pt idx="36">
                  <c:v>15.316501296883365</c:v>
                </c:pt>
                <c:pt idx="37">
                  <c:v>14.306829203133804</c:v>
                </c:pt>
                <c:pt idx="38">
                  <c:v>13.473103296542114</c:v>
                </c:pt>
              </c:numCache>
            </c:numRef>
          </c:yVal>
          <c:smooth val="0"/>
          <c:extLst>
            <c:ext xmlns:c16="http://schemas.microsoft.com/office/drawing/2014/chart" uri="{C3380CC4-5D6E-409C-BE32-E72D297353CC}">
              <c16:uniqueId val="{00000003-5115-49B8-A265-074899D10BA9}"/>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[7]Data!$E$5:$E$43</c:f>
              <c:numCache>
                <c:formatCode>General</c:formatCode>
                <c:ptCount val="39"/>
                <c:pt idx="0">
                  <c:v>6.334899073251238</c:v>
                </c:pt>
                <c:pt idx="1">
                  <c:v>6.2313273580879214</c:v>
                </c:pt>
                <c:pt idx="2">
                  <c:v>6.2695265561163183</c:v>
                </c:pt>
                <c:pt idx="3">
                  <c:v>6.7051614423756778</c:v>
                </c:pt>
                <c:pt idx="4">
                  <c:v>6.281359333893846</c:v>
                </c:pt>
                <c:pt idx="5">
                  <c:v>7.0296236989591669</c:v>
                </c:pt>
                <c:pt idx="6">
                  <c:v>6.6940964356710282</c:v>
                </c:pt>
                <c:pt idx="7">
                  <c:v>6.9641486679092202</c:v>
                </c:pt>
                <c:pt idx="8">
                  <c:v>7.0307097823876337</c:v>
                </c:pt>
                <c:pt idx="9">
                  <c:v>6.8325650441440731</c:v>
                </c:pt>
                <c:pt idx="10">
                  <c:v>7.7464660944673289</c:v>
                </c:pt>
                <c:pt idx="11">
                  <c:v>8.3127977657302452</c:v>
                </c:pt>
                <c:pt idx="12">
                  <c:v>7.7594855516997523</c:v>
                </c:pt>
                <c:pt idx="13">
                  <c:v>8.3979686057248379</c:v>
                </c:pt>
                <c:pt idx="14">
                  <c:v>8.3542394533113757</c:v>
                </c:pt>
                <c:pt idx="15">
                  <c:v>8.3912243201520003</c:v>
                </c:pt>
                <c:pt idx="16">
                  <c:v>8.5050851785131698</c:v>
                </c:pt>
                <c:pt idx="17">
                  <c:v>8.7483327483327482</c:v>
                </c:pt>
                <c:pt idx="18">
                  <c:v>8.8223547579743329</c:v>
                </c:pt>
                <c:pt idx="19">
                  <c:v>9.1863342468669344</c:v>
                </c:pt>
                <c:pt idx="20">
                  <c:v>8.8247672155294854</c:v>
                </c:pt>
                <c:pt idx="21">
                  <c:v>9.0038077341509251</c:v>
                </c:pt>
                <c:pt idx="22">
                  <c:v>8.3650002467551694</c:v>
                </c:pt>
                <c:pt idx="23">
                  <c:v>8.4672663783733775</c:v>
                </c:pt>
                <c:pt idx="24">
                  <c:v>8.2905544147843937</c:v>
                </c:pt>
                <c:pt idx="25">
                  <c:v>8.2501606339687292</c:v>
                </c:pt>
                <c:pt idx="26">
                  <c:v>7.6724120093525627</c:v>
                </c:pt>
                <c:pt idx="27">
                  <c:v>7.8153505014362743</c:v>
                </c:pt>
                <c:pt idx="28">
                  <c:v>7.6800128670372638</c:v>
                </c:pt>
                <c:pt idx="29">
                  <c:v>7.5226175504077242</c:v>
                </c:pt>
                <c:pt idx="30">
                  <c:v>7.5500740203335335</c:v>
                </c:pt>
                <c:pt idx="31">
                  <c:v>7.5123164582590167</c:v>
                </c:pt>
                <c:pt idx="32">
                  <c:v>7.242877386634845</c:v>
                </c:pt>
                <c:pt idx="33">
                  <c:v>7.2039241867883241</c:v>
                </c:pt>
                <c:pt idx="34">
                  <c:v>7.0073697056847966</c:v>
                </c:pt>
                <c:pt idx="35">
                  <c:v>7.182366666976546</c:v>
                </c:pt>
                <c:pt idx="36">
                  <c:v>6.9392593145673116</c:v>
                </c:pt>
                <c:pt idx="37">
                  <c:v>6.513315421030506</c:v>
                </c:pt>
                <c:pt idx="38">
                  <c:v>6.3062818949555162</c:v>
                </c:pt>
              </c:numCache>
            </c:numRef>
          </c:xVal>
          <c:yVal>
            <c:numRef>
              <c:f>[7]Data!$E$47:$E$85</c:f>
              <c:numCache>
                <c:formatCode>General</c:formatCode>
                <c:ptCount val="39"/>
                <c:pt idx="0">
                  <c:v>7.79679013262158</c:v>
                </c:pt>
                <c:pt idx="1">
                  <c:v>6.7415491761508406</c:v>
                </c:pt>
                <c:pt idx="2">
                  <c:v>7.2242888623819823</c:v>
                </c:pt>
                <c:pt idx="3">
                  <c:v>7.4139553250688532</c:v>
                </c:pt>
                <c:pt idx="4">
                  <c:v>7.4871719168177062</c:v>
                </c:pt>
                <c:pt idx="5">
                  <c:v>7.1630090108187217</c:v>
                </c:pt>
                <c:pt idx="6">
                  <c:v>7.0319388889598846</c:v>
                </c:pt>
                <c:pt idx="7">
                  <c:v>7.263952137885223</c:v>
                </c:pt>
                <c:pt idx="8">
                  <c:v>7.5908410604533962</c:v>
                </c:pt>
                <c:pt idx="9">
                  <c:v>8.1554685888473788</c:v>
                </c:pt>
                <c:pt idx="10">
                  <c:v>7.9274620948967405</c:v>
                </c:pt>
                <c:pt idx="11">
                  <c:v>8.5959639556877221</c:v>
                </c:pt>
                <c:pt idx="12">
                  <c:v>9.6187136136650491</c:v>
                </c:pt>
                <c:pt idx="13">
                  <c:v>8.9509589681922925</c:v>
                </c:pt>
                <c:pt idx="14">
                  <c:v>8.8093021888101841</c:v>
                </c:pt>
                <c:pt idx="15">
                  <c:v>8.9040876196961722</c:v>
                </c:pt>
                <c:pt idx="16">
                  <c:v>9.201130469215073</c:v>
                </c:pt>
                <c:pt idx="17">
                  <c:v>9.8455411322552333</c:v>
                </c:pt>
                <c:pt idx="18">
                  <c:v>9.2598369543684456</c:v>
                </c:pt>
                <c:pt idx="19">
                  <c:v>10.108584017442146</c:v>
                </c:pt>
                <c:pt idx="20">
                  <c:v>9.9739958393342931</c:v>
                </c:pt>
                <c:pt idx="21">
                  <c:v>9.6097173017135429</c:v>
                </c:pt>
                <c:pt idx="22">
                  <c:v>10.240135154580017</c:v>
                </c:pt>
                <c:pt idx="23">
                  <c:v>9.6328925773387422</c:v>
                </c:pt>
                <c:pt idx="24">
                  <c:v>9.5883653662315638</c:v>
                </c:pt>
                <c:pt idx="25">
                  <c:v>10.776797506598681</c:v>
                </c:pt>
                <c:pt idx="26">
                  <c:v>9.300028096761622</c:v>
                </c:pt>
                <c:pt idx="27">
                  <c:v>9.8163002426899357</c:v>
                </c:pt>
                <c:pt idx="28">
                  <c:v>9.9624367276437678</c:v>
                </c:pt>
                <c:pt idx="29">
                  <c:v>10.033523501036017</c:v>
                </c:pt>
                <c:pt idx="30">
                  <c:v>9.9919768615715316</c:v>
                </c:pt>
                <c:pt idx="31">
                  <c:v>11.015191959770018</c:v>
                </c:pt>
                <c:pt idx="32">
                  <c:v>9.9516259704302286</c:v>
                </c:pt>
                <c:pt idx="33">
                  <c:v>10.05085395449982</c:v>
                </c:pt>
                <c:pt idx="34">
                  <c:v>9.4821479596244185</c:v>
                </c:pt>
                <c:pt idx="35">
                  <c:v>10.537880438730298</c:v>
                </c:pt>
                <c:pt idx="36">
                  <c:v>9.272716044299889</c:v>
                </c:pt>
                <c:pt idx="37">
                  <c:v>8.8263051217571586</c:v>
                </c:pt>
                <c:pt idx="38">
                  <c:v>7.7939936195959083</c:v>
                </c:pt>
              </c:numCache>
            </c:numRef>
          </c:yVal>
          <c:smooth val="0"/>
          <c:extLst>
            <c:ext xmlns:c16="http://schemas.microsoft.com/office/drawing/2014/chart" uri="{C3380CC4-5D6E-409C-BE32-E72D297353CC}">
              <c16:uniqueId val="{00000004-5115-49B8-A265-074899D10BA9}"/>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[7]Data!$I$5:$I$43</c:f>
              <c:numCache>
                <c:formatCode>General</c:formatCode>
                <c:ptCount val="39"/>
                <c:pt idx="10">
                  <c:v>0.53530276361392881</c:v>
                </c:pt>
                <c:pt idx="11">
                  <c:v>1.6592738623295546</c:v>
                </c:pt>
                <c:pt idx="12">
                  <c:v>8.024275118004045</c:v>
                </c:pt>
                <c:pt idx="13">
                  <c:v>8.8057863958140974</c:v>
                </c:pt>
                <c:pt idx="14">
                  <c:v>9.1130161759500101</c:v>
                </c:pt>
                <c:pt idx="15">
                  <c:v>9.0770098563116015</c:v>
                </c:pt>
                <c:pt idx="16">
                  <c:v>10.699442545284331</c:v>
                </c:pt>
                <c:pt idx="17">
                  <c:v>10.507546507546508</c:v>
                </c:pt>
                <c:pt idx="18">
                  <c:v>10.15362905373023</c:v>
                </c:pt>
                <c:pt idx="19">
                  <c:v>10.189447356517574</c:v>
                </c:pt>
                <c:pt idx="20">
                  <c:v>9.7493292650849597</c:v>
                </c:pt>
                <c:pt idx="21">
                  <c:v>9.6293640589457024</c:v>
                </c:pt>
                <c:pt idx="22">
                  <c:v>8.8177959828258405</c:v>
                </c:pt>
                <c:pt idx="23">
                  <c:v>8.3100154938371524</c:v>
                </c:pt>
                <c:pt idx="24">
                  <c:v>7.8106865458441215</c:v>
                </c:pt>
                <c:pt idx="25">
                  <c:v>7.3966588134504168</c:v>
                </c:pt>
                <c:pt idx="26">
                  <c:v>7.4882575679198826</c:v>
                </c:pt>
                <c:pt idx="27">
                  <c:v>7.8052713803356353</c:v>
                </c:pt>
                <c:pt idx="28">
                  <c:v>7.8981493581559921</c:v>
                </c:pt>
                <c:pt idx="29">
                  <c:v>7.6433121019108281</c:v>
                </c:pt>
                <c:pt idx="30">
                  <c:v>7.6108589299895097</c:v>
                </c:pt>
                <c:pt idx="31">
                  <c:v>7.379269785871986</c:v>
                </c:pt>
                <c:pt idx="32">
                  <c:v>7.3855161097852031</c:v>
                </c:pt>
                <c:pt idx="33">
                  <c:v>7.2901598605392968</c:v>
                </c:pt>
                <c:pt idx="34">
                  <c:v>8.3744075381020409</c:v>
                </c:pt>
                <c:pt idx="35">
                  <c:v>8.4531788898288536</c:v>
                </c:pt>
                <c:pt idx="36">
                  <c:v>8.5520421115508096</c:v>
                </c:pt>
                <c:pt idx="37">
                  <c:v>8.8473981466249931</c:v>
                </c:pt>
                <c:pt idx="38">
                  <c:v>8.7368468590525215</c:v>
                </c:pt>
              </c:numCache>
            </c:numRef>
          </c:xVal>
          <c:yVal>
            <c:numRef>
              <c:f>[7]Data!$I$47:$I$85</c:f>
              <c:numCache>
                <c:formatCode>General</c:formatCode>
                <c:ptCount val="39"/>
                <c:pt idx="10">
                  <c:v>0.26172740084558083</c:v>
                </c:pt>
                <c:pt idx="11">
                  <c:v>0.49774096087367992</c:v>
                </c:pt>
                <c:pt idx="12">
                  <c:v>4.5758856190728006</c:v>
                </c:pt>
                <c:pt idx="13">
                  <c:v>5.3490469824597167</c:v>
                </c:pt>
                <c:pt idx="14">
                  <c:v>5.2894832381225969</c:v>
                </c:pt>
                <c:pt idx="15">
                  <c:v>4.9838513485172609</c:v>
                </c:pt>
                <c:pt idx="16">
                  <c:v>6.1413704727537839</c:v>
                </c:pt>
                <c:pt idx="17">
                  <c:v>6.0121805648259192</c:v>
                </c:pt>
                <c:pt idx="18">
                  <c:v>6.0831750406566636</c:v>
                </c:pt>
                <c:pt idx="19">
                  <c:v>5.8572362471344546</c:v>
                </c:pt>
                <c:pt idx="20">
                  <c:v>6.5753631692181864</c:v>
                </c:pt>
                <c:pt idx="21">
                  <c:v>6.3214104960905626</c:v>
                </c:pt>
                <c:pt idx="22">
                  <c:v>6.4376557025489705</c:v>
                </c:pt>
                <c:pt idx="23">
                  <c:v>7.5021961741749479</c:v>
                </c:pt>
                <c:pt idx="24">
                  <c:v>6.3907331229561661</c:v>
                </c:pt>
                <c:pt idx="25">
                  <c:v>5.745595898770345</c:v>
                </c:pt>
                <c:pt idx="26">
                  <c:v>5.240046042435174</c:v>
                </c:pt>
                <c:pt idx="27">
                  <c:v>5.1094294696060221</c:v>
                </c:pt>
                <c:pt idx="28">
                  <c:v>4.7555136148105666</c:v>
                </c:pt>
                <c:pt idx="29">
                  <c:v>4.990547421281013</c:v>
                </c:pt>
                <c:pt idx="30">
                  <c:v>5.2875604455490981</c:v>
                </c:pt>
                <c:pt idx="31">
                  <c:v>6.23401336354266</c:v>
                </c:pt>
                <c:pt idx="32">
                  <c:v>5.7127500308073085</c:v>
                </c:pt>
                <c:pt idx="33">
                  <c:v>5.9135178189980815</c:v>
                </c:pt>
                <c:pt idx="34">
                  <c:v>6.4382305448311152</c:v>
                </c:pt>
                <c:pt idx="35">
                  <c:v>7.4967392093885508</c:v>
                </c:pt>
                <c:pt idx="36">
                  <c:v>6.9074478158837325</c:v>
                </c:pt>
                <c:pt idx="37">
                  <c:v>6.9955920017190616</c:v>
                </c:pt>
                <c:pt idx="38">
                  <c:v>6.4170730812951495</c:v>
                </c:pt>
              </c:numCache>
            </c:numRef>
          </c:yVal>
          <c:smooth val="0"/>
          <c:extLst>
            <c:ext xmlns:c16="http://schemas.microsoft.com/office/drawing/2014/chart" uri="{C3380CC4-5D6E-409C-BE32-E72D297353CC}">
              <c16:uniqueId val="{00000005-5115-49B8-A265-074899D10BA9}"/>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[7]Data!$C$5:$C$43</c:f>
              <c:numCache>
                <c:formatCode>General</c:formatCode>
                <c:ptCount val="39"/>
                <c:pt idx="0">
                  <c:v>3.3927891329186237</c:v>
                </c:pt>
                <c:pt idx="1">
                  <c:v>3.5162021077514041</c:v>
                </c:pt>
                <c:pt idx="2">
                  <c:v>3.4516943042537851</c:v>
                </c:pt>
                <c:pt idx="3">
                  <c:v>3.673697855291068</c:v>
                </c:pt>
                <c:pt idx="4">
                  <c:v>3.9841609937349136</c:v>
                </c:pt>
                <c:pt idx="5">
                  <c:v>3.717640779290099</c:v>
                </c:pt>
                <c:pt idx="6">
                  <c:v>3.3955896629836806</c:v>
                </c:pt>
                <c:pt idx="7">
                  <c:v>3.3132331981142418</c:v>
                </c:pt>
                <c:pt idx="8">
                  <c:v>3.437055114907464</c:v>
                </c:pt>
                <c:pt idx="9">
                  <c:v>3.594030783654973</c:v>
                </c:pt>
                <c:pt idx="10">
                  <c:v>3.5075940409007607</c:v>
                </c:pt>
                <c:pt idx="11">
                  <c:v>3.6343391197999377</c:v>
                </c:pt>
                <c:pt idx="12">
                  <c:v>3.4373303948818315</c:v>
                </c:pt>
                <c:pt idx="13">
                  <c:v>3.4656817482302245</c:v>
                </c:pt>
                <c:pt idx="14">
                  <c:v>3.1843996737106179</c:v>
                </c:pt>
                <c:pt idx="15">
                  <c:v>2.9761904761904758</c:v>
                </c:pt>
                <c:pt idx="16">
                  <c:v>2.7986212570391071</c:v>
                </c:pt>
                <c:pt idx="17">
                  <c:v>2.647946647946648</c:v>
                </c:pt>
                <c:pt idx="18">
                  <c:v>2.3709995207412535</c:v>
                </c:pt>
                <c:pt idx="19">
                  <c:v>2.5703110448873163</c:v>
                </c:pt>
                <c:pt idx="20">
                  <c:v>2.4580461886474829</c:v>
                </c:pt>
                <c:pt idx="21">
                  <c:v>2.6060725942043317</c:v>
                </c:pt>
                <c:pt idx="22">
                  <c:v>2.725410847357252</c:v>
                </c:pt>
                <c:pt idx="23">
                  <c:v>2.7333903753208615</c:v>
                </c:pt>
                <c:pt idx="24">
                  <c:v>2.9986161949825911</c:v>
                </c:pt>
                <c:pt idx="25">
                  <c:v>2.9470978796316127</c:v>
                </c:pt>
                <c:pt idx="26">
                  <c:v>2.8895694096712119</c:v>
                </c:pt>
                <c:pt idx="27">
                  <c:v>3.0096255606511111</c:v>
                </c:pt>
                <c:pt idx="28">
                  <c:v>3.0358166045094945</c:v>
                </c:pt>
                <c:pt idx="29">
                  <c:v>2.7769889244999799</c:v>
                </c:pt>
                <c:pt idx="30">
                  <c:v>2.8902244139648428</c:v>
                </c:pt>
                <c:pt idx="31">
                  <c:v>2.9945142350298393</c:v>
                </c:pt>
                <c:pt idx="32">
                  <c:v>2.8611649761336513</c:v>
                </c:pt>
                <c:pt idx="33">
                  <c:v>2.8995586217128446</c:v>
                </c:pt>
                <c:pt idx="34">
                  <c:v>2.9403138983756372</c:v>
                </c:pt>
                <c:pt idx="35">
                  <c:v>2.8251633835026819</c:v>
                </c:pt>
                <c:pt idx="36">
                  <c:v>2.8121033375643991</c:v>
                </c:pt>
                <c:pt idx="37">
                  <c:v>2.8659684524135911</c:v>
                </c:pt>
                <c:pt idx="38">
                  <c:v>2.7945626157250598</c:v>
                </c:pt>
              </c:numCache>
            </c:numRef>
          </c:xVal>
          <c:yVal>
            <c:numRef>
              <c:f>[7]Data!$C$47:$C$85</c:f>
              <c:numCache>
                <c:formatCode>General</c:formatCode>
                <c:ptCount val="39"/>
                <c:pt idx="0">
                  <c:v>3.1180861820934433</c:v>
                </c:pt>
                <c:pt idx="1">
                  <c:v>2.8622388313232547</c:v>
                </c:pt>
                <c:pt idx="2">
                  <c:v>2.5743485029213757</c:v>
                </c:pt>
                <c:pt idx="3">
                  <c:v>3.2644895344128328</c:v>
                </c:pt>
                <c:pt idx="4">
                  <c:v>3.4475217264125924</c:v>
                </c:pt>
                <c:pt idx="5">
                  <c:v>2.9568542485723306</c:v>
                </c:pt>
                <c:pt idx="6">
                  <c:v>3.1391771351164839</c:v>
                </c:pt>
                <c:pt idx="7">
                  <c:v>5.9735896372717967</c:v>
                </c:pt>
                <c:pt idx="8">
                  <c:v>3.6737290299813803</c:v>
                </c:pt>
                <c:pt idx="9">
                  <c:v>3.7626630148289064</c:v>
                </c:pt>
                <c:pt idx="10">
                  <c:v>3.7107586124761456</c:v>
                </c:pt>
                <c:pt idx="11">
                  <c:v>4.4394771542046634</c:v>
                </c:pt>
                <c:pt idx="12">
                  <c:v>4.3282589933799942</c:v>
                </c:pt>
                <c:pt idx="13">
                  <c:v>3.5723354777283589</c:v>
                </c:pt>
                <c:pt idx="14">
                  <c:v>3.6139740934810711</c:v>
                </c:pt>
                <c:pt idx="15">
                  <c:v>2.7443084947581653</c:v>
                </c:pt>
                <c:pt idx="16">
                  <c:v>2.9327607441740495</c:v>
                </c:pt>
                <c:pt idx="17">
                  <c:v>2.8701967594195352</c:v>
                </c:pt>
                <c:pt idx="18">
                  <c:v>2.8751354273355778</c:v>
                </c:pt>
                <c:pt idx="19">
                  <c:v>3.1228749395343618</c:v>
                </c:pt>
                <c:pt idx="20">
                  <c:v>3.3279991465301113</c:v>
                </c:pt>
                <c:pt idx="21">
                  <c:v>3.274094425565758</c:v>
                </c:pt>
                <c:pt idx="22">
                  <c:v>3.8839605354174003</c:v>
                </c:pt>
                <c:pt idx="23">
                  <c:v>3.7384670296805402</c:v>
                </c:pt>
                <c:pt idx="24">
                  <c:v>4.0236918768152785</c:v>
                </c:pt>
                <c:pt idx="25">
                  <c:v>3.9513079247150666</c:v>
                </c:pt>
                <c:pt idx="26">
                  <c:v>3.8442302352465223</c:v>
                </c:pt>
                <c:pt idx="27">
                  <c:v>3.9715541114940267</c:v>
                </c:pt>
                <c:pt idx="28">
                  <c:v>4.3339479949582183</c:v>
                </c:pt>
                <c:pt idx="29">
                  <c:v>4.2268953731048029</c:v>
                </c:pt>
                <c:pt idx="30">
                  <c:v>4.1843789116347807</c:v>
                </c:pt>
                <c:pt idx="31">
                  <c:v>5.0003483843376006</c:v>
                </c:pt>
                <c:pt idx="32">
                  <c:v>4.2416551521618864</c:v>
                </c:pt>
                <c:pt idx="33">
                  <c:v>4.9800555261507942</c:v>
                </c:pt>
                <c:pt idx="34">
                  <c:v>4.8791589971226745</c:v>
                </c:pt>
                <c:pt idx="35">
                  <c:v>5.8501583812582707</c:v>
                </c:pt>
                <c:pt idx="36">
                  <c:v>4.9779735682819384</c:v>
                </c:pt>
                <c:pt idx="37">
                  <c:v>4.7072368994174942</c:v>
                </c:pt>
                <c:pt idx="38">
                  <c:v>4.2221285125835752</c:v>
                </c:pt>
              </c:numCache>
            </c:numRef>
          </c:yVal>
          <c:smooth val="0"/>
          <c:extLst>
            <c:ext xmlns:c16="http://schemas.microsoft.com/office/drawing/2014/chart" uri="{C3380CC4-5D6E-409C-BE32-E72D297353CC}">
              <c16:uniqueId val="{00000006-5115-49B8-A265-074899D10BA9}"/>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[7]Data!$D$5:$D$43</c:f>
              <c:numCache>
                <c:formatCode>General</c:formatCode>
                <c:ptCount val="39"/>
                <c:pt idx="0">
                  <c:v>0.78392789132918617</c:v>
                </c:pt>
                <c:pt idx="1">
                  <c:v>1.0111953773925604</c:v>
                </c:pt>
                <c:pt idx="2">
                  <c:v>0.98233597692862284</c:v>
                </c:pt>
                <c:pt idx="3">
                  <c:v>0.96335140230968652</c:v>
                </c:pt>
                <c:pt idx="4">
                  <c:v>1.3479428276965637</c:v>
                </c:pt>
                <c:pt idx="5">
                  <c:v>1.662663464104617</c:v>
                </c:pt>
                <c:pt idx="6">
                  <c:v>2.1103971152512599</c:v>
                </c:pt>
                <c:pt idx="7">
                  <c:v>2.9426597960749921</c:v>
                </c:pt>
                <c:pt idx="8">
                  <c:v>3.1706324994915605</c:v>
                </c:pt>
                <c:pt idx="9">
                  <c:v>3.4143292444722242</c:v>
                </c:pt>
                <c:pt idx="10">
                  <c:v>3.33883757643942</c:v>
                </c:pt>
                <c:pt idx="11">
                  <c:v>3.4317215194494639</c:v>
                </c:pt>
                <c:pt idx="12">
                  <c:v>3.5129845566830582</c:v>
                </c:pt>
                <c:pt idx="13">
                  <c:v>3.7534626038781163</c:v>
                </c:pt>
                <c:pt idx="14">
                  <c:v>3.9970449263540235</c:v>
                </c:pt>
                <c:pt idx="15">
                  <c:v>4.2290108063175396</c:v>
                </c:pt>
                <c:pt idx="16">
                  <c:v>4.7816281082001169</c:v>
                </c:pt>
                <c:pt idx="17">
                  <c:v>5.1456651456651459</c:v>
                </c:pt>
                <c:pt idx="18">
                  <c:v>5.6113211566111083</c:v>
                </c:pt>
                <c:pt idx="19">
                  <c:v>6.4976186041561341</c:v>
                </c:pt>
                <c:pt idx="20">
                  <c:v>7.3859750644431577</c:v>
                </c:pt>
                <c:pt idx="21">
                  <c:v>7.646375234892691</c:v>
                </c:pt>
                <c:pt idx="22">
                  <c:v>8.589547451019099</c:v>
                </c:pt>
                <c:pt idx="23">
                  <c:v>9.702148324584325</c:v>
                </c:pt>
                <c:pt idx="24">
                  <c:v>11.659673243460405</c:v>
                </c:pt>
                <c:pt idx="25">
                  <c:v>12.881773399014779</c:v>
                </c:pt>
                <c:pt idx="26">
                  <c:v>14.328870864284385</c:v>
                </c:pt>
                <c:pt idx="27">
                  <c:v>15.927027163231367</c:v>
                </c:pt>
                <c:pt idx="28">
                  <c:v>17.25590325596357</c:v>
                </c:pt>
                <c:pt idx="29">
                  <c:v>18.276603513327114</c:v>
                </c:pt>
                <c:pt idx="30">
                  <c:v>19.071755605447112</c:v>
                </c:pt>
                <c:pt idx="31">
                  <c:v>20.503649142427427</c:v>
                </c:pt>
                <c:pt idx="32">
                  <c:v>21.998993138424822</c:v>
                </c:pt>
                <c:pt idx="33">
                  <c:v>23.258595749415822</c:v>
                </c:pt>
                <c:pt idx="34">
                  <c:v>23.925527184658904</c:v>
                </c:pt>
                <c:pt idx="35">
                  <c:v>24.560049828482182</c:v>
                </c:pt>
                <c:pt idx="36">
                  <c:v>25.970656312999331</c:v>
                </c:pt>
                <c:pt idx="37">
                  <c:v>28.386430516715105</c:v>
                </c:pt>
                <c:pt idx="38">
                  <c:v>30.330126902407077</c:v>
                </c:pt>
              </c:numCache>
            </c:numRef>
          </c:xVal>
          <c:yVal>
            <c:numRef>
              <c:f>[7]Data!$D$47:$D$85</c:f>
              <c:numCache>
                <c:formatCode>General</c:formatCode>
                <c:ptCount val="39"/>
                <c:pt idx="0">
                  <c:v>0.17006515790077509</c:v>
                </c:pt>
                <c:pt idx="1">
                  <c:v>0.19311060052032578</c:v>
                </c:pt>
                <c:pt idx="2">
                  <c:v>0.39049390453470267</c:v>
                </c:pt>
                <c:pt idx="3">
                  <c:v>0.28710100515572962</c:v>
                </c:pt>
                <c:pt idx="4">
                  <c:v>0.42582584060280826</c:v>
                </c:pt>
                <c:pt idx="5">
                  <c:v>0.49295850431887966</c:v>
                </c:pt>
                <c:pt idx="6">
                  <c:v>0.70542229492274866</c:v>
                </c:pt>
                <c:pt idx="7">
                  <c:v>1.0169703685317406</c:v>
                </c:pt>
                <c:pt idx="8">
                  <c:v>1.2274396727446637</c:v>
                </c:pt>
                <c:pt idx="9">
                  <c:v>1.2339993353349683</c:v>
                </c:pt>
                <c:pt idx="10">
                  <c:v>1.2772325517429117</c:v>
                </c:pt>
                <c:pt idx="11">
                  <c:v>1.4080881916203705</c:v>
                </c:pt>
                <c:pt idx="12">
                  <c:v>1.5857832010496227</c:v>
                </c:pt>
                <c:pt idx="13">
                  <c:v>1.7475474181534951</c:v>
                </c:pt>
                <c:pt idx="14">
                  <c:v>1.8859303376352528</c:v>
                </c:pt>
                <c:pt idx="15">
                  <c:v>1.8345558935792765</c:v>
                </c:pt>
                <c:pt idx="16">
                  <c:v>2.3963581112445236</c:v>
                </c:pt>
                <c:pt idx="17">
                  <c:v>2.6369067236828623</c:v>
                </c:pt>
                <c:pt idx="18">
                  <c:v>2.8601069209914987</c:v>
                </c:pt>
                <c:pt idx="19">
                  <c:v>3.6077392511374553</c:v>
                </c:pt>
                <c:pt idx="20">
                  <c:v>4.2205864049359008</c:v>
                </c:pt>
                <c:pt idx="21">
                  <c:v>5.1312889265314983</c:v>
                </c:pt>
                <c:pt idx="22">
                  <c:v>6.1221765504376569</c:v>
                </c:pt>
                <c:pt idx="23">
                  <c:v>7.1807968811881988</c:v>
                </c:pt>
                <c:pt idx="24">
                  <c:v>8.6294652315228682</c:v>
                </c:pt>
                <c:pt idx="25">
                  <c:v>10.058432575930464</c:v>
                </c:pt>
                <c:pt idx="26">
                  <c:v>10.769340418221534</c:v>
                </c:pt>
                <c:pt idx="27">
                  <c:v>12.207164429897647</c:v>
                </c:pt>
                <c:pt idx="28">
                  <c:v>13.020517249428131</c:v>
                </c:pt>
                <c:pt idx="29">
                  <c:v>13.809047776606331</c:v>
                </c:pt>
                <c:pt idx="30">
                  <c:v>15.963112485725341</c:v>
                </c:pt>
                <c:pt idx="31">
                  <c:v>18.413914230178733</c:v>
                </c:pt>
                <c:pt idx="32">
                  <c:v>20.281434598049835</c:v>
                </c:pt>
                <c:pt idx="33">
                  <c:v>22.247067808912345</c:v>
                </c:pt>
                <c:pt idx="34">
                  <c:v>24.370277831307689</c:v>
                </c:pt>
                <c:pt idx="35">
                  <c:v>25.749034395419418</c:v>
                </c:pt>
                <c:pt idx="36">
                  <c:v>27.660669438840628</c:v>
                </c:pt>
                <c:pt idx="37">
                  <c:v>31.091632933961332</c:v>
                </c:pt>
                <c:pt idx="38">
                  <c:v>33.061066089741239</c:v>
                </c:pt>
              </c:numCache>
            </c:numRef>
          </c:yVal>
          <c:smooth val="0"/>
          <c:extLst>
            <c:ext xmlns:c16="http://schemas.microsoft.com/office/drawing/2014/chart" uri="{C3380CC4-5D6E-409C-BE32-E72D297353CC}">
              <c16:uniqueId val="{00000007-5115-49B8-A265-074899D10BA9}"/>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[7]Data!$J$5:$J$43</c:f>
              <c:numCache>
                <c:formatCode>General</c:formatCode>
                <c:ptCount val="39"/>
                <c:pt idx="0">
                  <c:v>0.12060429097372097</c:v>
                </c:pt>
                <c:pt idx="1">
                  <c:v>0.17072129748186088</c:v>
                </c:pt>
                <c:pt idx="2">
                  <c:v>0.18925739005046863</c:v>
                </c:pt>
                <c:pt idx="3">
                  <c:v>0.17676172519443789</c:v>
                </c:pt>
                <c:pt idx="4">
                  <c:v>0.23866995741910987</c:v>
                </c:pt>
                <c:pt idx="5">
                  <c:v>0.22684814518281293</c:v>
                </c:pt>
                <c:pt idx="6">
                  <c:v>0.26119920484489856</c:v>
                </c:pt>
                <c:pt idx="7">
                  <c:v>0.33987501370463763</c:v>
                </c:pt>
                <c:pt idx="8">
                  <c:v>0.44742729306487694</c:v>
                </c:pt>
                <c:pt idx="9">
                  <c:v>0.52347839674974606</c:v>
                </c:pt>
                <c:pt idx="10">
                  <c:v>0.56433613384383685</c:v>
                </c:pt>
                <c:pt idx="11">
                  <c:v>0.68269353631601049</c:v>
                </c:pt>
                <c:pt idx="12">
                  <c:v>1.1463250168577208</c:v>
                </c:pt>
                <c:pt idx="13">
                  <c:v>1.3434903047091411</c:v>
                </c:pt>
                <c:pt idx="14">
                  <c:v>1.7884351961584042</c:v>
                </c:pt>
                <c:pt idx="15">
                  <c:v>1.9668091675572972</c:v>
                </c:pt>
                <c:pt idx="16">
                  <c:v>2.3631540872920183</c:v>
                </c:pt>
                <c:pt idx="17">
                  <c:v>2.6802386802386802</c:v>
                </c:pt>
                <c:pt idx="18">
                  <c:v>3.0685872517173438</c:v>
                </c:pt>
                <c:pt idx="19">
                  <c:v>2.7326184711172603</c:v>
                </c:pt>
                <c:pt idx="20">
                  <c:v>3.4154874007049294</c:v>
                </c:pt>
                <c:pt idx="21">
                  <c:v>3.5345168628226684</c:v>
                </c:pt>
                <c:pt idx="22">
                  <c:v>3.8802250407146031</c:v>
                </c:pt>
                <c:pt idx="23">
                  <c:v>4.1960548528085475</c:v>
                </c:pt>
                <c:pt idx="24">
                  <c:v>3.9014373716632447</c:v>
                </c:pt>
                <c:pt idx="25">
                  <c:v>4.3146284000856721</c:v>
                </c:pt>
                <c:pt idx="26">
                  <c:v>4.3783235738376547</c:v>
                </c:pt>
                <c:pt idx="27">
                  <c:v>4.5315728468477552</c:v>
                </c:pt>
                <c:pt idx="28">
                  <c:v>4.7658299741654018</c:v>
                </c:pt>
                <c:pt idx="29">
                  <c:v>4.7344719866931717</c:v>
                </c:pt>
                <c:pt idx="30">
                  <c:v>4.7441641584721417</c:v>
                </c:pt>
                <c:pt idx="31">
                  <c:v>4.8600599674132061</c:v>
                </c:pt>
                <c:pt idx="32">
                  <c:v>4.5159606205250595</c:v>
                </c:pt>
                <c:pt idx="33">
                  <c:v>4.5204183821074881</c:v>
                </c:pt>
                <c:pt idx="34">
                  <c:v>4.4899387907627979</c:v>
                </c:pt>
                <c:pt idx="35">
                  <c:v>4.2010244587195196</c:v>
                </c:pt>
                <c:pt idx="36">
                  <c:v>3.9283580975136263</c:v>
                </c:pt>
                <c:pt idx="37">
                  <c:v>4.2322384895176475</c:v>
                </c:pt>
                <c:pt idx="38">
                  <c:v>3.8757169308585104</c:v>
                </c:pt>
              </c:numCache>
            </c:numRef>
          </c:xVal>
          <c:yVal>
            <c:numRef>
              <c:f>[7]Data!$J$47:$J$85</c:f>
              <c:numCache>
                <c:formatCode>General</c:formatCode>
                <c:ptCount val="39"/>
                <c:pt idx="0">
                  <c:v>8.7507071988626325E-2</c:v>
                </c:pt>
                <c:pt idx="1">
                  <c:v>5.8782509186163984E-2</c:v>
                </c:pt>
                <c:pt idx="2">
                  <c:v>5.9034025433152053E-2</c:v>
                </c:pt>
                <c:pt idx="3">
                  <c:v>6.5479176614464646E-2</c:v>
                </c:pt>
                <c:pt idx="4">
                  <c:v>0.13231310091060938</c:v>
                </c:pt>
                <c:pt idx="5">
                  <c:v>0.11998880821878496</c:v>
                </c:pt>
                <c:pt idx="6">
                  <c:v>0.19113174272533259</c:v>
                </c:pt>
                <c:pt idx="7">
                  <c:v>0.13406456008688239</c:v>
                </c:pt>
                <c:pt idx="8">
                  <c:v>0.20012351010136187</c:v>
                </c:pt>
                <c:pt idx="9">
                  <c:v>0.26701198689005523</c:v>
                </c:pt>
                <c:pt idx="10">
                  <c:v>0.34672500474965762</c:v>
                </c:pt>
                <c:pt idx="11">
                  <c:v>0.38251214654254162</c:v>
                </c:pt>
                <c:pt idx="12">
                  <c:v>0.59826991863429335</c:v>
                </c:pt>
                <c:pt idx="13">
                  <c:v>0.6697134790516428</c:v>
                </c:pt>
                <c:pt idx="14">
                  <c:v>1.0478081926849654</c:v>
                </c:pt>
                <c:pt idx="15">
                  <c:v>1.0395833179125431</c:v>
                </c:pt>
                <c:pt idx="16">
                  <c:v>1.3560088020128023</c:v>
                </c:pt>
                <c:pt idx="17">
                  <c:v>1.6529249880677732</c:v>
                </c:pt>
                <c:pt idx="18">
                  <c:v>2.0276642923144674</c:v>
                </c:pt>
                <c:pt idx="19">
                  <c:v>2.0552620878697168</c:v>
                </c:pt>
                <c:pt idx="20">
                  <c:v>2.6319766718230473</c:v>
                </c:pt>
                <c:pt idx="21">
                  <c:v>3.0958199489759028</c:v>
                </c:pt>
                <c:pt idx="22">
                  <c:v>3.0544137609414359</c:v>
                </c:pt>
                <c:pt idx="23">
                  <c:v>3.1915014986138432</c:v>
                </c:pt>
                <c:pt idx="24">
                  <c:v>3.0981409882109023</c:v>
                </c:pt>
                <c:pt idx="25">
                  <c:v>3.5118503542091388</c:v>
                </c:pt>
                <c:pt idx="26">
                  <c:v>3.6496951789747238</c:v>
                </c:pt>
                <c:pt idx="27">
                  <c:v>3.6651953962575181</c:v>
                </c:pt>
                <c:pt idx="28">
                  <c:v>4.0870690977478707</c:v>
                </c:pt>
                <c:pt idx="29">
                  <c:v>4.3547508074674273</c:v>
                </c:pt>
                <c:pt idx="30">
                  <c:v>4.3344343072426801</c:v>
                </c:pt>
                <c:pt idx="31">
                  <c:v>5.1807874447090025</c:v>
                </c:pt>
                <c:pt idx="32">
                  <c:v>4.6653539694234185</c:v>
                </c:pt>
                <c:pt idx="33">
                  <c:v>4.8886804694723978</c:v>
                </c:pt>
                <c:pt idx="34">
                  <c:v>4.6240539049884708</c:v>
                </c:pt>
                <c:pt idx="35">
                  <c:v>5.0250125536490851</c:v>
                </c:pt>
                <c:pt idx="36">
                  <c:v>4.6385194944213426</c:v>
                </c:pt>
                <c:pt idx="37">
                  <c:v>4.7470192290939499</c:v>
                </c:pt>
                <c:pt idx="38">
                  <c:v>4.4616992409519263</c:v>
                </c:pt>
              </c:numCache>
            </c:numRef>
          </c:yVal>
          <c:smooth val="0"/>
          <c:extLst>
            <c:ext xmlns:c16="http://schemas.microsoft.com/office/drawing/2014/chart" uri="{C3380CC4-5D6E-409C-BE32-E72D297353CC}">
              <c16:uniqueId val="{00000008-5115-49B8-A265-074899D10BA9}"/>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[7]Data!$G$5:$G$43</c:f>
              <c:numCache>
                <c:formatCode>General</c:formatCode>
                <c:ptCount val="39"/>
                <c:pt idx="0">
                  <c:v>3.4277009013583855</c:v>
                </c:pt>
                <c:pt idx="1">
                  <c:v>3.798548868971404</c:v>
                </c:pt>
                <c:pt idx="2">
                  <c:v>3.4546983898101415</c:v>
                </c:pt>
                <c:pt idx="3">
                  <c:v>3.3614188074475608</c:v>
                </c:pt>
                <c:pt idx="4">
                  <c:v>2.7257194000705161</c:v>
                </c:pt>
                <c:pt idx="5">
                  <c:v>3.0584467574059246</c:v>
                </c:pt>
                <c:pt idx="6">
                  <c:v>2.9147982062780269</c:v>
                </c:pt>
                <c:pt idx="7">
                  <c:v>2.8198662427365422</c:v>
                </c:pt>
                <c:pt idx="8">
                  <c:v>2.8818385194224123</c:v>
                </c:pt>
                <c:pt idx="9">
                  <c:v>3.1037581061020392</c:v>
                </c:pt>
                <c:pt idx="10">
                  <c:v>3.112014371518264</c:v>
                </c:pt>
                <c:pt idx="11">
                  <c:v>3.1779931730646367</c:v>
                </c:pt>
                <c:pt idx="12">
                  <c:v>3.0360344061970626</c:v>
                </c:pt>
                <c:pt idx="13">
                  <c:v>2.9301323484148969</c:v>
                </c:pt>
                <c:pt idx="14">
                  <c:v>2.8796577039693414</c:v>
                </c:pt>
                <c:pt idx="15">
                  <c:v>3.0400190001187508</c:v>
                </c:pt>
                <c:pt idx="16">
                  <c:v>2.7702520603129122</c:v>
                </c:pt>
                <c:pt idx="17">
                  <c:v>3.01017901017901</c:v>
                </c:pt>
                <c:pt idx="18">
                  <c:v>2.8502582672133769</c:v>
                </c:pt>
                <c:pt idx="19">
                  <c:v>2.8430407365032062</c:v>
                </c:pt>
                <c:pt idx="20">
                  <c:v>2.9170392971750223</c:v>
                </c:pt>
                <c:pt idx="21">
                  <c:v>3.035060824844229</c:v>
                </c:pt>
                <c:pt idx="22">
                  <c:v>3.1967132211419829</c:v>
                </c:pt>
                <c:pt idx="23">
                  <c:v>3.3438938094026782</c:v>
                </c:pt>
                <c:pt idx="24">
                  <c:v>3.5621819480403536</c:v>
                </c:pt>
                <c:pt idx="25">
                  <c:v>3.5682158920539733</c:v>
                </c:pt>
                <c:pt idx="26">
                  <c:v>3.8072378902936124</c:v>
                </c:pt>
                <c:pt idx="27">
                  <c:v>4.1566295419039463</c:v>
                </c:pt>
                <c:pt idx="28">
                  <c:v>4.4461645171342701</c:v>
                </c:pt>
                <c:pt idx="29">
                  <c:v>4.6360907136192138</c:v>
                </c:pt>
                <c:pt idx="30">
                  <c:v>4.7078892930322844</c:v>
                </c:pt>
                <c:pt idx="31">
                  <c:v>4.7626852289270456</c:v>
                </c:pt>
                <c:pt idx="32">
                  <c:v>5.0184591288782814</c:v>
                </c:pt>
                <c:pt idx="33">
                  <c:v>5.5431920181002186</c:v>
                </c:pt>
                <c:pt idx="34">
                  <c:v>5.4189568886408139</c:v>
                </c:pt>
                <c:pt idx="35">
                  <c:v>5.8632133793193209</c:v>
                </c:pt>
                <c:pt idx="36">
                  <c:v>6.0834017770477118</c:v>
                </c:pt>
                <c:pt idx="37">
                  <c:v>6.5233682440459866</c:v>
                </c:pt>
                <c:pt idx="38">
                  <c:v>6.6991825859188001</c:v>
                </c:pt>
              </c:numCache>
            </c:numRef>
          </c:xVal>
          <c:yVal>
            <c:numRef>
              <c:f>[7]Data!$G$47:$G$85</c:f>
              <c:numCache>
                <c:formatCode>General</c:formatCode>
                <c:ptCount val="39"/>
                <c:pt idx="0">
                  <c:v>0.91556242414835254</c:v>
                </c:pt>
                <c:pt idx="1">
                  <c:v>1.1450296371129967</c:v>
                </c:pt>
                <c:pt idx="2">
                  <c:v>0.93443584093160537</c:v>
                </c:pt>
                <c:pt idx="3">
                  <c:v>1.0212736807960656</c:v>
                </c:pt>
                <c:pt idx="4">
                  <c:v>1.455170735841268</c:v>
                </c:pt>
                <c:pt idx="5">
                  <c:v>1.118191666427526</c:v>
                </c:pt>
                <c:pt idx="6">
                  <c:v>0.95917304571187589</c:v>
                </c:pt>
                <c:pt idx="7">
                  <c:v>1.0920749708934105</c:v>
                </c:pt>
                <c:pt idx="8">
                  <c:v>1.1820907257534039</c:v>
                </c:pt>
                <c:pt idx="9">
                  <c:v>1.4260216359927576</c:v>
                </c:pt>
                <c:pt idx="10">
                  <c:v>1.570506185897345</c:v>
                </c:pt>
                <c:pt idx="11">
                  <c:v>1.493552862043523</c:v>
                </c:pt>
                <c:pt idx="12">
                  <c:v>1.6861808004868972</c:v>
                </c:pt>
                <c:pt idx="13">
                  <c:v>1.6723688838638939</c:v>
                </c:pt>
                <c:pt idx="14">
                  <c:v>1.7572233676665019</c:v>
                </c:pt>
                <c:pt idx="15">
                  <c:v>1.7467190726800346</c:v>
                </c:pt>
                <c:pt idx="16">
                  <c:v>1.6027060486924618</c:v>
                </c:pt>
                <c:pt idx="17">
                  <c:v>1.8984011277685304</c:v>
                </c:pt>
                <c:pt idx="18">
                  <c:v>1.6711243645332714</c:v>
                </c:pt>
                <c:pt idx="19">
                  <c:v>2.3115399984576879</c:v>
                </c:pt>
                <c:pt idx="20">
                  <c:v>2.1019807613662631</c:v>
                </c:pt>
                <c:pt idx="21">
                  <c:v>2.4473387938068725</c:v>
                </c:pt>
                <c:pt idx="22">
                  <c:v>3.2834276144592516</c:v>
                </c:pt>
                <c:pt idx="23">
                  <c:v>2.5239704873306419</c:v>
                </c:pt>
                <c:pt idx="24">
                  <c:v>2.7231110275502934</c:v>
                </c:pt>
                <c:pt idx="25">
                  <c:v>2.9186608435965011</c:v>
                </c:pt>
                <c:pt idx="26">
                  <c:v>3.0672847404922123</c:v>
                </c:pt>
                <c:pt idx="27">
                  <c:v>3.3313225307443752</c:v>
                </c:pt>
                <c:pt idx="28">
                  <c:v>3.4910251622239858</c:v>
                </c:pt>
                <c:pt idx="29">
                  <c:v>3.8315216074362342</c:v>
                </c:pt>
                <c:pt idx="30">
                  <c:v>4.0223077308804731</c:v>
                </c:pt>
                <c:pt idx="31">
                  <c:v>4.2984860898543271</c:v>
                </c:pt>
                <c:pt idx="32">
                  <c:v>4.6321607328731034</c:v>
                </c:pt>
                <c:pt idx="33">
                  <c:v>5.3209017281379429</c:v>
                </c:pt>
                <c:pt idx="34">
                  <c:v>4.9682032335018969</c:v>
                </c:pt>
                <c:pt idx="35">
                  <c:v>5.895477843993671</c:v>
                </c:pt>
                <c:pt idx="36">
                  <c:v>5.7872905430441763</c:v>
                </c:pt>
                <c:pt idx="37">
                  <c:v>5.8212873213424938</c:v>
                </c:pt>
                <c:pt idx="38">
                  <c:v>6.6138633224548657</c:v>
                </c:pt>
              </c:numCache>
            </c:numRef>
          </c:yVal>
          <c:smooth val="0"/>
          <c:extLst>
            <c:ext xmlns:c16="http://schemas.microsoft.com/office/drawing/2014/chart" uri="{C3380CC4-5D6E-409C-BE32-E72D297353CC}">
              <c16:uniqueId val="{00000009-5115-49B8-A265-074899D10BA9}"/>
            </c:ext>
          </c:extLst>
        </c:ser>
        <c:dLbls>
          <c:showLegendKey val="0"/>
          <c:showVal val="0"/>
          <c:showCatName val="0"/>
          <c:showSerName val="0"/>
          <c:showPercent val="0"/>
          <c:showBubbleSize val="0"/>
        </c:dLbls>
        <c:axId val="86463616"/>
        <c:axId val="86470016"/>
      </c:scatterChart>
      <c:valAx>
        <c:axId val="86463616"/>
        <c:scaling>
          <c:orientation val="minMax"/>
          <c:max val="4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valAx>
      <c:valAx>
        <c:axId val="86470016"/>
        <c:scaling>
          <c:orientation val="minMax"/>
          <c:max val="6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[7]Data!$D$5:$D$43</c:f>
              <c:numCache>
                <c:formatCode>General</c:formatCode>
                <c:ptCount val="39"/>
                <c:pt idx="0">
                  <c:v>0.78392789132918617</c:v>
                </c:pt>
                <c:pt idx="1">
                  <c:v>1.0111953773925604</c:v>
                </c:pt>
                <c:pt idx="2">
                  <c:v>0.98233597692862284</c:v>
                </c:pt>
                <c:pt idx="3">
                  <c:v>0.96335140230968652</c:v>
                </c:pt>
                <c:pt idx="4">
                  <c:v>1.3479428276965637</c:v>
                </c:pt>
                <c:pt idx="5">
                  <c:v>1.662663464104617</c:v>
                </c:pt>
                <c:pt idx="6">
                  <c:v>2.1103971152512599</c:v>
                </c:pt>
                <c:pt idx="7">
                  <c:v>2.9426597960749921</c:v>
                </c:pt>
                <c:pt idx="8">
                  <c:v>3.1706324994915605</c:v>
                </c:pt>
                <c:pt idx="9">
                  <c:v>3.4143292444722242</c:v>
                </c:pt>
                <c:pt idx="10">
                  <c:v>3.33883757643942</c:v>
                </c:pt>
                <c:pt idx="11">
                  <c:v>3.4317215194494639</c:v>
                </c:pt>
                <c:pt idx="12">
                  <c:v>3.5129845566830582</c:v>
                </c:pt>
                <c:pt idx="13">
                  <c:v>3.7534626038781163</c:v>
                </c:pt>
                <c:pt idx="14">
                  <c:v>3.9970449263540235</c:v>
                </c:pt>
                <c:pt idx="15">
                  <c:v>4.2290108063175396</c:v>
                </c:pt>
                <c:pt idx="16">
                  <c:v>4.7816281082001169</c:v>
                </c:pt>
                <c:pt idx="17">
                  <c:v>5.1456651456651459</c:v>
                </c:pt>
                <c:pt idx="18">
                  <c:v>5.6113211566111083</c:v>
                </c:pt>
                <c:pt idx="19">
                  <c:v>6.4976186041561341</c:v>
                </c:pt>
                <c:pt idx="20">
                  <c:v>7.3859750644431577</c:v>
                </c:pt>
                <c:pt idx="21">
                  <c:v>7.646375234892691</c:v>
                </c:pt>
                <c:pt idx="22">
                  <c:v>8.589547451019099</c:v>
                </c:pt>
                <c:pt idx="23">
                  <c:v>9.702148324584325</c:v>
                </c:pt>
                <c:pt idx="24">
                  <c:v>11.659673243460405</c:v>
                </c:pt>
                <c:pt idx="25">
                  <c:v>12.881773399014779</c:v>
                </c:pt>
                <c:pt idx="26">
                  <c:v>14.328870864284385</c:v>
                </c:pt>
                <c:pt idx="27">
                  <c:v>15.927027163231367</c:v>
                </c:pt>
                <c:pt idx="28">
                  <c:v>17.25590325596357</c:v>
                </c:pt>
                <c:pt idx="29">
                  <c:v>18.276603513327114</c:v>
                </c:pt>
                <c:pt idx="30">
                  <c:v>19.071755605447112</c:v>
                </c:pt>
                <c:pt idx="31">
                  <c:v>20.503649142427427</c:v>
                </c:pt>
                <c:pt idx="32">
                  <c:v>21.998993138424822</c:v>
                </c:pt>
                <c:pt idx="33">
                  <c:v>23.258595749415822</c:v>
                </c:pt>
                <c:pt idx="34">
                  <c:v>23.925527184658904</c:v>
                </c:pt>
                <c:pt idx="35">
                  <c:v>24.560049828482182</c:v>
                </c:pt>
                <c:pt idx="36">
                  <c:v>25.970656312999331</c:v>
                </c:pt>
                <c:pt idx="37">
                  <c:v>28.386430516715105</c:v>
                </c:pt>
                <c:pt idx="38">
                  <c:v>30.330126902407077</c:v>
                </c:pt>
              </c:numCache>
            </c:numRef>
          </c:xVal>
          <c:yVal>
            <c:numRef>
              <c:f>[7]Data!$D$47:$D$85</c:f>
              <c:numCache>
                <c:formatCode>General</c:formatCode>
                <c:ptCount val="39"/>
                <c:pt idx="0">
                  <c:v>0.17006515790077509</c:v>
                </c:pt>
                <c:pt idx="1">
                  <c:v>0.19311060052032578</c:v>
                </c:pt>
                <c:pt idx="2">
                  <c:v>0.39049390453470267</c:v>
                </c:pt>
                <c:pt idx="3">
                  <c:v>0.28710100515572962</c:v>
                </c:pt>
                <c:pt idx="4">
                  <c:v>0.42582584060280826</c:v>
                </c:pt>
                <c:pt idx="5">
                  <c:v>0.49295850431887966</c:v>
                </c:pt>
                <c:pt idx="6">
                  <c:v>0.70542229492274866</c:v>
                </c:pt>
                <c:pt idx="7">
                  <c:v>1.0169703685317406</c:v>
                </c:pt>
                <c:pt idx="8">
                  <c:v>1.2274396727446637</c:v>
                </c:pt>
                <c:pt idx="9">
                  <c:v>1.2339993353349683</c:v>
                </c:pt>
                <c:pt idx="10">
                  <c:v>1.2772325517429117</c:v>
                </c:pt>
                <c:pt idx="11">
                  <c:v>1.4080881916203705</c:v>
                </c:pt>
                <c:pt idx="12">
                  <c:v>1.5857832010496227</c:v>
                </c:pt>
                <c:pt idx="13">
                  <c:v>1.7475474181534951</c:v>
                </c:pt>
                <c:pt idx="14">
                  <c:v>1.8859303376352528</c:v>
                </c:pt>
                <c:pt idx="15">
                  <c:v>1.8345558935792765</c:v>
                </c:pt>
                <c:pt idx="16">
                  <c:v>2.3963581112445236</c:v>
                </c:pt>
                <c:pt idx="17">
                  <c:v>2.6369067236828623</c:v>
                </c:pt>
                <c:pt idx="18">
                  <c:v>2.8601069209914987</c:v>
                </c:pt>
                <c:pt idx="19">
                  <c:v>3.6077392511374553</c:v>
                </c:pt>
                <c:pt idx="20">
                  <c:v>4.2205864049359008</c:v>
                </c:pt>
                <c:pt idx="21">
                  <c:v>5.1312889265314983</c:v>
                </c:pt>
                <c:pt idx="22">
                  <c:v>6.1221765504376569</c:v>
                </c:pt>
                <c:pt idx="23">
                  <c:v>7.1807968811881988</c:v>
                </c:pt>
                <c:pt idx="24">
                  <c:v>8.6294652315228682</c:v>
                </c:pt>
                <c:pt idx="25">
                  <c:v>10.058432575930464</c:v>
                </c:pt>
                <c:pt idx="26">
                  <c:v>10.769340418221534</c:v>
                </c:pt>
                <c:pt idx="27">
                  <c:v>12.207164429897647</c:v>
                </c:pt>
                <c:pt idx="28">
                  <c:v>13.020517249428131</c:v>
                </c:pt>
                <c:pt idx="29">
                  <c:v>13.809047776606331</c:v>
                </c:pt>
                <c:pt idx="30">
                  <c:v>15.963112485725341</c:v>
                </c:pt>
                <c:pt idx="31">
                  <c:v>18.413914230178733</c:v>
                </c:pt>
                <c:pt idx="32">
                  <c:v>20.281434598049835</c:v>
                </c:pt>
                <c:pt idx="33">
                  <c:v>22.247067808912345</c:v>
                </c:pt>
                <c:pt idx="34">
                  <c:v>24.370277831307689</c:v>
                </c:pt>
                <c:pt idx="35">
                  <c:v>25.749034395419418</c:v>
                </c:pt>
                <c:pt idx="36">
                  <c:v>27.660669438840628</c:v>
                </c:pt>
                <c:pt idx="37">
                  <c:v>31.091632933961332</c:v>
                </c:pt>
                <c:pt idx="38">
                  <c:v>33.061066089741239</c:v>
                </c:pt>
              </c:numCache>
            </c:numRef>
          </c:yVal>
          <c:smooth val="0"/>
          <c:extLst>
            <c:ext xmlns:c16="http://schemas.microsoft.com/office/drawing/2014/chart" uri="{C3380CC4-5D6E-409C-BE32-E72D297353CC}">
              <c16:uniqueId val="{00000000-AD54-4D97-8EF6-682E54E28F4D}"/>
            </c:ext>
          </c:extLst>
        </c:ser>
        <c:dLbls>
          <c:showLegendKey val="0"/>
          <c:showVal val="0"/>
          <c:showCatName val="0"/>
          <c:showSerName val="0"/>
          <c:showPercent val="0"/>
          <c:showBubbleSize val="0"/>
        </c:dLbls>
        <c:axId val="115649536"/>
        <c:axId val="117622272"/>
      </c:scatterChart>
      <c:valAx>
        <c:axId val="115649536"/>
        <c:scaling>
          <c:orientation val="minMax"/>
          <c:max val="3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5"/>
      </c:valAx>
      <c:valAx>
        <c:axId val="117622272"/>
        <c:scaling>
          <c:orientation val="minMax"/>
          <c:max val="3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[8]Data!$H$5:$H$39</c:f>
              <c:numCache>
                <c:formatCode>General</c:formatCode>
                <c:ptCount val="35"/>
                <c:pt idx="0">
                  <c:v>10.476907328235081</c:v>
                </c:pt>
                <c:pt idx="1">
                  <c:v>10.58930896577381</c:v>
                </c:pt>
                <c:pt idx="2">
                  <c:v>11.225687775583628</c:v>
                </c:pt>
                <c:pt idx="3">
                  <c:v>11.27962181464048</c:v>
                </c:pt>
                <c:pt idx="4">
                  <c:v>11.578882935143941</c:v>
                </c:pt>
                <c:pt idx="5">
                  <c:v>11.965876058102451</c:v>
                </c:pt>
                <c:pt idx="6">
                  <c:v>12.345810380532205</c:v>
                </c:pt>
                <c:pt idx="7">
                  <c:v>12.247179154469384</c:v>
                </c:pt>
                <c:pt idx="8">
                  <c:v>12.684229749023283</c:v>
                </c:pt>
                <c:pt idx="9">
                  <c:v>12.843403481007144</c:v>
                </c:pt>
                <c:pt idx="10">
                  <c:v>12.909116308773051</c:v>
                </c:pt>
                <c:pt idx="11">
                  <c:v>13.157903146941424</c:v>
                </c:pt>
                <c:pt idx="12">
                  <c:v>13.39011572531442</c:v>
                </c:pt>
                <c:pt idx="13">
                  <c:v>13.39291244525063</c:v>
                </c:pt>
                <c:pt idx="14">
                  <c:v>13.720677814657728</c:v>
                </c:pt>
                <c:pt idx="15">
                  <c:v>13.923934397034843</c:v>
                </c:pt>
                <c:pt idx="16">
                  <c:v>14.032637579406698</c:v>
                </c:pt>
                <c:pt idx="17">
                  <c:v>14.093454288892824</c:v>
                </c:pt>
                <c:pt idx="18">
                  <c:v>14.390688665784094</c:v>
                </c:pt>
                <c:pt idx="19">
                  <c:v>14.182189436175644</c:v>
                </c:pt>
                <c:pt idx="20">
                  <c:v>13.904653802497164</c:v>
                </c:pt>
                <c:pt idx="21">
                  <c:v>13.4627063563074</c:v>
                </c:pt>
                <c:pt idx="22">
                  <c:v>12.980115567641059</c:v>
                </c:pt>
                <c:pt idx="23">
                  <c:v>12.143841047648314</c:v>
                </c:pt>
                <c:pt idx="24">
                  <c:v>11.467575364803279</c:v>
                </c:pt>
                <c:pt idx="25">
                  <c:v>10.954429049839124</c:v>
                </c:pt>
                <c:pt idx="26">
                  <c:v>10.487612587635372</c:v>
                </c:pt>
                <c:pt idx="27">
                  <c:v>9.9892249091472962</c:v>
                </c:pt>
                <c:pt idx="28">
                  <c:v>9.6526637720350408</c:v>
                </c:pt>
                <c:pt idx="29">
                  <c:v>9.3535941597070611</c:v>
                </c:pt>
                <c:pt idx="30">
                  <c:v>8.9572733332953494</c:v>
                </c:pt>
                <c:pt idx="31">
                  <c:v>8.670313830217081</c:v>
                </c:pt>
                <c:pt idx="32">
                  <c:v>8.4631127643205524</c:v>
                </c:pt>
                <c:pt idx="33">
                  <c:v>8.2792431213988937</c:v>
                </c:pt>
                <c:pt idx="34">
                  <c:v>8.1405523602680958</c:v>
                </c:pt>
              </c:numCache>
            </c:numRef>
          </c:xVal>
          <c:yVal>
            <c:numRef>
              <c:f>[8]Data!$H$43:$H$77</c:f>
              <c:numCache>
                <c:formatCode>General</c:formatCode>
                <c:ptCount val="35"/>
                <c:pt idx="0">
                  <c:v>7.8145941568923067</c:v>
                </c:pt>
                <c:pt idx="1">
                  <c:v>8.0194456294000673</c:v>
                </c:pt>
                <c:pt idx="2">
                  <c:v>8.1368463436519036</c:v>
                </c:pt>
                <c:pt idx="3">
                  <c:v>8.4597964469462088</c:v>
                </c:pt>
                <c:pt idx="4">
                  <c:v>8.8700870616694676</c:v>
                </c:pt>
                <c:pt idx="5">
                  <c:v>9.0947485844347327</c:v>
                </c:pt>
                <c:pt idx="6">
                  <c:v>9.4423076723855601</c:v>
                </c:pt>
                <c:pt idx="7">
                  <c:v>9.7044901312720366</c:v>
                </c:pt>
                <c:pt idx="8">
                  <c:v>10.072372931044134</c:v>
                </c:pt>
                <c:pt idx="9">
                  <c:v>10.311317761039215</c:v>
                </c:pt>
                <c:pt idx="10">
                  <c:v>10.671583481433554</c:v>
                </c:pt>
                <c:pt idx="11">
                  <c:v>10.702919031760052</c:v>
                </c:pt>
                <c:pt idx="12">
                  <c:v>10.998268084937065</c:v>
                </c:pt>
                <c:pt idx="13">
                  <c:v>11.203662073133858</c:v>
                </c:pt>
                <c:pt idx="14">
                  <c:v>11.298344609103479</c:v>
                </c:pt>
                <c:pt idx="15">
                  <c:v>11.473026836684067</c:v>
                </c:pt>
                <c:pt idx="16">
                  <c:v>11.863530409693251</c:v>
                </c:pt>
                <c:pt idx="17">
                  <c:v>11.800533152705068</c:v>
                </c:pt>
                <c:pt idx="18">
                  <c:v>11.984638946095941</c:v>
                </c:pt>
                <c:pt idx="19">
                  <c:v>11.982733341272615</c:v>
                </c:pt>
                <c:pt idx="20">
                  <c:v>11.86548622731476</c:v>
                </c:pt>
                <c:pt idx="21">
                  <c:v>11.625240329463919</c:v>
                </c:pt>
                <c:pt idx="22">
                  <c:v>11.35201260405618</c:v>
                </c:pt>
                <c:pt idx="23">
                  <c:v>10.878761219142294</c:v>
                </c:pt>
                <c:pt idx="24">
                  <c:v>10.425922447801748</c:v>
                </c:pt>
                <c:pt idx="25">
                  <c:v>10.155950372552933</c:v>
                </c:pt>
                <c:pt idx="26">
                  <c:v>9.8913539591606909</c:v>
                </c:pt>
                <c:pt idx="27">
                  <c:v>9.8140358826115524</c:v>
                </c:pt>
                <c:pt idx="28">
                  <c:v>9.5880553037697442</c:v>
                </c:pt>
                <c:pt idx="29">
                  <c:v>9.6288799347453384</c:v>
                </c:pt>
                <c:pt idx="30">
                  <c:v>9.3692798468623835</c:v>
                </c:pt>
                <c:pt idx="31">
                  <c:v>9.3174297743472767</c:v>
                </c:pt>
                <c:pt idx="32">
                  <c:v>9.1880477774966209</c:v>
                </c:pt>
                <c:pt idx="33">
                  <c:v>9.2464738538354059</c:v>
                </c:pt>
                <c:pt idx="34">
                  <c:v>9.2579860365446986</c:v>
                </c:pt>
              </c:numCache>
            </c:numRef>
          </c:yVal>
          <c:smooth val="0"/>
          <c:extLst>
            <c:ext xmlns:c16="http://schemas.microsoft.com/office/drawing/2014/chart" uri="{C3380CC4-5D6E-409C-BE32-E72D297353CC}">
              <c16:uniqueId val="{00000000-B151-4D35-AA82-4CCDECFDBADC}"/>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[8]Data!$K$5:$K$39</c:f>
              <c:numCache>
                <c:formatCode>General</c:formatCode>
                <c:ptCount val="35"/>
                <c:pt idx="0">
                  <c:v>6.4725718070693077</c:v>
                </c:pt>
                <c:pt idx="1">
                  <c:v>6.3755580357142865</c:v>
                </c:pt>
                <c:pt idx="2">
                  <c:v>6.3002137041144808</c:v>
                </c:pt>
                <c:pt idx="3">
                  <c:v>6.2713033598441807</c:v>
                </c:pt>
                <c:pt idx="4">
                  <c:v>6.3038544482008492</c:v>
                </c:pt>
                <c:pt idx="5">
                  <c:v>6.5146910274676557</c:v>
                </c:pt>
                <c:pt idx="6">
                  <c:v>6.6304605839356308</c:v>
                </c:pt>
                <c:pt idx="7">
                  <c:v>6.8098943575272699</c:v>
                </c:pt>
                <c:pt idx="8">
                  <c:v>6.9689110569207662</c:v>
                </c:pt>
                <c:pt idx="9">
                  <c:v>7.0812316337308401</c:v>
                </c:pt>
                <c:pt idx="10">
                  <c:v>7.2406934355126253</c:v>
                </c:pt>
                <c:pt idx="11">
                  <c:v>7.3798285113468216</c:v>
                </c:pt>
                <c:pt idx="12">
                  <c:v>7.4127495640901584</c:v>
                </c:pt>
                <c:pt idx="13">
                  <c:v>7.4482738279579408</c:v>
                </c:pt>
                <c:pt idx="14">
                  <c:v>7.5760135860771349</c:v>
                </c:pt>
                <c:pt idx="15">
                  <c:v>7.5962646156928439</c:v>
                </c:pt>
                <c:pt idx="16">
                  <c:v>7.5322925100939564</c:v>
                </c:pt>
                <c:pt idx="17">
                  <c:v>7.4378156123573387</c:v>
                </c:pt>
                <c:pt idx="18">
                  <c:v>7.3196173678327296</c:v>
                </c:pt>
                <c:pt idx="19">
                  <c:v>7.1276286946860585</c:v>
                </c:pt>
                <c:pt idx="20">
                  <c:v>6.9514816335402223</c:v>
                </c:pt>
                <c:pt idx="21">
                  <c:v>6.8333433778226942</c:v>
                </c:pt>
                <c:pt idx="22">
                  <c:v>6.7363769723424811</c:v>
                </c:pt>
                <c:pt idx="23">
                  <c:v>6.6806060853513625</c:v>
                </c:pt>
                <c:pt idx="24">
                  <c:v>6.6350294769410869</c:v>
                </c:pt>
                <c:pt idx="25">
                  <c:v>6.5356392409219257</c:v>
                </c:pt>
                <c:pt idx="26">
                  <c:v>6.4746837867756035</c:v>
                </c:pt>
                <c:pt idx="27">
                  <c:v>6.4483551088244413</c:v>
                </c:pt>
                <c:pt idx="28">
                  <c:v>6.3955183432114762</c:v>
                </c:pt>
                <c:pt idx="29">
                  <c:v>6.3537443254669572</c:v>
                </c:pt>
                <c:pt idx="30">
                  <c:v>6.4258080690099195</c:v>
                </c:pt>
                <c:pt idx="31">
                  <c:v>6.5509873088480983</c:v>
                </c:pt>
                <c:pt idx="32">
                  <c:v>6.6549771812281051</c:v>
                </c:pt>
                <c:pt idx="33">
                  <c:v>6.7383695195301314</c:v>
                </c:pt>
                <c:pt idx="34">
                  <c:v>6.759929183632317</c:v>
                </c:pt>
              </c:numCache>
            </c:numRef>
          </c:xVal>
          <c:yVal>
            <c:numRef>
              <c:f>[8]Data!$K$43:$K$77</c:f>
              <c:numCache>
                <c:formatCode>General</c:formatCode>
                <c:ptCount val="35"/>
                <c:pt idx="0">
                  <c:v>7.5631154083887386</c:v>
                </c:pt>
                <c:pt idx="1">
                  <c:v>7.5103349853721566</c:v>
                </c:pt>
                <c:pt idx="2">
                  <c:v>7.5022689053566722</c:v>
                </c:pt>
                <c:pt idx="3">
                  <c:v>7.1891674873167348</c:v>
                </c:pt>
                <c:pt idx="4">
                  <c:v>6.9747830435658837</c:v>
                </c:pt>
                <c:pt idx="5">
                  <c:v>7.3057514192021635</c:v>
                </c:pt>
                <c:pt idx="6">
                  <c:v>7.3832516634041614</c:v>
                </c:pt>
                <c:pt idx="7">
                  <c:v>7.5570626754641923</c:v>
                </c:pt>
                <c:pt idx="8">
                  <c:v>7.7648155444830707</c:v>
                </c:pt>
                <c:pt idx="9">
                  <c:v>7.7656738838326147</c:v>
                </c:pt>
                <c:pt idx="10">
                  <c:v>7.8024812295555721</c:v>
                </c:pt>
                <c:pt idx="11">
                  <c:v>7.9156953322294745</c:v>
                </c:pt>
                <c:pt idx="12">
                  <c:v>8.0440260187386556</c:v>
                </c:pt>
                <c:pt idx="13">
                  <c:v>8.3270800080587932</c:v>
                </c:pt>
                <c:pt idx="14">
                  <c:v>8.7030985619020207</c:v>
                </c:pt>
                <c:pt idx="15">
                  <c:v>9.1760796579931476</c:v>
                </c:pt>
                <c:pt idx="16">
                  <c:v>9.314523144880491</c:v>
                </c:pt>
                <c:pt idx="17">
                  <c:v>9.5811139996157166</c:v>
                </c:pt>
                <c:pt idx="18">
                  <c:v>9.7147090680918726</c:v>
                </c:pt>
                <c:pt idx="19">
                  <c:v>9.9997993837238734</c:v>
                </c:pt>
                <c:pt idx="20">
                  <c:v>10.020091373733031</c:v>
                </c:pt>
                <c:pt idx="21">
                  <c:v>10.322057682024321</c:v>
                </c:pt>
                <c:pt idx="22">
                  <c:v>10.272792753028412</c:v>
                </c:pt>
                <c:pt idx="23">
                  <c:v>10.243088102050866</c:v>
                </c:pt>
                <c:pt idx="24">
                  <c:v>10.237439613937395</c:v>
                </c:pt>
                <c:pt idx="25">
                  <c:v>10.196872728745186</c:v>
                </c:pt>
                <c:pt idx="26">
                  <c:v>10.01578289560681</c:v>
                </c:pt>
                <c:pt idx="27">
                  <c:v>10.240804187403556</c:v>
                </c:pt>
                <c:pt idx="28">
                  <c:v>10.430180972902853</c:v>
                </c:pt>
                <c:pt idx="29">
                  <c:v>10.475368896912983</c:v>
                </c:pt>
                <c:pt idx="30">
                  <c:v>10.671585095658051</c:v>
                </c:pt>
                <c:pt idx="31">
                  <c:v>11.147558728005492</c:v>
                </c:pt>
                <c:pt idx="32">
                  <c:v>11.121759004288174</c:v>
                </c:pt>
                <c:pt idx="33">
                  <c:v>11.220315294200757</c:v>
                </c:pt>
                <c:pt idx="34">
                  <c:v>11.200644505960714</c:v>
                </c:pt>
              </c:numCache>
            </c:numRef>
          </c:yVal>
          <c:smooth val="0"/>
          <c:extLst>
            <c:ext xmlns:c16="http://schemas.microsoft.com/office/drawing/2014/chart" uri="{C3380CC4-5D6E-409C-BE32-E72D297353CC}">
              <c16:uniqueId val="{00000001-B151-4D35-AA82-4CCDECFDBADC}"/>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[8]Data!$F$5:$F$39</c:f>
              <c:numCache>
                <c:formatCode>General</c:formatCode>
                <c:ptCount val="35"/>
                <c:pt idx="0">
                  <c:v>8.1465647016318421</c:v>
                </c:pt>
                <c:pt idx="1">
                  <c:v>8.2688104538690474</c:v>
                </c:pt>
                <c:pt idx="2">
                  <c:v>8.3955960721724789</c:v>
                </c:pt>
                <c:pt idx="3">
                  <c:v>8.4427243953903588</c:v>
                </c:pt>
                <c:pt idx="4">
                  <c:v>8.4773375773385187</c:v>
                </c:pt>
                <c:pt idx="5">
                  <c:v>8.7656537407974309</c:v>
                </c:pt>
                <c:pt idx="6">
                  <c:v>9.0651627636673187</c:v>
                </c:pt>
                <c:pt idx="7">
                  <c:v>9.5820810355541841</c:v>
                </c:pt>
                <c:pt idx="8">
                  <c:v>10.08333917457694</c:v>
                </c:pt>
                <c:pt idx="9">
                  <c:v>10.530168612372808</c:v>
                </c:pt>
                <c:pt idx="10">
                  <c:v>10.930722971714431</c:v>
                </c:pt>
                <c:pt idx="11">
                  <c:v>11.392202795079688</c:v>
                </c:pt>
                <c:pt idx="12">
                  <c:v>11.661995660681084</c:v>
                </c:pt>
                <c:pt idx="13">
                  <c:v>12.156498399917414</c:v>
                </c:pt>
                <c:pt idx="14">
                  <c:v>12.539342060421385</c:v>
                </c:pt>
                <c:pt idx="15">
                  <c:v>12.765531173651961</c:v>
                </c:pt>
                <c:pt idx="16">
                  <c:v>12.833046228419581</c:v>
                </c:pt>
                <c:pt idx="17">
                  <c:v>12.93577957408352</c:v>
                </c:pt>
                <c:pt idx="18">
                  <c:v>12.68692467379938</c:v>
                </c:pt>
                <c:pt idx="19">
                  <c:v>12.506631166985297</c:v>
                </c:pt>
                <c:pt idx="20">
                  <c:v>12.281256792329799</c:v>
                </c:pt>
                <c:pt idx="21">
                  <c:v>12.014445521007664</c:v>
                </c:pt>
                <c:pt idx="22">
                  <c:v>11.598357722995456</c:v>
                </c:pt>
                <c:pt idx="23">
                  <c:v>11.242363225721881</c:v>
                </c:pt>
                <c:pt idx="24">
                  <c:v>10.975038675419157</c:v>
                </c:pt>
                <c:pt idx="25">
                  <c:v>10.784933350843785</c:v>
                </c:pt>
                <c:pt idx="26">
                  <c:v>10.703159813447808</c:v>
                </c:pt>
                <c:pt idx="27">
                  <c:v>10.687617790430446</c:v>
                </c:pt>
                <c:pt idx="28">
                  <c:v>10.737857124687659</c:v>
                </c:pt>
                <c:pt idx="29">
                  <c:v>10.591691598033213</c:v>
                </c:pt>
                <c:pt idx="30">
                  <c:v>10.461452558529096</c:v>
                </c:pt>
                <c:pt idx="31">
                  <c:v>10.352131072367568</c:v>
                </c:pt>
                <c:pt idx="32">
                  <c:v>10.236889476475378</c:v>
                </c:pt>
                <c:pt idx="33">
                  <c:v>10.055943847850589</c:v>
                </c:pt>
                <c:pt idx="34">
                  <c:v>9.9623903669020422</c:v>
                </c:pt>
              </c:numCache>
            </c:numRef>
          </c:xVal>
          <c:yVal>
            <c:numRef>
              <c:f>[8]Data!$F$43:$F$77</c:f>
              <c:numCache>
                <c:formatCode>General</c:formatCode>
                <c:ptCount val="35"/>
                <c:pt idx="0">
                  <c:v>9.6847694353181435</c:v>
                </c:pt>
                <c:pt idx="1">
                  <c:v>10.005763108911362</c:v>
                </c:pt>
                <c:pt idx="2">
                  <c:v>9.8918581779464407</c:v>
                </c:pt>
                <c:pt idx="3">
                  <c:v>9.7112892227809962</c:v>
                </c:pt>
                <c:pt idx="4">
                  <c:v>9.8866935875139017</c:v>
                </c:pt>
                <c:pt idx="5">
                  <c:v>10.174272345982461</c:v>
                </c:pt>
                <c:pt idx="6">
                  <c:v>10.54139238016675</c:v>
                </c:pt>
                <c:pt idx="7">
                  <c:v>11.104785018660865</c:v>
                </c:pt>
                <c:pt idx="8">
                  <c:v>11.884286991271136</c:v>
                </c:pt>
                <c:pt idx="9">
                  <c:v>12.062495744776028</c:v>
                </c:pt>
                <c:pt idx="10">
                  <c:v>12.50534542883441</c:v>
                </c:pt>
                <c:pt idx="11">
                  <c:v>13.28329117410904</c:v>
                </c:pt>
                <c:pt idx="12">
                  <c:v>13.814572183319736</c:v>
                </c:pt>
                <c:pt idx="13">
                  <c:v>14.606876381958667</c:v>
                </c:pt>
                <c:pt idx="14">
                  <c:v>15.212866228313441</c:v>
                </c:pt>
                <c:pt idx="15">
                  <c:v>15.708339626358784</c:v>
                </c:pt>
                <c:pt idx="16">
                  <c:v>15.608967270554345</c:v>
                </c:pt>
                <c:pt idx="17">
                  <c:v>15.916699353100276</c:v>
                </c:pt>
                <c:pt idx="18">
                  <c:v>15.651675043455246</c:v>
                </c:pt>
                <c:pt idx="19">
                  <c:v>15.51252123011071</c:v>
                </c:pt>
                <c:pt idx="20">
                  <c:v>15.30201174881665</c:v>
                </c:pt>
                <c:pt idx="21">
                  <c:v>15.268314686225015</c:v>
                </c:pt>
                <c:pt idx="22">
                  <c:v>14.932433883714168</c:v>
                </c:pt>
                <c:pt idx="23">
                  <c:v>14.849273056263163</c:v>
                </c:pt>
                <c:pt idx="24">
                  <c:v>15.001061390313591</c:v>
                </c:pt>
                <c:pt idx="25">
                  <c:v>15.164542662506667</c:v>
                </c:pt>
                <c:pt idx="26">
                  <c:v>15.3543345376678</c:v>
                </c:pt>
                <c:pt idx="27">
                  <c:v>15.805486275081737</c:v>
                </c:pt>
                <c:pt idx="28">
                  <c:v>16.105931952004855</c:v>
                </c:pt>
                <c:pt idx="29">
                  <c:v>16.055006404419089</c:v>
                </c:pt>
                <c:pt idx="30">
                  <c:v>15.997240578601197</c:v>
                </c:pt>
                <c:pt idx="31">
                  <c:v>16.027667298267616</c:v>
                </c:pt>
                <c:pt idx="32">
                  <c:v>15.580283866637618</c:v>
                </c:pt>
                <c:pt idx="33">
                  <c:v>15.339308985367856</c:v>
                </c:pt>
                <c:pt idx="34">
                  <c:v>15.269340537096706</c:v>
                </c:pt>
              </c:numCache>
            </c:numRef>
          </c:yVal>
          <c:smooth val="0"/>
          <c:extLst>
            <c:ext xmlns:c16="http://schemas.microsoft.com/office/drawing/2014/chart" uri="{C3380CC4-5D6E-409C-BE32-E72D297353CC}">
              <c16:uniqueId val="{00000002-B151-4D35-AA82-4CCDECFDBADC}"/>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[8]Data!$E$5:$E$39</c:f>
              <c:numCache>
                <c:formatCode>General</c:formatCode>
                <c:ptCount val="35"/>
                <c:pt idx="0">
                  <c:v>6.366592400794846</c:v>
                </c:pt>
                <c:pt idx="1">
                  <c:v>6.5168108258928577</c:v>
                </c:pt>
                <c:pt idx="2">
                  <c:v>6.6053507182081317</c:v>
                </c:pt>
                <c:pt idx="3">
                  <c:v>6.7450495049504955</c:v>
                </c:pt>
                <c:pt idx="4">
                  <c:v>6.8175611409844707</c:v>
                </c:pt>
                <c:pt idx="5">
                  <c:v>6.9081573688923399</c:v>
                </c:pt>
                <c:pt idx="6">
                  <c:v>7.0786029417783265</c:v>
                </c:pt>
                <c:pt idx="7">
                  <c:v>7.4078706182605538</c:v>
                </c:pt>
                <c:pt idx="8">
                  <c:v>7.5613976189861321</c:v>
                </c:pt>
                <c:pt idx="9">
                  <c:v>7.8418522611208523</c:v>
                </c:pt>
                <c:pt idx="10">
                  <c:v>8.124451185439451</c:v>
                </c:pt>
                <c:pt idx="11">
                  <c:v>8.2484572093305673</c:v>
                </c:pt>
                <c:pt idx="12">
                  <c:v>8.2927853497777093</c:v>
                </c:pt>
                <c:pt idx="13">
                  <c:v>8.4841245262428302</c:v>
                </c:pt>
                <c:pt idx="14">
                  <c:v>8.5729177704399717</c:v>
                </c:pt>
                <c:pt idx="15">
                  <c:v>8.7407547568828008</c:v>
                </c:pt>
                <c:pt idx="16">
                  <c:v>8.8220909570103405</c:v>
                </c:pt>
                <c:pt idx="17">
                  <c:v>8.9199880559467903</c:v>
                </c:pt>
                <c:pt idx="18">
                  <c:v>8.8356196137619829</c:v>
                </c:pt>
                <c:pt idx="19">
                  <c:v>8.7583953076361016</c:v>
                </c:pt>
                <c:pt idx="20">
                  <c:v>8.5794672398386744</c:v>
                </c:pt>
                <c:pt idx="21">
                  <c:v>8.4649547766182831</c:v>
                </c:pt>
                <c:pt idx="22">
                  <c:v>8.1961787541593605</c:v>
                </c:pt>
                <c:pt idx="23">
                  <c:v>8.0855791484634043</c:v>
                </c:pt>
                <c:pt idx="24">
                  <c:v>7.9322239411297399</c:v>
                </c:pt>
                <c:pt idx="25">
                  <c:v>7.7834641145183525</c:v>
                </c:pt>
                <c:pt idx="26">
                  <c:v>7.6475913756913538</c:v>
                </c:pt>
                <c:pt idx="27">
                  <c:v>7.6149276756816935</c:v>
                </c:pt>
                <c:pt idx="28">
                  <c:v>7.4979307753868909</c:v>
                </c:pt>
                <c:pt idx="29">
                  <c:v>7.4020168416675327</c:v>
                </c:pt>
                <c:pt idx="30">
                  <c:v>7.3002072044867088</c:v>
                </c:pt>
                <c:pt idx="31">
                  <c:v>7.2284877176035458</c:v>
                </c:pt>
                <c:pt idx="32">
                  <c:v>7.1156474779841803</c:v>
                </c:pt>
                <c:pt idx="33">
                  <c:v>6.9676872203272566</c:v>
                </c:pt>
                <c:pt idx="34">
                  <c:v>6.7850886037076839</c:v>
                </c:pt>
              </c:numCache>
            </c:numRef>
          </c:xVal>
          <c:yVal>
            <c:numRef>
              <c:f>[8]Data!$E$43:$E$77</c:f>
              <c:numCache>
                <c:formatCode>General</c:formatCode>
                <c:ptCount val="35"/>
                <c:pt idx="0">
                  <c:v>7.3381622188033724</c:v>
                </c:pt>
                <c:pt idx="1">
                  <c:v>7.2196644428362671</c:v>
                </c:pt>
                <c:pt idx="2">
                  <c:v>7.2550624176184932</c:v>
                </c:pt>
                <c:pt idx="3">
                  <c:v>7.2623864151514912</c:v>
                </c:pt>
                <c:pt idx="4">
                  <c:v>7.3068421638493666</c:v>
                </c:pt>
                <c:pt idx="5">
                  <c:v>7.4595844064112766</c:v>
                </c:pt>
                <c:pt idx="6">
                  <c:v>7.6062030963980423</c:v>
                </c:pt>
                <c:pt idx="7">
                  <c:v>7.9222461353898055</c:v>
                </c:pt>
                <c:pt idx="8">
                  <c:v>8.4273912660372297</c:v>
                </c:pt>
                <c:pt idx="9">
                  <c:v>8.6857730103818938</c:v>
                </c:pt>
                <c:pt idx="10">
                  <c:v>8.8057020575851688</c:v>
                </c:pt>
                <c:pt idx="11">
                  <c:v>8.9727262993429573</c:v>
                </c:pt>
                <c:pt idx="12">
                  <c:v>9.084122432652423</c:v>
                </c:pt>
                <c:pt idx="13">
                  <c:v>9.1672122922388404</c:v>
                </c:pt>
                <c:pt idx="14">
                  <c:v>9.2240653549159148</c:v>
                </c:pt>
                <c:pt idx="15">
                  <c:v>9.4849996553650087</c:v>
                </c:pt>
                <c:pt idx="16">
                  <c:v>9.6964350739507541</c:v>
                </c:pt>
                <c:pt idx="17">
                  <c:v>9.7600247185446172</c:v>
                </c:pt>
                <c:pt idx="18">
                  <c:v>9.8405529448654363</c:v>
                </c:pt>
                <c:pt idx="19">
                  <c:v>9.9059024296338407</c:v>
                </c:pt>
                <c:pt idx="20">
                  <c:v>9.8003200022498582</c:v>
                </c:pt>
                <c:pt idx="21">
                  <c:v>9.967979039095562</c:v>
                </c:pt>
                <c:pt idx="22">
                  <c:v>9.9061500192900809</c:v>
                </c:pt>
                <c:pt idx="23">
                  <c:v>9.8258210344369097</c:v>
                </c:pt>
                <c:pt idx="24">
                  <c:v>9.8907160784555757</c:v>
                </c:pt>
                <c:pt idx="25">
                  <c:v>9.9803610703774464</c:v>
                </c:pt>
                <c:pt idx="26">
                  <c:v>9.8130452030661477</c:v>
                </c:pt>
                <c:pt idx="27">
                  <c:v>10.142441591879358</c:v>
                </c:pt>
                <c:pt idx="28">
                  <c:v>10.184703345765357</c:v>
                </c:pt>
                <c:pt idx="29">
                  <c:v>10.214405631141855</c:v>
                </c:pt>
                <c:pt idx="30">
                  <c:v>10.140434991885533</c:v>
                </c:pt>
                <c:pt idx="31">
                  <c:v>10.236582695702662</c:v>
                </c:pt>
                <c:pt idx="32">
                  <c:v>9.8906102632038309</c:v>
                </c:pt>
                <c:pt idx="33">
                  <c:v>9.7529854631281552</c:v>
                </c:pt>
                <c:pt idx="34">
                  <c:v>9.5093626930397477</c:v>
                </c:pt>
              </c:numCache>
            </c:numRef>
          </c:yVal>
          <c:smooth val="0"/>
          <c:extLst>
            <c:ext xmlns:c16="http://schemas.microsoft.com/office/drawing/2014/chart" uri="{C3380CC4-5D6E-409C-BE32-E72D297353CC}">
              <c16:uniqueId val="{00000003-B151-4D35-AA82-4CCDECFDBADC}"/>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[8]Data!$I$5:$I$39</c:f>
              <c:numCache>
                <c:formatCode>General</c:formatCode>
                <c:ptCount val="35"/>
                <c:pt idx="10">
                  <c:v>5.8959314547244617</c:v>
                </c:pt>
                <c:pt idx="11">
                  <c:v>7.524919544784872</c:v>
                </c:pt>
                <c:pt idx="12">
                  <c:v>9.1837759377767227</c:v>
                </c:pt>
                <c:pt idx="13">
                  <c:v>9.6698078426167626</c:v>
                </c:pt>
                <c:pt idx="14">
                  <c:v>9.9346757125960465</c:v>
                </c:pt>
                <c:pt idx="15">
                  <c:v>10.136515162476973</c:v>
                </c:pt>
                <c:pt idx="16">
                  <c:v>10.250460545263856</c:v>
                </c:pt>
                <c:pt idx="17">
                  <c:v>10.034061691563323</c:v>
                </c:pt>
                <c:pt idx="18">
                  <c:v>9.6932967253733349</c:v>
                </c:pt>
                <c:pt idx="19">
                  <c:v>9.3074058874753529</c:v>
                </c:pt>
                <c:pt idx="20">
                  <c:v>8.8233873499649818</c:v>
                </c:pt>
                <c:pt idx="21">
                  <c:v>8.3513747815323551</c:v>
                </c:pt>
                <c:pt idx="22">
                  <c:v>7.9336469998926615</c:v>
                </c:pt>
                <c:pt idx="23">
                  <c:v>7.7522794817630718</c:v>
                </c:pt>
                <c:pt idx="24">
                  <c:v>7.6817744700422299</c:v>
                </c:pt>
                <c:pt idx="25">
                  <c:v>7.6502889224505877</c:v>
                </c:pt>
                <c:pt idx="26">
                  <c:v>7.6899346099482404</c:v>
                </c:pt>
                <c:pt idx="27">
                  <c:v>7.6646282792458234</c:v>
                </c:pt>
                <c:pt idx="28">
                  <c:v>7.5787430463291079</c:v>
                </c:pt>
                <c:pt idx="29">
                  <c:v>7.4576551809112361</c:v>
                </c:pt>
                <c:pt idx="30">
                  <c:v>7.6069306197332365</c:v>
                </c:pt>
                <c:pt idx="31">
                  <c:v>7.7772536520184996</c:v>
                </c:pt>
                <c:pt idx="32">
                  <c:v>8.0093515883508495</c:v>
                </c:pt>
                <c:pt idx="33">
                  <c:v>8.3043508988584325</c:v>
                </c:pt>
                <c:pt idx="34">
                  <c:v>8.5952718789831888</c:v>
                </c:pt>
              </c:numCache>
            </c:numRef>
          </c:xVal>
          <c:yVal>
            <c:numRef>
              <c:f>[8]Data!$I$43:$I$77</c:f>
              <c:numCache>
                <c:formatCode>General</c:formatCode>
                <c:ptCount val="35"/>
                <c:pt idx="10">
                  <c:v>3.3637897179902461</c:v>
                </c:pt>
                <c:pt idx="11">
                  <c:v>4.2532196586554463</c:v>
                </c:pt>
                <c:pt idx="12">
                  <c:v>5.2823353691518058</c:v>
                </c:pt>
                <c:pt idx="13">
                  <c:v>5.5669749752672466</c:v>
                </c:pt>
                <c:pt idx="14">
                  <c:v>5.716810978783891</c:v>
                </c:pt>
                <c:pt idx="15">
                  <c:v>5.8188418349144353</c:v>
                </c:pt>
                <c:pt idx="16">
                  <c:v>6.1339601539234874</c:v>
                </c:pt>
                <c:pt idx="17">
                  <c:v>6.1728307771334379</c:v>
                </c:pt>
                <c:pt idx="18">
                  <c:v>6.2565514587623872</c:v>
                </c:pt>
                <c:pt idx="19">
                  <c:v>6.5500360469032319</c:v>
                </c:pt>
                <c:pt idx="20">
                  <c:v>6.6488351958281191</c:v>
                </c:pt>
                <c:pt idx="21">
                  <c:v>6.4776639504450673</c:v>
                </c:pt>
                <c:pt idx="22">
                  <c:v>6.2623903732241528</c:v>
                </c:pt>
                <c:pt idx="23">
                  <c:v>5.9963091820767227</c:v>
                </c:pt>
                <c:pt idx="24">
                  <c:v>5.4558782759846451</c:v>
                </c:pt>
                <c:pt idx="25">
                  <c:v>5.1742402362125661</c:v>
                </c:pt>
                <c:pt idx="26">
                  <c:v>5.0731430570189096</c:v>
                </c:pt>
                <c:pt idx="27">
                  <c:v>5.2499024417817655</c:v>
                </c:pt>
                <c:pt idx="28">
                  <c:v>5.3646053014068817</c:v>
                </c:pt>
                <c:pt idx="29">
                  <c:v>5.6035799080833346</c:v>
                </c:pt>
                <c:pt idx="30">
                  <c:v>5.8868262770267794</c:v>
                </c:pt>
                <c:pt idx="31">
                  <c:v>6.2757682304917957</c:v>
                </c:pt>
                <c:pt idx="32">
                  <c:v>6.3705719416137025</c:v>
                </c:pt>
                <c:pt idx="33">
                  <c:v>6.6435800248970196</c:v>
                </c:pt>
                <c:pt idx="34">
                  <c:v>6.8949446038385416</c:v>
                </c:pt>
              </c:numCache>
            </c:numRef>
          </c:yVal>
          <c:smooth val="0"/>
          <c:extLst>
            <c:ext xmlns:c16="http://schemas.microsoft.com/office/drawing/2014/chart" uri="{C3380CC4-5D6E-409C-BE32-E72D297353CC}">
              <c16:uniqueId val="{00000004-B151-4D35-AA82-4CCDECFDBADC}"/>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[8]Data!$J$5:$J$39</c:f>
              <c:numCache>
                <c:formatCode>General</c:formatCode>
                <c:ptCount val="35"/>
                <c:pt idx="0">
                  <c:v>0.18124887095802975</c:v>
                </c:pt>
                <c:pt idx="1">
                  <c:v>0.20228794642857145</c:v>
                </c:pt>
                <c:pt idx="2">
                  <c:v>0.22127843752536044</c:v>
                </c:pt>
                <c:pt idx="3">
                  <c:v>0.25411864956987501</c:v>
                </c:pt>
                <c:pt idx="4">
                  <c:v>0.31123751047660303</c:v>
                </c:pt>
                <c:pt idx="5">
                  <c:v>0.37096994746430351</c:v>
                </c:pt>
                <c:pt idx="6">
                  <c:v>0.43668300987959502</c:v>
                </c:pt>
                <c:pt idx="7">
                  <c:v>0.51902776095019598</c:v>
                </c:pt>
                <c:pt idx="8">
                  <c:v>0.68988161336378151</c:v>
                </c:pt>
                <c:pt idx="9">
                  <c:v>0.87948938721585657</c:v>
                </c:pt>
                <c:pt idx="10">
                  <c:v>1.1365450626646445</c:v>
                </c:pt>
                <c:pt idx="11">
                  <c:v>1.4160757030044071</c:v>
                </c:pt>
                <c:pt idx="12">
                  <c:v>1.7415092674584556</c:v>
                </c:pt>
                <c:pt idx="13">
                  <c:v>2.0454511937943338</c:v>
                </c:pt>
                <c:pt idx="14">
                  <c:v>2.3961784862292048</c:v>
                </c:pt>
                <c:pt idx="15">
                  <c:v>2.5764245604857337</c:v>
                </c:pt>
                <c:pt idx="16">
                  <c:v>2.8613582145516001</c:v>
                </c:pt>
                <c:pt idx="17">
                  <c:v>3.0980548633700726</c:v>
                </c:pt>
                <c:pt idx="18">
                  <c:v>3.3379865965414748</c:v>
                </c:pt>
                <c:pt idx="19">
                  <c:v>3.5743241214329329</c:v>
                </c:pt>
                <c:pt idx="20">
                  <c:v>3.7979085661844616</c:v>
                </c:pt>
                <c:pt idx="21">
                  <c:v>3.9771541952741449</c:v>
                </c:pt>
                <c:pt idx="22">
                  <c:v>4.1439318043579378</c:v>
                </c:pt>
                <c:pt idx="23">
                  <c:v>4.2725106211063997</c:v>
                </c:pt>
                <c:pt idx="24">
                  <c:v>4.388928377304846</c:v>
                </c:pt>
                <c:pt idx="25">
                  <c:v>4.548476590715083</c:v>
                </c:pt>
                <c:pt idx="26">
                  <c:v>4.6327530966010482</c:v>
                </c:pt>
                <c:pt idx="27">
                  <c:v>4.7285154230912978</c:v>
                </c:pt>
                <c:pt idx="28">
                  <c:v>4.7221368877687793</c:v>
                </c:pt>
                <c:pt idx="29">
                  <c:v>4.6718878146261451</c:v>
                </c:pt>
                <c:pt idx="30">
                  <c:v>4.6236418230196401</c:v>
                </c:pt>
                <c:pt idx="31">
                  <c:v>4.5151032788764578</c:v>
                </c:pt>
                <c:pt idx="32">
                  <c:v>4.330898335088623</c:v>
                </c:pt>
                <c:pt idx="33">
                  <c:v>4.2739016742237981</c:v>
                </c:pt>
                <c:pt idx="34">
                  <c:v>4.1431645000582735</c:v>
                </c:pt>
              </c:numCache>
            </c:numRef>
          </c:xVal>
          <c:yVal>
            <c:numRef>
              <c:f>[8]Data!$J$43:$J$77</c:f>
              <c:numCache>
                <c:formatCode>General</c:formatCode>
                <c:ptCount val="35"/>
                <c:pt idx="0">
                  <c:v>8.2044170607459971E-2</c:v>
                </c:pt>
                <c:pt idx="1">
                  <c:v>8.9403837527093785E-2</c:v>
                </c:pt>
                <c:pt idx="2">
                  <c:v>0.11781966962387856</c:v>
                </c:pt>
                <c:pt idx="3">
                  <c:v>0.13163374913315817</c:v>
                </c:pt>
                <c:pt idx="4">
                  <c:v>0.15665064245586149</c:v>
                </c:pt>
                <c:pt idx="5">
                  <c:v>0.18463053696224421</c:v>
                </c:pt>
                <c:pt idx="6">
                  <c:v>0.22913753979716378</c:v>
                </c:pt>
                <c:pt idx="7">
                  <c:v>0.26901957421520173</c:v>
                </c:pt>
                <c:pt idx="8">
                  <c:v>0.36845937844456522</c:v>
                </c:pt>
                <c:pt idx="9">
                  <c:v>0.46407029898925395</c:v>
                </c:pt>
                <c:pt idx="10">
                  <c:v>0.62759305673978061</c:v>
                </c:pt>
                <c:pt idx="11">
                  <c:v>0.77056037354985008</c:v>
                </c:pt>
                <c:pt idx="12">
                  <c:v>0.95853289997747482</c:v>
                </c:pt>
                <c:pt idx="13">
                  <c:v>1.1768941702437785</c:v>
                </c:pt>
                <c:pt idx="14">
                  <c:v>1.4488818962868346</c:v>
                </c:pt>
                <c:pt idx="15">
                  <c:v>1.647336293875898</c:v>
                </c:pt>
                <c:pt idx="16">
                  <c:v>1.9673468735939663</c:v>
                </c:pt>
                <c:pt idx="17">
                  <c:v>2.3101339492700661</c:v>
                </c:pt>
                <c:pt idx="18">
                  <c:v>2.5843300629289221</c:v>
                </c:pt>
                <c:pt idx="19">
                  <c:v>2.8158927360261159</c:v>
                </c:pt>
                <c:pt idx="20">
                  <c:v>3.0206280588204177</c:v>
                </c:pt>
                <c:pt idx="21">
                  <c:v>3.1928106105801808</c:v>
                </c:pt>
                <c:pt idx="22">
                  <c:v>3.3029736567814765</c:v>
                </c:pt>
                <c:pt idx="23">
                  <c:v>3.4225655933751375</c:v>
                </c:pt>
                <c:pt idx="24">
                  <c:v>3.5976150668991762</c:v>
                </c:pt>
                <c:pt idx="25">
                  <c:v>3.843470334803877</c:v>
                </c:pt>
                <c:pt idx="26">
                  <c:v>4.0025508571818573</c:v>
                </c:pt>
                <c:pt idx="27">
                  <c:v>4.293396748153163</c:v>
                </c:pt>
                <c:pt idx="28">
                  <c:v>4.5057307049153739</c:v>
                </c:pt>
                <c:pt idx="29">
                  <c:v>4.6709635743225117</c:v>
                </c:pt>
                <c:pt idx="30">
                  <c:v>4.740198528130275</c:v>
                </c:pt>
                <c:pt idx="31">
                  <c:v>4.8835558055029882</c:v>
                </c:pt>
                <c:pt idx="32">
                  <c:v>4.7676415307526696</c:v>
                </c:pt>
                <c:pt idx="33">
                  <c:v>4.796945732241511</c:v>
                </c:pt>
                <c:pt idx="34">
                  <c:v>4.7403505866996261</c:v>
                </c:pt>
              </c:numCache>
            </c:numRef>
          </c:yVal>
          <c:smooth val="0"/>
          <c:extLst>
            <c:ext xmlns:c16="http://schemas.microsoft.com/office/drawing/2014/chart" uri="{C3380CC4-5D6E-409C-BE32-E72D297353CC}">
              <c16:uniqueId val="{00000005-B151-4D35-AA82-4CCDECFDBADC}"/>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[8]Data!$G$5:$G$39</c:f>
              <c:numCache>
                <c:formatCode>General</c:formatCode>
                <c:ptCount val="35"/>
                <c:pt idx="0">
                  <c:v>3.3317275847534176</c:v>
                </c:pt>
                <c:pt idx="1">
                  <c:v>3.2546270461309521</c:v>
                </c:pt>
                <c:pt idx="2">
                  <c:v>3.0854545946384615</c:v>
                </c:pt>
                <c:pt idx="3">
                  <c:v>2.9616742411946113</c:v>
                </c:pt>
                <c:pt idx="4">
                  <c:v>2.8793001158312066</c:v>
                </c:pt>
                <c:pt idx="5">
                  <c:v>2.9549675125604868</c:v>
                </c:pt>
                <c:pt idx="6">
                  <c:v>2.9745193212791907</c:v>
                </c:pt>
                <c:pt idx="7">
                  <c:v>3.0281830510859327</c:v>
                </c:pt>
                <c:pt idx="8">
                  <c:v>3.06499275070925</c:v>
                </c:pt>
                <c:pt idx="9">
                  <c:v>3.0658379550390249</c:v>
                </c:pt>
                <c:pt idx="10">
                  <c:v>3.0191453127910379</c:v>
                </c:pt>
                <c:pt idx="11">
                  <c:v>3.0072833142115707</c:v>
                </c:pt>
                <c:pt idx="12">
                  <c:v>2.9279752178027709</c:v>
                </c:pt>
                <c:pt idx="13">
                  <c:v>2.925865298116769</c:v>
                </c:pt>
                <c:pt idx="14">
                  <c:v>2.90880660746146</c:v>
                </c:pt>
                <c:pt idx="15">
                  <c:v>2.9003211139370126</c:v>
                </c:pt>
                <c:pt idx="16">
                  <c:v>2.8782041180082709</c:v>
                </c:pt>
                <c:pt idx="17">
                  <c:v>2.931842264507929</c:v>
                </c:pt>
                <c:pt idx="18">
                  <c:v>2.9727655321976623</c:v>
                </c:pt>
                <c:pt idx="19">
                  <c:v>3.0761107830282164</c:v>
                </c:pt>
                <c:pt idx="20">
                  <c:v>3.22360953461975</c:v>
                </c:pt>
                <c:pt idx="21">
                  <c:v>3.3522324263932091</c:v>
                </c:pt>
                <c:pt idx="22">
                  <c:v>3.5079519839708042</c:v>
                </c:pt>
                <c:pt idx="23">
                  <c:v>3.7004643846419984</c:v>
                </c:pt>
                <c:pt idx="24">
                  <c:v>3.9200150520550237</c:v>
                </c:pt>
                <c:pt idx="25">
                  <c:v>4.1306881607459456</c:v>
                </c:pt>
                <c:pt idx="26">
                  <c:v>4.3553040949940218</c:v>
                </c:pt>
                <c:pt idx="27">
                  <c:v>4.5446231899040175</c:v>
                </c:pt>
                <c:pt idx="28">
                  <c:v>4.7193974887537893</c:v>
                </c:pt>
                <c:pt idx="29">
                  <c:v>4.9427637430548339</c:v>
                </c:pt>
                <c:pt idx="30">
                  <c:v>5.0957869687180102</c:v>
                </c:pt>
                <c:pt idx="31">
                  <c:v>5.3252847662952476</c:v>
                </c:pt>
                <c:pt idx="32">
                  <c:v>5.5859307892830206</c:v>
                </c:pt>
                <c:pt idx="33">
                  <c:v>5.8899126249344409</c:v>
                </c:pt>
                <c:pt idx="34">
                  <c:v>6.1248388224651427</c:v>
                </c:pt>
              </c:numCache>
            </c:numRef>
          </c:xVal>
          <c:yVal>
            <c:numRef>
              <c:f>[8]Data!$G$43:$G$77</c:f>
              <c:numCache>
                <c:formatCode>General</c:formatCode>
                <c:ptCount val="35"/>
                <c:pt idx="0">
                  <c:v>1.1049643097576634</c:v>
                </c:pt>
                <c:pt idx="1">
                  <c:v>1.140950160406204</c:v>
                </c:pt>
                <c:pt idx="2">
                  <c:v>1.0984935349738243</c:v>
                </c:pt>
                <c:pt idx="3">
                  <c:v>1.1246345449391615</c:v>
                </c:pt>
                <c:pt idx="4">
                  <c:v>1.1533310248430979</c:v>
                </c:pt>
                <c:pt idx="5">
                  <c:v>1.1609902449148062</c:v>
                </c:pt>
                <c:pt idx="6">
                  <c:v>1.2535449869817969</c:v>
                </c:pt>
                <c:pt idx="7">
                  <c:v>1.3578466012953565</c:v>
                </c:pt>
                <c:pt idx="8">
                  <c:v>1.4825658239275401</c:v>
                </c:pt>
                <c:pt idx="9">
                  <c:v>1.575761089851571</c:v>
                </c:pt>
                <c:pt idx="10">
                  <c:v>1.6420456954585838</c:v>
                </c:pt>
                <c:pt idx="11">
                  <c:v>1.6783985518068387</c:v>
                </c:pt>
                <c:pt idx="12">
                  <c:v>1.6937859591943913</c:v>
                </c:pt>
                <c:pt idx="13">
                  <c:v>1.7415550218685472</c:v>
                </c:pt>
                <c:pt idx="14">
                  <c:v>1.7378449968560201</c:v>
                </c:pt>
                <c:pt idx="15">
                  <c:v>1.8587345439265501</c:v>
                </c:pt>
                <c:pt idx="16">
                  <c:v>1.930617073637678</c:v>
                </c:pt>
                <c:pt idx="17">
                  <c:v>2.0955347709707701</c:v>
                </c:pt>
                <c:pt idx="18">
                  <c:v>2.372073274378061</c:v>
                </c:pt>
                <c:pt idx="19">
                  <c:v>2.5352945921961978</c:v>
                </c:pt>
                <c:pt idx="20">
                  <c:v>2.6175869326053434</c:v>
                </c:pt>
                <c:pt idx="21">
                  <c:v>2.774307799056638</c:v>
                </c:pt>
                <c:pt idx="22">
                  <c:v>2.8974884198020359</c:v>
                </c:pt>
                <c:pt idx="23">
                  <c:v>2.9135400865448182</c:v>
                </c:pt>
                <c:pt idx="24">
                  <c:v>3.1031877912495922</c:v>
                </c:pt>
                <c:pt idx="25">
                  <c:v>3.3188179620385645</c:v>
                </c:pt>
                <c:pt idx="26">
                  <c:v>3.5308043731417769</c:v>
                </c:pt>
                <c:pt idx="27">
                  <c:v>3.770155914691701</c:v>
                </c:pt>
                <c:pt idx="28">
                  <c:v>4.0250996231584191</c:v>
                </c:pt>
                <c:pt idx="29">
                  <c:v>4.3748036940720949</c:v>
                </c:pt>
                <c:pt idx="30">
                  <c:v>4.6022702531869699</c:v>
                </c:pt>
                <c:pt idx="31">
                  <c:v>4.9392174776003248</c:v>
                </c:pt>
                <c:pt idx="32">
                  <c:v>5.2311406221033838</c:v>
                </c:pt>
                <c:pt idx="33">
                  <c:v>5.4820755553099954</c:v>
                </c:pt>
                <c:pt idx="34">
                  <c:v>5.6188345688185359</c:v>
                </c:pt>
              </c:numCache>
            </c:numRef>
          </c:yVal>
          <c:smooth val="0"/>
          <c:extLst>
            <c:ext xmlns:c16="http://schemas.microsoft.com/office/drawing/2014/chart" uri="{C3380CC4-5D6E-409C-BE32-E72D297353CC}">
              <c16:uniqueId val="{00000006-B151-4D35-AA82-4CCDECFDBADC}"/>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[8]Data!$C$5:$C$39</c:f>
              <c:numCache>
                <c:formatCode>General</c:formatCode>
                <c:ptCount val="35"/>
                <c:pt idx="0">
                  <c:v>3.6159450833985667</c:v>
                </c:pt>
                <c:pt idx="1">
                  <c:v>3.6789667038690479</c:v>
                </c:pt>
                <c:pt idx="2">
                  <c:v>3.6394622230638136</c:v>
                </c:pt>
                <c:pt idx="3">
                  <c:v>3.5957028079857163</c:v>
                </c:pt>
                <c:pt idx="4">
                  <c:v>3.5465067003173587</c:v>
                </c:pt>
                <c:pt idx="5">
                  <c:v>3.4860588523310234</c:v>
                </c:pt>
                <c:pt idx="6">
                  <c:v>3.4554026733021748</c:v>
                </c:pt>
                <c:pt idx="7">
                  <c:v>3.5038282205711653</c:v>
                </c:pt>
                <c:pt idx="8">
                  <c:v>3.5209786726972898</c:v>
                </c:pt>
                <c:pt idx="9">
                  <c:v>3.5228377912023179</c:v>
                </c:pt>
                <c:pt idx="10">
                  <c:v>3.4375748383491658</c:v>
                </c:pt>
                <c:pt idx="11">
                  <c:v>3.3259083369819149</c:v>
                </c:pt>
                <c:pt idx="12">
                  <c:v>3.1613733670497801</c:v>
                </c:pt>
                <c:pt idx="13">
                  <c:v>3.0040260142458965</c:v>
                </c:pt>
                <c:pt idx="14">
                  <c:v>2.7819383070671084</c:v>
                </c:pt>
                <c:pt idx="15">
                  <c:v>2.6649117632327326</c:v>
                </c:pt>
                <c:pt idx="16">
                  <c:v>2.5651963634585182</c:v>
                </c:pt>
                <c:pt idx="17">
                  <c:v>2.5304480869696193</c:v>
                </c:pt>
                <c:pt idx="18">
                  <c:v>2.5495933116638936</c:v>
                </c:pt>
                <c:pt idx="19">
                  <c:v>2.6229393335802298</c:v>
                </c:pt>
                <c:pt idx="20">
                  <c:v>2.7137923539498154</c:v>
                </c:pt>
                <c:pt idx="21">
                  <c:v>2.8093664090641473</c:v>
                </c:pt>
                <c:pt idx="22">
                  <c:v>2.8634745429174568</c:v>
                </c:pt>
                <c:pt idx="23">
                  <c:v>2.9186821877007909</c:v>
                </c:pt>
                <c:pt idx="24">
                  <c:v>2.9765438809215206</c:v>
                </c:pt>
                <c:pt idx="25">
                  <c:v>2.9321114321360562</c:v>
                </c:pt>
                <c:pt idx="26">
                  <c:v>2.9206749914809444</c:v>
                </c:pt>
                <c:pt idx="27">
                  <c:v>2.9418781261679641</c:v>
                </c:pt>
                <c:pt idx="28">
                  <c:v>2.9117854815765636</c:v>
                </c:pt>
                <c:pt idx="29">
                  <c:v>2.8854928324727682</c:v>
                </c:pt>
                <c:pt idx="30">
                  <c:v>2.9168162299419027</c:v>
                </c:pt>
                <c:pt idx="31">
                  <c:v>2.9033852468413071</c:v>
                </c:pt>
                <c:pt idx="32">
                  <c:v>2.8674718593377699</c:v>
                </c:pt>
                <c:pt idx="33">
                  <c:v>2.8684240870998101</c:v>
                </c:pt>
                <c:pt idx="34">
                  <c:v>2.8470843747051631</c:v>
                </c:pt>
              </c:numCache>
            </c:numRef>
          </c:xVal>
          <c:yVal>
            <c:numRef>
              <c:f>[8]Data!$C$43:$C$77</c:f>
              <c:numCache>
                <c:formatCode>General</c:formatCode>
                <c:ptCount val="35"/>
                <c:pt idx="0">
                  <c:v>3.0646273652470764</c:v>
                </c:pt>
                <c:pt idx="1">
                  <c:v>3.0316743059462201</c:v>
                </c:pt>
                <c:pt idx="2">
                  <c:v>3.0842240802694008</c:v>
                </c:pt>
                <c:pt idx="3">
                  <c:v>3.8631384228305246</c:v>
                </c:pt>
                <c:pt idx="4">
                  <c:v>3.9198521181587855</c:v>
                </c:pt>
                <c:pt idx="5">
                  <c:v>3.9661053619772213</c:v>
                </c:pt>
                <c:pt idx="6">
                  <c:v>4.0793526550015633</c:v>
                </c:pt>
                <c:pt idx="7">
                  <c:v>4.324753888968103</c:v>
                </c:pt>
                <c:pt idx="8">
                  <c:v>4.0043408795809077</c:v>
                </c:pt>
                <c:pt idx="9">
                  <c:v>3.9641961683503686</c:v>
                </c:pt>
                <c:pt idx="10">
                  <c:v>3.9219281591875275</c:v>
                </c:pt>
                <c:pt idx="11">
                  <c:v>3.679384267064731</c:v>
                </c:pt>
                <c:pt idx="12">
                  <c:v>3.3948722875645507</c:v>
                </c:pt>
                <c:pt idx="13">
                  <c:v>3.1186814539849124</c:v>
                </c:pt>
                <c:pt idx="14">
                  <c:v>2.9886397126574766</c:v>
                </c:pt>
                <c:pt idx="15">
                  <c:v>2.9128435648209114</c:v>
                </c:pt>
                <c:pt idx="16">
                  <c:v>3.0312669385563185</c:v>
                </c:pt>
                <c:pt idx="17">
                  <c:v>3.0995488830254625</c:v>
                </c:pt>
                <c:pt idx="18">
                  <c:v>3.3009138695735065</c:v>
                </c:pt>
                <c:pt idx="19">
                  <c:v>3.4724030970030921</c:v>
                </c:pt>
                <c:pt idx="20">
                  <c:v>3.6552590116557417</c:v>
                </c:pt>
                <c:pt idx="21">
                  <c:v>3.7761963114497594</c:v>
                </c:pt>
                <c:pt idx="22">
                  <c:v>3.8893659260575806</c:v>
                </c:pt>
                <c:pt idx="23">
                  <c:v>3.9070146746578751</c:v>
                </c:pt>
                <c:pt idx="24">
                  <c:v>4.0234751514394613</c:v>
                </c:pt>
                <c:pt idx="25">
                  <c:v>4.0615851710999902</c:v>
                </c:pt>
                <c:pt idx="26">
                  <c:v>4.1071871894075445</c:v>
                </c:pt>
                <c:pt idx="27">
                  <c:v>4.3266970888311205</c:v>
                </c:pt>
                <c:pt idx="28">
                  <c:v>4.394448751856749</c:v>
                </c:pt>
                <c:pt idx="29">
                  <c:v>4.5095773558095873</c:v>
                </c:pt>
                <c:pt idx="30">
                  <c:v>4.6377259081018103</c:v>
                </c:pt>
                <c:pt idx="31">
                  <c:v>4.9311464763196708</c:v>
                </c:pt>
                <c:pt idx="32">
                  <c:v>4.9178156152360799</c:v>
                </c:pt>
                <c:pt idx="33">
                  <c:v>5.1032409711036761</c:v>
                </c:pt>
                <c:pt idx="34">
                  <c:v>5.0876929031639877</c:v>
                </c:pt>
              </c:numCache>
            </c:numRef>
          </c:yVal>
          <c:smooth val="0"/>
          <c:extLst>
            <c:ext xmlns:c16="http://schemas.microsoft.com/office/drawing/2014/chart" uri="{C3380CC4-5D6E-409C-BE32-E72D297353CC}">
              <c16:uniqueId val="{00000007-B151-4D35-AA82-4CCDECFDBADC}"/>
            </c:ext>
          </c:extLst>
        </c:ser>
        <c:dLbls>
          <c:showLegendKey val="0"/>
          <c:showVal val="0"/>
          <c:showCatName val="0"/>
          <c:showSerName val="0"/>
          <c:showPercent val="0"/>
          <c:showBubbleSize val="0"/>
        </c:dLbls>
        <c:axId val="215564672"/>
        <c:axId val="257835008"/>
      </c:scatterChart>
      <c:valAx>
        <c:axId val="215564672"/>
        <c:scaling>
          <c:orientation val="minMax"/>
          <c:max val="1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7"/>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[8]Data!$L$5:$L$39</c:f>
              <c:numCache>
                <c:formatCode>General</c:formatCode>
                <c:ptCount val="35"/>
                <c:pt idx="0">
                  <c:v>35.244776299150956</c:v>
                </c:pt>
                <c:pt idx="1">
                  <c:v>35.315522693452387</c:v>
                </c:pt>
                <c:pt idx="2">
                  <c:v>35.194633051099629</c:v>
                </c:pt>
                <c:pt idx="3">
                  <c:v>34.953234052913487</c:v>
                </c:pt>
                <c:pt idx="4">
                  <c:v>34.665549162342622</c:v>
                </c:pt>
                <c:pt idx="5">
                  <c:v>33.700921469940845</c:v>
                </c:pt>
                <c:pt idx="6">
                  <c:v>33.1060562653985</c:v>
                </c:pt>
                <c:pt idx="7">
                  <c:v>32.454477591523592</c:v>
                </c:pt>
                <c:pt idx="8">
                  <c:v>31.776242248054864</c:v>
                </c:pt>
                <c:pt idx="9">
                  <c:v>30.919123926782422</c:v>
                </c:pt>
                <c:pt idx="10">
                  <c:v>30.152537186344162</c:v>
                </c:pt>
                <c:pt idx="11">
                  <c:v>29.012773763450483</c:v>
                </c:pt>
                <c:pt idx="12">
                  <c:v>27.957872699111142</c:v>
                </c:pt>
                <c:pt idx="13">
                  <c:v>27.054520786326297</c:v>
                </c:pt>
                <c:pt idx="14">
                  <c:v>26.205320449852653</c:v>
                </c:pt>
                <c:pt idx="15">
                  <c:v>25.590332077445783</c:v>
                </c:pt>
                <c:pt idx="16">
                  <c:v>25.144956282163449</c:v>
                </c:pt>
                <c:pt idx="17">
                  <c:v>24.867941579838863</c:v>
                </c:pt>
                <c:pt idx="18">
                  <c:v>24.598334097430062</c:v>
                </c:pt>
                <c:pt idx="19">
                  <c:v>24.424214519503138</c:v>
                </c:pt>
                <c:pt idx="20">
                  <c:v>24.363996425725119</c:v>
                </c:pt>
                <c:pt idx="21">
                  <c:v>24.105383691767074</c:v>
                </c:pt>
                <c:pt idx="22">
                  <c:v>23.791996135818813</c:v>
                </c:pt>
                <c:pt idx="23">
                  <c:v>23.233415064457276</c:v>
                </c:pt>
                <c:pt idx="24">
                  <c:v>22.745327591253083</c:v>
                </c:pt>
                <c:pt idx="25">
                  <c:v>22.097847856064089</c:v>
                </c:pt>
                <c:pt idx="26">
                  <c:v>21.729338013941003</c:v>
                </c:pt>
                <c:pt idx="27">
                  <c:v>21.468672715561457</c:v>
                </c:pt>
                <c:pt idx="28">
                  <c:v>21.332482815162965</c:v>
                </c:pt>
                <c:pt idx="29">
                  <c:v>21.130632659897657</c:v>
                </c:pt>
                <c:pt idx="30">
                  <c:v>21.025652713125293</c:v>
                </c:pt>
                <c:pt idx="31">
                  <c:v>20.85291757422905</c:v>
                </c:pt>
                <c:pt idx="32">
                  <c:v>20.620737819406788</c:v>
                </c:pt>
                <c:pt idx="33">
                  <c:v>20.325768762949103</c:v>
                </c:pt>
                <c:pt idx="34">
                  <c:v>20.065007501577089</c:v>
                </c:pt>
              </c:numCache>
            </c:numRef>
          </c:xVal>
          <c:yVal>
            <c:numRef>
              <c:f>[8]Data!$L$43:$L$77</c:f>
              <c:numCache>
                <c:formatCode>General</c:formatCode>
                <c:ptCount val="35"/>
                <c:pt idx="0">
                  <c:v>53.048300780920677</c:v>
                </c:pt>
                <c:pt idx="1">
                  <c:v>53.462237292718186</c:v>
                </c:pt>
                <c:pt idx="2">
                  <c:v>53.910256186634285</c:v>
                </c:pt>
                <c:pt idx="3">
                  <c:v>54.012492755709388</c:v>
                </c:pt>
                <c:pt idx="4">
                  <c:v>53.58962659250939</c:v>
                </c:pt>
                <c:pt idx="5">
                  <c:v>53.105592417178968</c:v>
                </c:pt>
                <c:pt idx="6">
                  <c:v>51.88425409389297</c:v>
                </c:pt>
                <c:pt idx="7">
                  <c:v>51.022042198439465</c:v>
                </c:pt>
                <c:pt idx="8">
                  <c:v>49.176795662777991</c:v>
                </c:pt>
                <c:pt idx="9">
                  <c:v>47.845823609996245</c:v>
                </c:pt>
                <c:pt idx="10">
                  <c:v>46.710561616800391</c:v>
                </c:pt>
                <c:pt idx="11">
                  <c:v>46.256151720251964</c:v>
                </c:pt>
                <c:pt idx="12">
                  <c:v>44.766476793909689</c:v>
                </c:pt>
                <c:pt idx="13">
                  <c:v>44.486465391921719</c:v>
                </c:pt>
                <c:pt idx="14">
                  <c:v>43.826960607112539</c:v>
                </c:pt>
                <c:pt idx="15">
                  <c:v>42.85786883220694</c:v>
                </c:pt>
                <c:pt idx="16">
                  <c:v>41.849029752066421</c:v>
                </c:pt>
                <c:pt idx="17">
                  <c:v>41.284264853973397</c:v>
                </c:pt>
                <c:pt idx="18">
                  <c:v>40.510318918552748</c:v>
                </c:pt>
                <c:pt idx="19">
                  <c:v>40.184635268938926</c:v>
                </c:pt>
                <c:pt idx="20">
                  <c:v>39.65202182630955</c:v>
                </c:pt>
                <c:pt idx="21">
                  <c:v>38.803544592491704</c:v>
                </c:pt>
                <c:pt idx="22">
                  <c:v>38.146855159109158</c:v>
                </c:pt>
                <c:pt idx="23">
                  <c:v>37.581305596805194</c:v>
                </c:pt>
                <c:pt idx="24">
                  <c:v>36.903646250311716</c:v>
                </c:pt>
                <c:pt idx="25">
                  <c:v>36.469298109696204</c:v>
                </c:pt>
                <c:pt idx="26">
                  <c:v>35.967674923538269</c:v>
                </c:pt>
                <c:pt idx="27">
                  <c:v>35.776170019513401</c:v>
                </c:pt>
                <c:pt idx="28">
                  <c:v>35.110208220548095</c:v>
                </c:pt>
                <c:pt idx="29">
                  <c:v>34.496529192521031</c:v>
                </c:pt>
                <c:pt idx="30">
                  <c:v>33.796118429590514</c:v>
                </c:pt>
                <c:pt idx="31">
                  <c:v>33.440946683742048</c:v>
                </c:pt>
                <c:pt idx="32">
                  <c:v>32.690792669642725</c:v>
                </c:pt>
                <c:pt idx="33">
                  <c:v>32.145996409812788</c:v>
                </c:pt>
                <c:pt idx="34">
                  <c:v>31.565830929814158</c:v>
                </c:pt>
              </c:numCache>
            </c:numRef>
          </c:yVal>
          <c:smooth val="0"/>
          <c:extLst>
            <c:ext xmlns:c16="http://schemas.microsoft.com/office/drawing/2014/chart" uri="{C3380CC4-5D6E-409C-BE32-E72D297353CC}">
              <c16:uniqueId val="{00000000-B6BD-4BD4-A8DC-CED70CB5C33C}"/>
            </c:ext>
          </c:extLst>
        </c:ser>
        <c:dLbls>
          <c:showLegendKey val="0"/>
          <c:showVal val="0"/>
          <c:showCatName val="0"/>
          <c:showSerName val="0"/>
          <c:showPercent val="0"/>
          <c:showBubbleSize val="0"/>
        </c:dLbls>
        <c:axId val="64898176"/>
        <c:axId val="64900480"/>
      </c:scatterChart>
      <c:valAx>
        <c:axId val="64898176"/>
        <c:scaling>
          <c:orientation val="minMax"/>
          <c:max val="40"/>
          <c:min val="15"/>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At val="30"/>
        <c:crossBetween val="midCat"/>
        <c:majorUnit val="5"/>
      </c:valAx>
      <c:valAx>
        <c:axId val="64900480"/>
        <c:scaling>
          <c:orientation val="minMax"/>
          <c:max val="55"/>
          <c:min val="3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[8]Data!$L$5:$L$39</c:f>
              <c:numCache>
                <c:formatCode>General</c:formatCode>
                <c:ptCount val="35"/>
                <c:pt idx="0">
                  <c:v>35.244776299150956</c:v>
                </c:pt>
                <c:pt idx="1">
                  <c:v>35.315522693452387</c:v>
                </c:pt>
                <c:pt idx="2">
                  <c:v>35.194633051099629</c:v>
                </c:pt>
                <c:pt idx="3">
                  <c:v>34.953234052913487</c:v>
                </c:pt>
                <c:pt idx="4">
                  <c:v>34.665549162342622</c:v>
                </c:pt>
                <c:pt idx="5">
                  <c:v>33.700921469940845</c:v>
                </c:pt>
                <c:pt idx="6">
                  <c:v>33.1060562653985</c:v>
                </c:pt>
                <c:pt idx="7">
                  <c:v>32.454477591523592</c:v>
                </c:pt>
                <c:pt idx="8">
                  <c:v>31.776242248054864</c:v>
                </c:pt>
                <c:pt idx="9">
                  <c:v>30.919123926782422</c:v>
                </c:pt>
                <c:pt idx="10">
                  <c:v>30.152537186344162</c:v>
                </c:pt>
                <c:pt idx="11">
                  <c:v>29.012773763450483</c:v>
                </c:pt>
                <c:pt idx="12">
                  <c:v>27.957872699111142</c:v>
                </c:pt>
                <c:pt idx="13">
                  <c:v>27.054520786326297</c:v>
                </c:pt>
                <c:pt idx="14">
                  <c:v>26.205320449852653</c:v>
                </c:pt>
                <c:pt idx="15">
                  <c:v>25.590332077445783</c:v>
                </c:pt>
                <c:pt idx="16">
                  <c:v>25.144956282163449</c:v>
                </c:pt>
                <c:pt idx="17">
                  <c:v>24.867941579838863</c:v>
                </c:pt>
                <c:pt idx="18">
                  <c:v>24.598334097430062</c:v>
                </c:pt>
                <c:pt idx="19">
                  <c:v>24.424214519503138</c:v>
                </c:pt>
                <c:pt idx="20">
                  <c:v>24.363996425725119</c:v>
                </c:pt>
                <c:pt idx="21">
                  <c:v>24.105383691767074</c:v>
                </c:pt>
                <c:pt idx="22">
                  <c:v>23.791996135818813</c:v>
                </c:pt>
                <c:pt idx="23">
                  <c:v>23.233415064457276</c:v>
                </c:pt>
                <c:pt idx="24">
                  <c:v>22.745327591253083</c:v>
                </c:pt>
                <c:pt idx="25">
                  <c:v>22.097847856064089</c:v>
                </c:pt>
                <c:pt idx="26">
                  <c:v>21.729338013941003</c:v>
                </c:pt>
                <c:pt idx="27">
                  <c:v>21.468672715561457</c:v>
                </c:pt>
                <c:pt idx="28">
                  <c:v>21.332482815162965</c:v>
                </c:pt>
                <c:pt idx="29">
                  <c:v>21.130632659897657</c:v>
                </c:pt>
                <c:pt idx="30">
                  <c:v>21.025652713125293</c:v>
                </c:pt>
                <c:pt idx="31">
                  <c:v>20.85291757422905</c:v>
                </c:pt>
                <c:pt idx="32">
                  <c:v>20.620737819406788</c:v>
                </c:pt>
                <c:pt idx="33">
                  <c:v>20.325768762949103</c:v>
                </c:pt>
                <c:pt idx="34">
                  <c:v>20.065007501577089</c:v>
                </c:pt>
              </c:numCache>
            </c:numRef>
          </c:xVal>
          <c:yVal>
            <c:numRef>
              <c:f>[8]Data!$L$43:$L$77</c:f>
              <c:numCache>
                <c:formatCode>General</c:formatCode>
                <c:ptCount val="35"/>
                <c:pt idx="0">
                  <c:v>53.048300780920677</c:v>
                </c:pt>
                <c:pt idx="1">
                  <c:v>53.462237292718186</c:v>
                </c:pt>
                <c:pt idx="2">
                  <c:v>53.910256186634285</c:v>
                </c:pt>
                <c:pt idx="3">
                  <c:v>54.012492755709388</c:v>
                </c:pt>
                <c:pt idx="4">
                  <c:v>53.58962659250939</c:v>
                </c:pt>
                <c:pt idx="5">
                  <c:v>53.105592417178968</c:v>
                </c:pt>
                <c:pt idx="6">
                  <c:v>51.88425409389297</c:v>
                </c:pt>
                <c:pt idx="7">
                  <c:v>51.022042198439465</c:v>
                </c:pt>
                <c:pt idx="8">
                  <c:v>49.176795662777991</c:v>
                </c:pt>
                <c:pt idx="9">
                  <c:v>47.845823609996245</c:v>
                </c:pt>
                <c:pt idx="10">
                  <c:v>46.710561616800391</c:v>
                </c:pt>
                <c:pt idx="11">
                  <c:v>46.256151720251964</c:v>
                </c:pt>
                <c:pt idx="12">
                  <c:v>44.766476793909689</c:v>
                </c:pt>
                <c:pt idx="13">
                  <c:v>44.486465391921719</c:v>
                </c:pt>
                <c:pt idx="14">
                  <c:v>43.826960607112539</c:v>
                </c:pt>
                <c:pt idx="15">
                  <c:v>42.85786883220694</c:v>
                </c:pt>
                <c:pt idx="16">
                  <c:v>41.849029752066421</c:v>
                </c:pt>
                <c:pt idx="17">
                  <c:v>41.284264853973397</c:v>
                </c:pt>
                <c:pt idx="18">
                  <c:v>40.510318918552748</c:v>
                </c:pt>
                <c:pt idx="19">
                  <c:v>40.184635268938926</c:v>
                </c:pt>
                <c:pt idx="20">
                  <c:v>39.65202182630955</c:v>
                </c:pt>
                <c:pt idx="21">
                  <c:v>38.803544592491704</c:v>
                </c:pt>
                <c:pt idx="22">
                  <c:v>38.146855159109158</c:v>
                </c:pt>
                <c:pt idx="23">
                  <c:v>37.581305596805194</c:v>
                </c:pt>
                <c:pt idx="24">
                  <c:v>36.903646250311716</c:v>
                </c:pt>
                <c:pt idx="25">
                  <c:v>36.469298109696204</c:v>
                </c:pt>
                <c:pt idx="26">
                  <c:v>35.967674923538269</c:v>
                </c:pt>
                <c:pt idx="27">
                  <c:v>35.776170019513401</c:v>
                </c:pt>
                <c:pt idx="28">
                  <c:v>35.110208220548095</c:v>
                </c:pt>
                <c:pt idx="29">
                  <c:v>34.496529192521031</c:v>
                </c:pt>
                <c:pt idx="30">
                  <c:v>33.796118429590514</c:v>
                </c:pt>
                <c:pt idx="31">
                  <c:v>33.440946683742048</c:v>
                </c:pt>
                <c:pt idx="32">
                  <c:v>32.690792669642725</c:v>
                </c:pt>
                <c:pt idx="33">
                  <c:v>32.145996409812788</c:v>
                </c:pt>
                <c:pt idx="34">
                  <c:v>31.565830929814158</c:v>
                </c:pt>
              </c:numCache>
            </c:numRef>
          </c:yVal>
          <c:smooth val="0"/>
          <c:extLst>
            <c:ext xmlns:c16="http://schemas.microsoft.com/office/drawing/2014/chart" uri="{C3380CC4-5D6E-409C-BE32-E72D297353CC}">
              <c16:uniqueId val="{00000000-03C9-4977-BD09-C8BADF82C551}"/>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[8]Data!$H$5:$H$39</c:f>
              <c:numCache>
                <c:formatCode>General</c:formatCode>
                <c:ptCount val="35"/>
                <c:pt idx="0">
                  <c:v>10.476907328235081</c:v>
                </c:pt>
                <c:pt idx="1">
                  <c:v>10.58930896577381</c:v>
                </c:pt>
                <c:pt idx="2">
                  <c:v>11.225687775583628</c:v>
                </c:pt>
                <c:pt idx="3">
                  <c:v>11.27962181464048</c:v>
                </c:pt>
                <c:pt idx="4">
                  <c:v>11.578882935143941</c:v>
                </c:pt>
                <c:pt idx="5">
                  <c:v>11.965876058102451</c:v>
                </c:pt>
                <c:pt idx="6">
                  <c:v>12.345810380532205</c:v>
                </c:pt>
                <c:pt idx="7">
                  <c:v>12.247179154469384</c:v>
                </c:pt>
                <c:pt idx="8">
                  <c:v>12.684229749023283</c:v>
                </c:pt>
                <c:pt idx="9">
                  <c:v>12.843403481007144</c:v>
                </c:pt>
                <c:pt idx="10">
                  <c:v>12.909116308773051</c:v>
                </c:pt>
                <c:pt idx="11">
                  <c:v>13.157903146941424</c:v>
                </c:pt>
                <c:pt idx="12">
                  <c:v>13.39011572531442</c:v>
                </c:pt>
                <c:pt idx="13">
                  <c:v>13.39291244525063</c:v>
                </c:pt>
                <c:pt idx="14">
                  <c:v>13.720677814657728</c:v>
                </c:pt>
                <c:pt idx="15">
                  <c:v>13.923934397034843</c:v>
                </c:pt>
                <c:pt idx="16">
                  <c:v>14.032637579406698</c:v>
                </c:pt>
                <c:pt idx="17">
                  <c:v>14.093454288892824</c:v>
                </c:pt>
                <c:pt idx="18">
                  <c:v>14.390688665784094</c:v>
                </c:pt>
                <c:pt idx="19">
                  <c:v>14.182189436175644</c:v>
                </c:pt>
                <c:pt idx="20">
                  <c:v>13.904653802497164</c:v>
                </c:pt>
                <c:pt idx="21">
                  <c:v>13.4627063563074</c:v>
                </c:pt>
                <c:pt idx="22">
                  <c:v>12.980115567641059</c:v>
                </c:pt>
                <c:pt idx="23">
                  <c:v>12.143841047648314</c:v>
                </c:pt>
                <c:pt idx="24">
                  <c:v>11.467575364803279</c:v>
                </c:pt>
                <c:pt idx="25">
                  <c:v>10.954429049839124</c:v>
                </c:pt>
                <c:pt idx="26">
                  <c:v>10.487612587635372</c:v>
                </c:pt>
                <c:pt idx="27">
                  <c:v>9.9892249091472962</c:v>
                </c:pt>
                <c:pt idx="28">
                  <c:v>9.6526637720350408</c:v>
                </c:pt>
                <c:pt idx="29">
                  <c:v>9.3535941597070611</c:v>
                </c:pt>
                <c:pt idx="30">
                  <c:v>8.9572733332953494</c:v>
                </c:pt>
                <c:pt idx="31">
                  <c:v>8.670313830217081</c:v>
                </c:pt>
                <c:pt idx="32">
                  <c:v>8.4631127643205524</c:v>
                </c:pt>
                <c:pt idx="33">
                  <c:v>8.2792431213988937</c:v>
                </c:pt>
                <c:pt idx="34">
                  <c:v>8.1405523602680958</c:v>
                </c:pt>
              </c:numCache>
            </c:numRef>
          </c:xVal>
          <c:yVal>
            <c:numRef>
              <c:f>[8]Data!$H$43:$H$77</c:f>
              <c:numCache>
                <c:formatCode>General</c:formatCode>
                <c:ptCount val="35"/>
                <c:pt idx="0">
                  <c:v>7.8145941568923067</c:v>
                </c:pt>
                <c:pt idx="1">
                  <c:v>8.0194456294000673</c:v>
                </c:pt>
                <c:pt idx="2">
                  <c:v>8.1368463436519036</c:v>
                </c:pt>
                <c:pt idx="3">
                  <c:v>8.4597964469462088</c:v>
                </c:pt>
                <c:pt idx="4">
                  <c:v>8.8700870616694676</c:v>
                </c:pt>
                <c:pt idx="5">
                  <c:v>9.0947485844347327</c:v>
                </c:pt>
                <c:pt idx="6">
                  <c:v>9.4423076723855601</c:v>
                </c:pt>
                <c:pt idx="7">
                  <c:v>9.7044901312720366</c:v>
                </c:pt>
                <c:pt idx="8">
                  <c:v>10.072372931044134</c:v>
                </c:pt>
                <c:pt idx="9">
                  <c:v>10.311317761039215</c:v>
                </c:pt>
                <c:pt idx="10">
                  <c:v>10.671583481433554</c:v>
                </c:pt>
                <c:pt idx="11">
                  <c:v>10.702919031760052</c:v>
                </c:pt>
                <c:pt idx="12">
                  <c:v>10.998268084937065</c:v>
                </c:pt>
                <c:pt idx="13">
                  <c:v>11.203662073133858</c:v>
                </c:pt>
                <c:pt idx="14">
                  <c:v>11.298344609103479</c:v>
                </c:pt>
                <c:pt idx="15">
                  <c:v>11.473026836684067</c:v>
                </c:pt>
                <c:pt idx="16">
                  <c:v>11.863530409693251</c:v>
                </c:pt>
                <c:pt idx="17">
                  <c:v>11.800533152705068</c:v>
                </c:pt>
                <c:pt idx="18">
                  <c:v>11.984638946095941</c:v>
                </c:pt>
                <c:pt idx="19">
                  <c:v>11.982733341272615</c:v>
                </c:pt>
                <c:pt idx="20">
                  <c:v>11.86548622731476</c:v>
                </c:pt>
                <c:pt idx="21">
                  <c:v>11.625240329463919</c:v>
                </c:pt>
                <c:pt idx="22">
                  <c:v>11.35201260405618</c:v>
                </c:pt>
                <c:pt idx="23">
                  <c:v>10.878761219142294</c:v>
                </c:pt>
                <c:pt idx="24">
                  <c:v>10.425922447801748</c:v>
                </c:pt>
                <c:pt idx="25">
                  <c:v>10.155950372552933</c:v>
                </c:pt>
                <c:pt idx="26">
                  <c:v>9.8913539591606909</c:v>
                </c:pt>
                <c:pt idx="27">
                  <c:v>9.8140358826115524</c:v>
                </c:pt>
                <c:pt idx="28">
                  <c:v>9.5880553037697442</c:v>
                </c:pt>
                <c:pt idx="29">
                  <c:v>9.6288799347453384</c:v>
                </c:pt>
                <c:pt idx="30">
                  <c:v>9.3692798468623835</c:v>
                </c:pt>
                <c:pt idx="31">
                  <c:v>9.3174297743472767</c:v>
                </c:pt>
                <c:pt idx="32">
                  <c:v>9.1880477774966209</c:v>
                </c:pt>
                <c:pt idx="33">
                  <c:v>9.2464738538354059</c:v>
                </c:pt>
                <c:pt idx="34">
                  <c:v>9.2579860365446986</c:v>
                </c:pt>
              </c:numCache>
            </c:numRef>
          </c:yVal>
          <c:smooth val="0"/>
          <c:extLst>
            <c:ext xmlns:c16="http://schemas.microsoft.com/office/drawing/2014/chart" uri="{C3380CC4-5D6E-409C-BE32-E72D297353CC}">
              <c16:uniqueId val="{00000001-03C9-4977-BD09-C8BADF82C551}"/>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[8]Data!$K$5:$K$39</c:f>
              <c:numCache>
                <c:formatCode>General</c:formatCode>
                <c:ptCount val="35"/>
                <c:pt idx="0">
                  <c:v>6.4725718070693077</c:v>
                </c:pt>
                <c:pt idx="1">
                  <c:v>6.3755580357142865</c:v>
                </c:pt>
                <c:pt idx="2">
                  <c:v>6.3002137041144808</c:v>
                </c:pt>
                <c:pt idx="3">
                  <c:v>6.2713033598441807</c:v>
                </c:pt>
                <c:pt idx="4">
                  <c:v>6.3038544482008492</c:v>
                </c:pt>
                <c:pt idx="5">
                  <c:v>6.5146910274676557</c:v>
                </c:pt>
                <c:pt idx="6">
                  <c:v>6.6304605839356308</c:v>
                </c:pt>
                <c:pt idx="7">
                  <c:v>6.8098943575272699</c:v>
                </c:pt>
                <c:pt idx="8">
                  <c:v>6.9689110569207662</c:v>
                </c:pt>
                <c:pt idx="9">
                  <c:v>7.0812316337308401</c:v>
                </c:pt>
                <c:pt idx="10">
                  <c:v>7.2406934355126253</c:v>
                </c:pt>
                <c:pt idx="11">
                  <c:v>7.3798285113468216</c:v>
                </c:pt>
                <c:pt idx="12">
                  <c:v>7.4127495640901584</c:v>
                </c:pt>
                <c:pt idx="13">
                  <c:v>7.4482738279579408</c:v>
                </c:pt>
                <c:pt idx="14">
                  <c:v>7.5760135860771349</c:v>
                </c:pt>
                <c:pt idx="15">
                  <c:v>7.5962646156928439</c:v>
                </c:pt>
                <c:pt idx="16">
                  <c:v>7.5322925100939564</c:v>
                </c:pt>
                <c:pt idx="17">
                  <c:v>7.4378156123573387</c:v>
                </c:pt>
                <c:pt idx="18">
                  <c:v>7.3196173678327296</c:v>
                </c:pt>
                <c:pt idx="19">
                  <c:v>7.1276286946860585</c:v>
                </c:pt>
                <c:pt idx="20">
                  <c:v>6.9514816335402223</c:v>
                </c:pt>
                <c:pt idx="21">
                  <c:v>6.8333433778226942</c:v>
                </c:pt>
                <c:pt idx="22">
                  <c:v>6.7363769723424811</c:v>
                </c:pt>
                <c:pt idx="23">
                  <c:v>6.6806060853513625</c:v>
                </c:pt>
                <c:pt idx="24">
                  <c:v>6.6350294769410869</c:v>
                </c:pt>
                <c:pt idx="25">
                  <c:v>6.5356392409219257</c:v>
                </c:pt>
                <c:pt idx="26">
                  <c:v>6.4746837867756035</c:v>
                </c:pt>
                <c:pt idx="27">
                  <c:v>6.4483551088244413</c:v>
                </c:pt>
                <c:pt idx="28">
                  <c:v>6.3955183432114762</c:v>
                </c:pt>
                <c:pt idx="29">
                  <c:v>6.3537443254669572</c:v>
                </c:pt>
                <c:pt idx="30">
                  <c:v>6.4258080690099195</c:v>
                </c:pt>
                <c:pt idx="31">
                  <c:v>6.5509873088480983</c:v>
                </c:pt>
                <c:pt idx="32">
                  <c:v>6.6549771812281051</c:v>
                </c:pt>
                <c:pt idx="33">
                  <c:v>6.7383695195301314</c:v>
                </c:pt>
                <c:pt idx="34">
                  <c:v>6.759929183632317</c:v>
                </c:pt>
              </c:numCache>
            </c:numRef>
          </c:xVal>
          <c:yVal>
            <c:numRef>
              <c:f>[8]Data!$K$43:$K$77</c:f>
              <c:numCache>
                <c:formatCode>General</c:formatCode>
                <c:ptCount val="35"/>
                <c:pt idx="0">
                  <c:v>7.5631154083887386</c:v>
                </c:pt>
                <c:pt idx="1">
                  <c:v>7.5103349853721566</c:v>
                </c:pt>
                <c:pt idx="2">
                  <c:v>7.5022689053566722</c:v>
                </c:pt>
                <c:pt idx="3">
                  <c:v>7.1891674873167348</c:v>
                </c:pt>
                <c:pt idx="4">
                  <c:v>6.9747830435658837</c:v>
                </c:pt>
                <c:pt idx="5">
                  <c:v>7.3057514192021635</c:v>
                </c:pt>
                <c:pt idx="6">
                  <c:v>7.3832516634041614</c:v>
                </c:pt>
                <c:pt idx="7">
                  <c:v>7.5570626754641923</c:v>
                </c:pt>
                <c:pt idx="8">
                  <c:v>7.7648155444830707</c:v>
                </c:pt>
                <c:pt idx="9">
                  <c:v>7.7656738838326147</c:v>
                </c:pt>
                <c:pt idx="10">
                  <c:v>7.8024812295555721</c:v>
                </c:pt>
                <c:pt idx="11">
                  <c:v>7.9156953322294745</c:v>
                </c:pt>
                <c:pt idx="12">
                  <c:v>8.0440260187386556</c:v>
                </c:pt>
                <c:pt idx="13">
                  <c:v>8.3270800080587932</c:v>
                </c:pt>
                <c:pt idx="14">
                  <c:v>8.7030985619020207</c:v>
                </c:pt>
                <c:pt idx="15">
                  <c:v>9.1760796579931476</c:v>
                </c:pt>
                <c:pt idx="16">
                  <c:v>9.314523144880491</c:v>
                </c:pt>
                <c:pt idx="17">
                  <c:v>9.5811139996157166</c:v>
                </c:pt>
                <c:pt idx="18">
                  <c:v>9.7147090680918726</c:v>
                </c:pt>
                <c:pt idx="19">
                  <c:v>9.9997993837238734</c:v>
                </c:pt>
                <c:pt idx="20">
                  <c:v>10.020091373733031</c:v>
                </c:pt>
                <c:pt idx="21">
                  <c:v>10.322057682024321</c:v>
                </c:pt>
                <c:pt idx="22">
                  <c:v>10.272792753028412</c:v>
                </c:pt>
                <c:pt idx="23">
                  <c:v>10.243088102050866</c:v>
                </c:pt>
                <c:pt idx="24">
                  <c:v>10.237439613937395</c:v>
                </c:pt>
                <c:pt idx="25">
                  <c:v>10.196872728745186</c:v>
                </c:pt>
                <c:pt idx="26">
                  <c:v>10.01578289560681</c:v>
                </c:pt>
                <c:pt idx="27">
                  <c:v>10.240804187403556</c:v>
                </c:pt>
                <c:pt idx="28">
                  <c:v>10.430180972902853</c:v>
                </c:pt>
                <c:pt idx="29">
                  <c:v>10.475368896912983</c:v>
                </c:pt>
                <c:pt idx="30">
                  <c:v>10.671585095658051</c:v>
                </c:pt>
                <c:pt idx="31">
                  <c:v>11.147558728005492</c:v>
                </c:pt>
                <c:pt idx="32">
                  <c:v>11.121759004288174</c:v>
                </c:pt>
                <c:pt idx="33">
                  <c:v>11.220315294200757</c:v>
                </c:pt>
                <c:pt idx="34">
                  <c:v>11.200644505960714</c:v>
                </c:pt>
              </c:numCache>
            </c:numRef>
          </c:yVal>
          <c:smooth val="0"/>
          <c:extLst>
            <c:ext xmlns:c16="http://schemas.microsoft.com/office/drawing/2014/chart" uri="{C3380CC4-5D6E-409C-BE32-E72D297353CC}">
              <c16:uniqueId val="{00000002-03C9-4977-BD09-C8BADF82C551}"/>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[8]Data!$F$5:$F$39</c:f>
              <c:numCache>
                <c:formatCode>General</c:formatCode>
                <c:ptCount val="35"/>
                <c:pt idx="0">
                  <c:v>8.1465647016318421</c:v>
                </c:pt>
                <c:pt idx="1">
                  <c:v>8.2688104538690474</c:v>
                </c:pt>
                <c:pt idx="2">
                  <c:v>8.3955960721724789</c:v>
                </c:pt>
                <c:pt idx="3">
                  <c:v>8.4427243953903588</c:v>
                </c:pt>
                <c:pt idx="4">
                  <c:v>8.4773375773385187</c:v>
                </c:pt>
                <c:pt idx="5">
                  <c:v>8.7656537407974309</c:v>
                </c:pt>
                <c:pt idx="6">
                  <c:v>9.0651627636673187</c:v>
                </c:pt>
                <c:pt idx="7">
                  <c:v>9.5820810355541841</c:v>
                </c:pt>
                <c:pt idx="8">
                  <c:v>10.08333917457694</c:v>
                </c:pt>
                <c:pt idx="9">
                  <c:v>10.530168612372808</c:v>
                </c:pt>
                <c:pt idx="10">
                  <c:v>10.930722971714431</c:v>
                </c:pt>
                <c:pt idx="11">
                  <c:v>11.392202795079688</c:v>
                </c:pt>
                <c:pt idx="12">
                  <c:v>11.661995660681084</c:v>
                </c:pt>
                <c:pt idx="13">
                  <c:v>12.156498399917414</c:v>
                </c:pt>
                <c:pt idx="14">
                  <c:v>12.539342060421385</c:v>
                </c:pt>
                <c:pt idx="15">
                  <c:v>12.765531173651961</c:v>
                </c:pt>
                <c:pt idx="16">
                  <c:v>12.833046228419581</c:v>
                </c:pt>
                <c:pt idx="17">
                  <c:v>12.93577957408352</c:v>
                </c:pt>
                <c:pt idx="18">
                  <c:v>12.68692467379938</c:v>
                </c:pt>
                <c:pt idx="19">
                  <c:v>12.506631166985297</c:v>
                </c:pt>
                <c:pt idx="20">
                  <c:v>12.281256792329799</c:v>
                </c:pt>
                <c:pt idx="21">
                  <c:v>12.014445521007664</c:v>
                </c:pt>
                <c:pt idx="22">
                  <c:v>11.598357722995456</c:v>
                </c:pt>
                <c:pt idx="23">
                  <c:v>11.242363225721881</c:v>
                </c:pt>
                <c:pt idx="24">
                  <c:v>10.975038675419157</c:v>
                </c:pt>
                <c:pt idx="25">
                  <c:v>10.784933350843785</c:v>
                </c:pt>
                <c:pt idx="26">
                  <c:v>10.703159813447808</c:v>
                </c:pt>
                <c:pt idx="27">
                  <c:v>10.687617790430446</c:v>
                </c:pt>
                <c:pt idx="28">
                  <c:v>10.737857124687659</c:v>
                </c:pt>
                <c:pt idx="29">
                  <c:v>10.591691598033213</c:v>
                </c:pt>
                <c:pt idx="30">
                  <c:v>10.461452558529096</c:v>
                </c:pt>
                <c:pt idx="31">
                  <c:v>10.352131072367568</c:v>
                </c:pt>
                <c:pt idx="32">
                  <c:v>10.236889476475378</c:v>
                </c:pt>
                <c:pt idx="33">
                  <c:v>10.055943847850589</c:v>
                </c:pt>
                <c:pt idx="34">
                  <c:v>9.9623903669020422</c:v>
                </c:pt>
              </c:numCache>
            </c:numRef>
          </c:xVal>
          <c:yVal>
            <c:numRef>
              <c:f>[8]Data!$F$43:$F$77</c:f>
              <c:numCache>
                <c:formatCode>General</c:formatCode>
                <c:ptCount val="35"/>
                <c:pt idx="0">
                  <c:v>9.6847694353181435</c:v>
                </c:pt>
                <c:pt idx="1">
                  <c:v>10.005763108911362</c:v>
                </c:pt>
                <c:pt idx="2">
                  <c:v>9.8918581779464407</c:v>
                </c:pt>
                <c:pt idx="3">
                  <c:v>9.7112892227809962</c:v>
                </c:pt>
                <c:pt idx="4">
                  <c:v>9.8866935875139017</c:v>
                </c:pt>
                <c:pt idx="5">
                  <c:v>10.174272345982461</c:v>
                </c:pt>
                <c:pt idx="6">
                  <c:v>10.54139238016675</c:v>
                </c:pt>
                <c:pt idx="7">
                  <c:v>11.104785018660865</c:v>
                </c:pt>
                <c:pt idx="8">
                  <c:v>11.884286991271136</c:v>
                </c:pt>
                <c:pt idx="9">
                  <c:v>12.062495744776028</c:v>
                </c:pt>
                <c:pt idx="10">
                  <c:v>12.50534542883441</c:v>
                </c:pt>
                <c:pt idx="11">
                  <c:v>13.28329117410904</c:v>
                </c:pt>
                <c:pt idx="12">
                  <c:v>13.814572183319736</c:v>
                </c:pt>
                <c:pt idx="13">
                  <c:v>14.606876381958667</c:v>
                </c:pt>
                <c:pt idx="14">
                  <c:v>15.212866228313441</c:v>
                </c:pt>
                <c:pt idx="15">
                  <c:v>15.708339626358784</c:v>
                </c:pt>
                <c:pt idx="16">
                  <c:v>15.608967270554345</c:v>
                </c:pt>
                <c:pt idx="17">
                  <c:v>15.916699353100276</c:v>
                </c:pt>
                <c:pt idx="18">
                  <c:v>15.651675043455246</c:v>
                </c:pt>
                <c:pt idx="19">
                  <c:v>15.51252123011071</c:v>
                </c:pt>
                <c:pt idx="20">
                  <c:v>15.30201174881665</c:v>
                </c:pt>
                <c:pt idx="21">
                  <c:v>15.268314686225015</c:v>
                </c:pt>
                <c:pt idx="22">
                  <c:v>14.932433883714168</c:v>
                </c:pt>
                <c:pt idx="23">
                  <c:v>14.849273056263163</c:v>
                </c:pt>
                <c:pt idx="24">
                  <c:v>15.001061390313591</c:v>
                </c:pt>
                <c:pt idx="25">
                  <c:v>15.164542662506667</c:v>
                </c:pt>
                <c:pt idx="26">
                  <c:v>15.3543345376678</c:v>
                </c:pt>
                <c:pt idx="27">
                  <c:v>15.805486275081737</c:v>
                </c:pt>
                <c:pt idx="28">
                  <c:v>16.105931952004855</c:v>
                </c:pt>
                <c:pt idx="29">
                  <c:v>16.055006404419089</c:v>
                </c:pt>
                <c:pt idx="30">
                  <c:v>15.997240578601197</c:v>
                </c:pt>
                <c:pt idx="31">
                  <c:v>16.027667298267616</c:v>
                </c:pt>
                <c:pt idx="32">
                  <c:v>15.580283866637618</c:v>
                </c:pt>
                <c:pt idx="33">
                  <c:v>15.339308985367856</c:v>
                </c:pt>
                <c:pt idx="34">
                  <c:v>15.269340537096706</c:v>
                </c:pt>
              </c:numCache>
            </c:numRef>
          </c:yVal>
          <c:smooth val="0"/>
          <c:extLst>
            <c:ext xmlns:c16="http://schemas.microsoft.com/office/drawing/2014/chart" uri="{C3380CC4-5D6E-409C-BE32-E72D297353CC}">
              <c16:uniqueId val="{00000003-03C9-4977-BD09-C8BADF82C551}"/>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[8]Data!$E$5:$E$39</c:f>
              <c:numCache>
                <c:formatCode>General</c:formatCode>
                <c:ptCount val="35"/>
                <c:pt idx="0">
                  <c:v>6.366592400794846</c:v>
                </c:pt>
                <c:pt idx="1">
                  <c:v>6.5168108258928577</c:v>
                </c:pt>
                <c:pt idx="2">
                  <c:v>6.6053507182081317</c:v>
                </c:pt>
                <c:pt idx="3">
                  <c:v>6.7450495049504955</c:v>
                </c:pt>
                <c:pt idx="4">
                  <c:v>6.8175611409844707</c:v>
                </c:pt>
                <c:pt idx="5">
                  <c:v>6.9081573688923399</c:v>
                </c:pt>
                <c:pt idx="6">
                  <c:v>7.0786029417783265</c:v>
                </c:pt>
                <c:pt idx="7">
                  <c:v>7.4078706182605538</c:v>
                </c:pt>
                <c:pt idx="8">
                  <c:v>7.5613976189861321</c:v>
                </c:pt>
                <c:pt idx="9">
                  <c:v>7.8418522611208523</c:v>
                </c:pt>
                <c:pt idx="10">
                  <c:v>8.124451185439451</c:v>
                </c:pt>
                <c:pt idx="11">
                  <c:v>8.2484572093305673</c:v>
                </c:pt>
                <c:pt idx="12">
                  <c:v>8.2927853497777093</c:v>
                </c:pt>
                <c:pt idx="13">
                  <c:v>8.4841245262428302</c:v>
                </c:pt>
                <c:pt idx="14">
                  <c:v>8.5729177704399717</c:v>
                </c:pt>
                <c:pt idx="15">
                  <c:v>8.7407547568828008</c:v>
                </c:pt>
                <c:pt idx="16">
                  <c:v>8.8220909570103405</c:v>
                </c:pt>
                <c:pt idx="17">
                  <c:v>8.9199880559467903</c:v>
                </c:pt>
                <c:pt idx="18">
                  <c:v>8.8356196137619829</c:v>
                </c:pt>
                <c:pt idx="19">
                  <c:v>8.7583953076361016</c:v>
                </c:pt>
                <c:pt idx="20">
                  <c:v>8.5794672398386744</c:v>
                </c:pt>
                <c:pt idx="21">
                  <c:v>8.4649547766182831</c:v>
                </c:pt>
                <c:pt idx="22">
                  <c:v>8.1961787541593605</c:v>
                </c:pt>
                <c:pt idx="23">
                  <c:v>8.0855791484634043</c:v>
                </c:pt>
                <c:pt idx="24">
                  <c:v>7.9322239411297399</c:v>
                </c:pt>
                <c:pt idx="25">
                  <c:v>7.7834641145183525</c:v>
                </c:pt>
                <c:pt idx="26">
                  <c:v>7.6475913756913538</c:v>
                </c:pt>
                <c:pt idx="27">
                  <c:v>7.6149276756816935</c:v>
                </c:pt>
                <c:pt idx="28">
                  <c:v>7.4979307753868909</c:v>
                </c:pt>
                <c:pt idx="29">
                  <c:v>7.4020168416675327</c:v>
                </c:pt>
                <c:pt idx="30">
                  <c:v>7.3002072044867088</c:v>
                </c:pt>
                <c:pt idx="31">
                  <c:v>7.2284877176035458</c:v>
                </c:pt>
                <c:pt idx="32">
                  <c:v>7.1156474779841803</c:v>
                </c:pt>
                <c:pt idx="33">
                  <c:v>6.9676872203272566</c:v>
                </c:pt>
                <c:pt idx="34">
                  <c:v>6.7850886037076839</c:v>
                </c:pt>
              </c:numCache>
            </c:numRef>
          </c:xVal>
          <c:yVal>
            <c:numRef>
              <c:f>[8]Data!$E$43:$E$77</c:f>
              <c:numCache>
                <c:formatCode>General</c:formatCode>
                <c:ptCount val="35"/>
                <c:pt idx="0">
                  <c:v>7.3381622188033724</c:v>
                </c:pt>
                <c:pt idx="1">
                  <c:v>7.2196644428362671</c:v>
                </c:pt>
                <c:pt idx="2">
                  <c:v>7.2550624176184932</c:v>
                </c:pt>
                <c:pt idx="3">
                  <c:v>7.2623864151514912</c:v>
                </c:pt>
                <c:pt idx="4">
                  <c:v>7.3068421638493666</c:v>
                </c:pt>
                <c:pt idx="5">
                  <c:v>7.4595844064112766</c:v>
                </c:pt>
                <c:pt idx="6">
                  <c:v>7.6062030963980423</c:v>
                </c:pt>
                <c:pt idx="7">
                  <c:v>7.9222461353898055</c:v>
                </c:pt>
                <c:pt idx="8">
                  <c:v>8.4273912660372297</c:v>
                </c:pt>
                <c:pt idx="9">
                  <c:v>8.6857730103818938</c:v>
                </c:pt>
                <c:pt idx="10">
                  <c:v>8.8057020575851688</c:v>
                </c:pt>
                <c:pt idx="11">
                  <c:v>8.9727262993429573</c:v>
                </c:pt>
                <c:pt idx="12">
                  <c:v>9.084122432652423</c:v>
                </c:pt>
                <c:pt idx="13">
                  <c:v>9.1672122922388404</c:v>
                </c:pt>
                <c:pt idx="14">
                  <c:v>9.2240653549159148</c:v>
                </c:pt>
                <c:pt idx="15">
                  <c:v>9.4849996553650087</c:v>
                </c:pt>
                <c:pt idx="16">
                  <c:v>9.6964350739507541</c:v>
                </c:pt>
                <c:pt idx="17">
                  <c:v>9.7600247185446172</c:v>
                </c:pt>
                <c:pt idx="18">
                  <c:v>9.8405529448654363</c:v>
                </c:pt>
                <c:pt idx="19">
                  <c:v>9.9059024296338407</c:v>
                </c:pt>
                <c:pt idx="20">
                  <c:v>9.8003200022498582</c:v>
                </c:pt>
                <c:pt idx="21">
                  <c:v>9.967979039095562</c:v>
                </c:pt>
                <c:pt idx="22">
                  <c:v>9.9061500192900809</c:v>
                </c:pt>
                <c:pt idx="23">
                  <c:v>9.8258210344369097</c:v>
                </c:pt>
                <c:pt idx="24">
                  <c:v>9.8907160784555757</c:v>
                </c:pt>
                <c:pt idx="25">
                  <c:v>9.9803610703774464</c:v>
                </c:pt>
                <c:pt idx="26">
                  <c:v>9.8130452030661477</c:v>
                </c:pt>
                <c:pt idx="27">
                  <c:v>10.142441591879358</c:v>
                </c:pt>
                <c:pt idx="28">
                  <c:v>10.184703345765357</c:v>
                </c:pt>
                <c:pt idx="29">
                  <c:v>10.214405631141855</c:v>
                </c:pt>
                <c:pt idx="30">
                  <c:v>10.140434991885533</c:v>
                </c:pt>
                <c:pt idx="31">
                  <c:v>10.236582695702662</c:v>
                </c:pt>
                <c:pt idx="32">
                  <c:v>9.8906102632038309</c:v>
                </c:pt>
                <c:pt idx="33">
                  <c:v>9.7529854631281552</c:v>
                </c:pt>
                <c:pt idx="34">
                  <c:v>9.5093626930397477</c:v>
                </c:pt>
              </c:numCache>
            </c:numRef>
          </c:yVal>
          <c:smooth val="0"/>
          <c:extLst>
            <c:ext xmlns:c16="http://schemas.microsoft.com/office/drawing/2014/chart" uri="{C3380CC4-5D6E-409C-BE32-E72D297353CC}">
              <c16:uniqueId val="{00000004-03C9-4977-BD09-C8BADF82C551}"/>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[8]Data!$I$5:$I$39</c:f>
              <c:numCache>
                <c:formatCode>General</c:formatCode>
                <c:ptCount val="35"/>
                <c:pt idx="10">
                  <c:v>5.8959314547244617</c:v>
                </c:pt>
                <c:pt idx="11">
                  <c:v>7.524919544784872</c:v>
                </c:pt>
                <c:pt idx="12">
                  <c:v>9.1837759377767227</c:v>
                </c:pt>
                <c:pt idx="13">
                  <c:v>9.6698078426167626</c:v>
                </c:pt>
                <c:pt idx="14">
                  <c:v>9.9346757125960465</c:v>
                </c:pt>
                <c:pt idx="15">
                  <c:v>10.136515162476973</c:v>
                </c:pt>
                <c:pt idx="16">
                  <c:v>10.250460545263856</c:v>
                </c:pt>
                <c:pt idx="17">
                  <c:v>10.034061691563323</c:v>
                </c:pt>
                <c:pt idx="18">
                  <c:v>9.6932967253733349</c:v>
                </c:pt>
                <c:pt idx="19">
                  <c:v>9.3074058874753529</c:v>
                </c:pt>
                <c:pt idx="20">
                  <c:v>8.8233873499649818</c:v>
                </c:pt>
                <c:pt idx="21">
                  <c:v>8.3513747815323551</c:v>
                </c:pt>
                <c:pt idx="22">
                  <c:v>7.9336469998926615</c:v>
                </c:pt>
                <c:pt idx="23">
                  <c:v>7.7522794817630718</c:v>
                </c:pt>
                <c:pt idx="24">
                  <c:v>7.6817744700422299</c:v>
                </c:pt>
                <c:pt idx="25">
                  <c:v>7.6502889224505877</c:v>
                </c:pt>
                <c:pt idx="26">
                  <c:v>7.6899346099482404</c:v>
                </c:pt>
                <c:pt idx="27">
                  <c:v>7.6646282792458234</c:v>
                </c:pt>
                <c:pt idx="28">
                  <c:v>7.5787430463291079</c:v>
                </c:pt>
                <c:pt idx="29">
                  <c:v>7.4576551809112361</c:v>
                </c:pt>
                <c:pt idx="30">
                  <c:v>7.6069306197332365</c:v>
                </c:pt>
                <c:pt idx="31">
                  <c:v>7.7772536520184996</c:v>
                </c:pt>
                <c:pt idx="32">
                  <c:v>8.0093515883508495</c:v>
                </c:pt>
                <c:pt idx="33">
                  <c:v>8.3043508988584325</c:v>
                </c:pt>
                <c:pt idx="34">
                  <c:v>8.5952718789831888</c:v>
                </c:pt>
              </c:numCache>
            </c:numRef>
          </c:xVal>
          <c:yVal>
            <c:numRef>
              <c:f>[8]Data!$I$43:$I$77</c:f>
              <c:numCache>
                <c:formatCode>General</c:formatCode>
                <c:ptCount val="35"/>
                <c:pt idx="10">
                  <c:v>3.3637897179902461</c:v>
                </c:pt>
                <c:pt idx="11">
                  <c:v>4.2532196586554463</c:v>
                </c:pt>
                <c:pt idx="12">
                  <c:v>5.2823353691518058</c:v>
                </c:pt>
                <c:pt idx="13">
                  <c:v>5.5669749752672466</c:v>
                </c:pt>
                <c:pt idx="14">
                  <c:v>5.716810978783891</c:v>
                </c:pt>
                <c:pt idx="15">
                  <c:v>5.8188418349144353</c:v>
                </c:pt>
                <c:pt idx="16">
                  <c:v>6.1339601539234874</c:v>
                </c:pt>
                <c:pt idx="17">
                  <c:v>6.1728307771334379</c:v>
                </c:pt>
                <c:pt idx="18">
                  <c:v>6.2565514587623872</c:v>
                </c:pt>
                <c:pt idx="19">
                  <c:v>6.5500360469032319</c:v>
                </c:pt>
                <c:pt idx="20">
                  <c:v>6.6488351958281191</c:v>
                </c:pt>
                <c:pt idx="21">
                  <c:v>6.4776639504450673</c:v>
                </c:pt>
                <c:pt idx="22">
                  <c:v>6.2623903732241528</c:v>
                </c:pt>
                <c:pt idx="23">
                  <c:v>5.9963091820767227</c:v>
                </c:pt>
                <c:pt idx="24">
                  <c:v>5.4558782759846451</c:v>
                </c:pt>
                <c:pt idx="25">
                  <c:v>5.1742402362125661</c:v>
                </c:pt>
                <c:pt idx="26">
                  <c:v>5.0731430570189096</c:v>
                </c:pt>
                <c:pt idx="27">
                  <c:v>5.2499024417817655</c:v>
                </c:pt>
                <c:pt idx="28">
                  <c:v>5.3646053014068817</c:v>
                </c:pt>
                <c:pt idx="29">
                  <c:v>5.6035799080833346</c:v>
                </c:pt>
                <c:pt idx="30">
                  <c:v>5.8868262770267794</c:v>
                </c:pt>
                <c:pt idx="31">
                  <c:v>6.2757682304917957</c:v>
                </c:pt>
                <c:pt idx="32">
                  <c:v>6.3705719416137025</c:v>
                </c:pt>
                <c:pt idx="33">
                  <c:v>6.6435800248970196</c:v>
                </c:pt>
                <c:pt idx="34">
                  <c:v>6.8949446038385416</c:v>
                </c:pt>
              </c:numCache>
            </c:numRef>
          </c:yVal>
          <c:smooth val="0"/>
          <c:extLst>
            <c:ext xmlns:c16="http://schemas.microsoft.com/office/drawing/2014/chart" uri="{C3380CC4-5D6E-409C-BE32-E72D297353CC}">
              <c16:uniqueId val="{00000005-03C9-4977-BD09-C8BADF82C551}"/>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[8]Data!$C$5:$C$39</c:f>
              <c:numCache>
                <c:formatCode>General</c:formatCode>
                <c:ptCount val="35"/>
                <c:pt idx="0">
                  <c:v>3.6159450833985667</c:v>
                </c:pt>
                <c:pt idx="1">
                  <c:v>3.6789667038690479</c:v>
                </c:pt>
                <c:pt idx="2">
                  <c:v>3.6394622230638136</c:v>
                </c:pt>
                <c:pt idx="3">
                  <c:v>3.5957028079857163</c:v>
                </c:pt>
                <c:pt idx="4">
                  <c:v>3.5465067003173587</c:v>
                </c:pt>
                <c:pt idx="5">
                  <c:v>3.4860588523310234</c:v>
                </c:pt>
                <c:pt idx="6">
                  <c:v>3.4554026733021748</c:v>
                </c:pt>
                <c:pt idx="7">
                  <c:v>3.5038282205711653</c:v>
                </c:pt>
                <c:pt idx="8">
                  <c:v>3.5209786726972898</c:v>
                </c:pt>
                <c:pt idx="9">
                  <c:v>3.5228377912023179</c:v>
                </c:pt>
                <c:pt idx="10">
                  <c:v>3.4375748383491658</c:v>
                </c:pt>
                <c:pt idx="11">
                  <c:v>3.3259083369819149</c:v>
                </c:pt>
                <c:pt idx="12">
                  <c:v>3.1613733670497801</c:v>
                </c:pt>
                <c:pt idx="13">
                  <c:v>3.0040260142458965</c:v>
                </c:pt>
                <c:pt idx="14">
                  <c:v>2.7819383070671084</c:v>
                </c:pt>
                <c:pt idx="15">
                  <c:v>2.6649117632327326</c:v>
                </c:pt>
                <c:pt idx="16">
                  <c:v>2.5651963634585182</c:v>
                </c:pt>
                <c:pt idx="17">
                  <c:v>2.5304480869696193</c:v>
                </c:pt>
                <c:pt idx="18">
                  <c:v>2.5495933116638936</c:v>
                </c:pt>
                <c:pt idx="19">
                  <c:v>2.6229393335802298</c:v>
                </c:pt>
                <c:pt idx="20">
                  <c:v>2.7137923539498154</c:v>
                </c:pt>
                <c:pt idx="21">
                  <c:v>2.8093664090641473</c:v>
                </c:pt>
                <c:pt idx="22">
                  <c:v>2.8634745429174568</c:v>
                </c:pt>
                <c:pt idx="23">
                  <c:v>2.9186821877007909</c:v>
                </c:pt>
                <c:pt idx="24">
                  <c:v>2.9765438809215206</c:v>
                </c:pt>
                <c:pt idx="25">
                  <c:v>2.9321114321360562</c:v>
                </c:pt>
                <c:pt idx="26">
                  <c:v>2.9206749914809444</c:v>
                </c:pt>
                <c:pt idx="27">
                  <c:v>2.9418781261679641</c:v>
                </c:pt>
                <c:pt idx="28">
                  <c:v>2.9117854815765636</c:v>
                </c:pt>
                <c:pt idx="29">
                  <c:v>2.8854928324727682</c:v>
                </c:pt>
                <c:pt idx="30">
                  <c:v>2.9168162299419027</c:v>
                </c:pt>
                <c:pt idx="31">
                  <c:v>2.9033852468413071</c:v>
                </c:pt>
                <c:pt idx="32">
                  <c:v>2.8674718593377699</c:v>
                </c:pt>
                <c:pt idx="33">
                  <c:v>2.8684240870998101</c:v>
                </c:pt>
                <c:pt idx="34">
                  <c:v>2.8470843747051631</c:v>
                </c:pt>
              </c:numCache>
            </c:numRef>
          </c:xVal>
          <c:yVal>
            <c:numRef>
              <c:f>[8]Data!$C$43:$C$77</c:f>
              <c:numCache>
                <c:formatCode>General</c:formatCode>
                <c:ptCount val="35"/>
                <c:pt idx="0">
                  <c:v>3.0646273652470764</c:v>
                </c:pt>
                <c:pt idx="1">
                  <c:v>3.0316743059462201</c:v>
                </c:pt>
                <c:pt idx="2">
                  <c:v>3.0842240802694008</c:v>
                </c:pt>
                <c:pt idx="3">
                  <c:v>3.8631384228305246</c:v>
                </c:pt>
                <c:pt idx="4">
                  <c:v>3.9198521181587855</c:v>
                </c:pt>
                <c:pt idx="5">
                  <c:v>3.9661053619772213</c:v>
                </c:pt>
                <c:pt idx="6">
                  <c:v>4.0793526550015633</c:v>
                </c:pt>
                <c:pt idx="7">
                  <c:v>4.324753888968103</c:v>
                </c:pt>
                <c:pt idx="8">
                  <c:v>4.0043408795809077</c:v>
                </c:pt>
                <c:pt idx="9">
                  <c:v>3.9641961683503686</c:v>
                </c:pt>
                <c:pt idx="10">
                  <c:v>3.9219281591875275</c:v>
                </c:pt>
                <c:pt idx="11">
                  <c:v>3.679384267064731</c:v>
                </c:pt>
                <c:pt idx="12">
                  <c:v>3.3948722875645507</c:v>
                </c:pt>
                <c:pt idx="13">
                  <c:v>3.1186814539849124</c:v>
                </c:pt>
                <c:pt idx="14">
                  <c:v>2.9886397126574766</c:v>
                </c:pt>
                <c:pt idx="15">
                  <c:v>2.9128435648209114</c:v>
                </c:pt>
                <c:pt idx="16">
                  <c:v>3.0312669385563185</c:v>
                </c:pt>
                <c:pt idx="17">
                  <c:v>3.0995488830254625</c:v>
                </c:pt>
                <c:pt idx="18">
                  <c:v>3.3009138695735065</c:v>
                </c:pt>
                <c:pt idx="19">
                  <c:v>3.4724030970030921</c:v>
                </c:pt>
                <c:pt idx="20">
                  <c:v>3.6552590116557417</c:v>
                </c:pt>
                <c:pt idx="21">
                  <c:v>3.7761963114497594</c:v>
                </c:pt>
                <c:pt idx="22">
                  <c:v>3.8893659260575806</c:v>
                </c:pt>
                <c:pt idx="23">
                  <c:v>3.9070146746578751</c:v>
                </c:pt>
                <c:pt idx="24">
                  <c:v>4.0234751514394613</c:v>
                </c:pt>
                <c:pt idx="25">
                  <c:v>4.0615851710999902</c:v>
                </c:pt>
                <c:pt idx="26">
                  <c:v>4.1071871894075445</c:v>
                </c:pt>
                <c:pt idx="27">
                  <c:v>4.3266970888311205</c:v>
                </c:pt>
                <c:pt idx="28">
                  <c:v>4.394448751856749</c:v>
                </c:pt>
                <c:pt idx="29">
                  <c:v>4.5095773558095873</c:v>
                </c:pt>
                <c:pt idx="30">
                  <c:v>4.6377259081018103</c:v>
                </c:pt>
                <c:pt idx="31">
                  <c:v>4.9311464763196708</c:v>
                </c:pt>
                <c:pt idx="32">
                  <c:v>4.9178156152360799</c:v>
                </c:pt>
                <c:pt idx="33">
                  <c:v>5.1032409711036761</c:v>
                </c:pt>
                <c:pt idx="34">
                  <c:v>5.0876929031639877</c:v>
                </c:pt>
              </c:numCache>
            </c:numRef>
          </c:yVal>
          <c:smooth val="0"/>
          <c:extLst>
            <c:ext xmlns:c16="http://schemas.microsoft.com/office/drawing/2014/chart" uri="{C3380CC4-5D6E-409C-BE32-E72D297353CC}">
              <c16:uniqueId val="{00000006-03C9-4977-BD09-C8BADF82C551}"/>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[8]Data!$D$5:$D$39</c:f>
              <c:numCache>
                <c:formatCode>General</c:formatCode>
                <c:ptCount val="35"/>
                <c:pt idx="0">
                  <c:v>1.0272776540013246</c:v>
                </c:pt>
                <c:pt idx="1">
                  <c:v>1.2102399553571428</c:v>
                </c:pt>
                <c:pt idx="2">
                  <c:v>1.4537290015419158</c:v>
                </c:pt>
                <c:pt idx="3">
                  <c:v>1.8777390034085375</c:v>
                </c:pt>
                <c:pt idx="4">
                  <c:v>2.3232161523321624</c:v>
                </c:pt>
                <c:pt idx="5">
                  <c:v>2.7282391499009719</c:v>
                </c:pt>
                <c:pt idx="6">
                  <c:v>3.0293604865311732</c:v>
                </c:pt>
                <c:pt idx="7">
                  <c:v>3.2708910627953238</c:v>
                </c:pt>
                <c:pt idx="8">
                  <c:v>3.3804199054825297</c:v>
                </c:pt>
                <c:pt idx="9">
                  <c:v>3.5008767006773081</c:v>
                </c:pt>
                <c:pt idx="10">
                  <c:v>3.6228413293951731</c:v>
                </c:pt>
                <c:pt idx="11">
                  <c:v>3.8033664954762916</c:v>
                </c:pt>
                <c:pt idx="12">
                  <c:v>4.0751864598643435</c:v>
                </c:pt>
                <c:pt idx="13">
                  <c:v>4.4008907372177735</c:v>
                </c:pt>
                <c:pt idx="14">
                  <c:v>4.7817607487234417</c:v>
                </c:pt>
                <c:pt idx="15">
                  <c:v>5.2825190470095222</c:v>
                </c:pt>
                <c:pt idx="16">
                  <c:v>5.9099233239684601</c:v>
                </c:pt>
                <c:pt idx="17">
                  <c:v>6.4912758204269743</c:v>
                </c:pt>
                <c:pt idx="18">
                  <c:v>7.1761560611758162</c:v>
                </c:pt>
                <c:pt idx="19">
                  <c:v>8.0169557688650439</c:v>
                </c:pt>
                <c:pt idx="20">
                  <c:v>9.0810732484845555</c:v>
                </c:pt>
                <c:pt idx="21">
                  <c:v>10.202496905524622</c:v>
                </c:pt>
                <c:pt idx="22">
                  <c:v>11.556764106050306</c:v>
                </c:pt>
                <c:pt idx="23">
                  <c:v>13.005348696778963</c:v>
                </c:pt>
                <c:pt idx="24">
                  <c:v>14.486557678638626</c:v>
                </c:pt>
                <c:pt idx="25">
                  <c:v>15.773154836167839</c:v>
                </c:pt>
                <c:pt idx="26">
                  <c:v>16.995969327367639</c:v>
                </c:pt>
                <c:pt idx="27">
                  <c:v>18.231771806636822</c:v>
                </c:pt>
                <c:pt idx="28">
                  <c:v>19.469887156327719</c:v>
                </c:pt>
                <c:pt idx="29">
                  <c:v>20.680520420618144</c:v>
                </c:pt>
                <c:pt idx="30">
                  <c:v>21.782110522987164</c:v>
                </c:pt>
                <c:pt idx="31">
                  <c:v>22.863242642871775</c:v>
                </c:pt>
                <c:pt idx="32">
                  <c:v>23.941970854714263</c:v>
                </c:pt>
                <c:pt idx="33">
                  <c:v>25.234060280983929</c:v>
                </c:pt>
                <c:pt idx="34">
                  <c:v>26.671945211662873</c:v>
                </c:pt>
              </c:numCache>
            </c:numRef>
          </c:xVal>
          <c:yVal>
            <c:numRef>
              <c:f>[8]Data!$D$43:$D$77</c:f>
              <c:numCache>
                <c:formatCode>General</c:formatCode>
                <c:ptCount val="35"/>
                <c:pt idx="0">
                  <c:v>0.30074637576559138</c:v>
                </c:pt>
                <c:pt idx="1">
                  <c:v>0.36569116927840495</c:v>
                </c:pt>
                <c:pt idx="2">
                  <c:v>0.47214162449400615</c:v>
                </c:pt>
                <c:pt idx="3">
                  <c:v>0.61657057073241783</c:v>
                </c:pt>
                <c:pt idx="4">
                  <c:v>0.79772725133779399</c:v>
                </c:pt>
                <c:pt idx="5">
                  <c:v>0.95515737470543083</c:v>
                </c:pt>
                <c:pt idx="6">
                  <c:v>1.0986703274211616</c:v>
                </c:pt>
                <c:pt idx="7">
                  <c:v>1.2355869907113748</c:v>
                </c:pt>
                <c:pt idx="8">
                  <c:v>1.3559776178418852</c:v>
                </c:pt>
                <c:pt idx="9">
                  <c:v>1.4649514501081795</c:v>
                </c:pt>
                <c:pt idx="10">
                  <c:v>1.5983942262989721</c:v>
                </c:pt>
                <c:pt idx="11">
                  <c:v>1.706583411973003</c:v>
                </c:pt>
                <c:pt idx="12">
                  <c:v>1.9012501910077508</c:v>
                </c:pt>
                <c:pt idx="13">
                  <c:v>2.1214530535996765</c:v>
                </c:pt>
                <c:pt idx="14">
                  <c:v>2.3463588486565103</c:v>
                </c:pt>
                <c:pt idx="15">
                  <c:v>2.6964962235684635</c:v>
                </c:pt>
                <c:pt idx="16">
                  <c:v>3.1770069966740775</c:v>
                </c:pt>
                <c:pt idx="17">
                  <c:v>3.7245299914747183</c:v>
                </c:pt>
                <c:pt idx="18">
                  <c:v>4.4131342039047912</c:v>
                </c:pt>
                <c:pt idx="19">
                  <c:v>5.2841302708191673</c:v>
                </c:pt>
                <c:pt idx="20">
                  <c:v>6.3088035103155358</c:v>
                </c:pt>
                <c:pt idx="21">
                  <c:v>7.4610143139937506</c:v>
                </c:pt>
                <c:pt idx="22">
                  <c:v>8.5816354153122756</c:v>
                </c:pt>
                <c:pt idx="23">
                  <c:v>9.7733622993278004</c:v>
                </c:pt>
                <c:pt idx="24">
                  <c:v>10.91965319871292</c:v>
                </c:pt>
                <c:pt idx="25">
                  <c:v>11.937742155274393</c:v>
                </c:pt>
                <c:pt idx="26">
                  <c:v>13.063434443396989</c:v>
                </c:pt>
                <c:pt idx="27">
                  <c:v>14.53180099020163</c:v>
                </c:pt>
                <c:pt idx="28">
                  <c:v>16.091829058070591</c:v>
                </c:pt>
                <c:pt idx="29">
                  <c:v>17.879761481869441</c:v>
                </c:pt>
                <c:pt idx="30">
                  <c:v>19.913260960574362</c:v>
                </c:pt>
                <c:pt idx="31">
                  <c:v>21.765302106637222</c:v>
                </c:pt>
                <c:pt idx="32">
                  <c:v>23.484098299208807</c:v>
                </c:pt>
                <c:pt idx="33">
                  <c:v>25.322647781700802</c:v>
                </c:pt>
                <c:pt idx="34">
                  <c:v>26.97933638916124</c:v>
                </c:pt>
              </c:numCache>
            </c:numRef>
          </c:yVal>
          <c:smooth val="0"/>
          <c:extLst>
            <c:ext xmlns:c16="http://schemas.microsoft.com/office/drawing/2014/chart" uri="{C3380CC4-5D6E-409C-BE32-E72D297353CC}">
              <c16:uniqueId val="{00000007-03C9-4977-BD09-C8BADF82C551}"/>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[8]Data!$J$5:$J$39</c:f>
              <c:numCache>
                <c:formatCode>General</c:formatCode>
                <c:ptCount val="35"/>
                <c:pt idx="0">
                  <c:v>0.18124887095802975</c:v>
                </c:pt>
                <c:pt idx="1">
                  <c:v>0.20228794642857145</c:v>
                </c:pt>
                <c:pt idx="2">
                  <c:v>0.22127843752536044</c:v>
                </c:pt>
                <c:pt idx="3">
                  <c:v>0.25411864956987501</c:v>
                </c:pt>
                <c:pt idx="4">
                  <c:v>0.31123751047660303</c:v>
                </c:pt>
                <c:pt idx="5">
                  <c:v>0.37096994746430351</c:v>
                </c:pt>
                <c:pt idx="6">
                  <c:v>0.43668300987959502</c:v>
                </c:pt>
                <c:pt idx="7">
                  <c:v>0.51902776095019598</c:v>
                </c:pt>
                <c:pt idx="8">
                  <c:v>0.68988161336378151</c:v>
                </c:pt>
                <c:pt idx="9">
                  <c:v>0.87948938721585657</c:v>
                </c:pt>
                <c:pt idx="10">
                  <c:v>1.1365450626646445</c:v>
                </c:pt>
                <c:pt idx="11">
                  <c:v>1.4160757030044071</c:v>
                </c:pt>
                <c:pt idx="12">
                  <c:v>1.7415092674584556</c:v>
                </c:pt>
                <c:pt idx="13">
                  <c:v>2.0454511937943338</c:v>
                </c:pt>
                <c:pt idx="14">
                  <c:v>2.3961784862292048</c:v>
                </c:pt>
                <c:pt idx="15">
                  <c:v>2.5764245604857337</c:v>
                </c:pt>
                <c:pt idx="16">
                  <c:v>2.8613582145516001</c:v>
                </c:pt>
                <c:pt idx="17">
                  <c:v>3.0980548633700726</c:v>
                </c:pt>
                <c:pt idx="18">
                  <c:v>3.3379865965414748</c:v>
                </c:pt>
                <c:pt idx="19">
                  <c:v>3.5743241214329329</c:v>
                </c:pt>
                <c:pt idx="20">
                  <c:v>3.7979085661844616</c:v>
                </c:pt>
                <c:pt idx="21">
                  <c:v>3.9771541952741449</c:v>
                </c:pt>
                <c:pt idx="22">
                  <c:v>4.1439318043579378</c:v>
                </c:pt>
                <c:pt idx="23">
                  <c:v>4.2725106211063997</c:v>
                </c:pt>
                <c:pt idx="24">
                  <c:v>4.388928377304846</c:v>
                </c:pt>
                <c:pt idx="25">
                  <c:v>4.548476590715083</c:v>
                </c:pt>
                <c:pt idx="26">
                  <c:v>4.6327530966010482</c:v>
                </c:pt>
                <c:pt idx="27">
                  <c:v>4.7285154230912978</c:v>
                </c:pt>
                <c:pt idx="28">
                  <c:v>4.7221368877687793</c:v>
                </c:pt>
                <c:pt idx="29">
                  <c:v>4.6718878146261451</c:v>
                </c:pt>
                <c:pt idx="30">
                  <c:v>4.6236418230196401</c:v>
                </c:pt>
                <c:pt idx="31">
                  <c:v>4.5151032788764578</c:v>
                </c:pt>
                <c:pt idx="32">
                  <c:v>4.330898335088623</c:v>
                </c:pt>
                <c:pt idx="33">
                  <c:v>4.2739016742237981</c:v>
                </c:pt>
                <c:pt idx="34">
                  <c:v>4.1431645000582735</c:v>
                </c:pt>
              </c:numCache>
            </c:numRef>
          </c:xVal>
          <c:yVal>
            <c:numRef>
              <c:f>[8]Data!$J$43:$J$77</c:f>
              <c:numCache>
                <c:formatCode>General</c:formatCode>
                <c:ptCount val="35"/>
                <c:pt idx="0">
                  <c:v>8.2044170607459971E-2</c:v>
                </c:pt>
                <c:pt idx="1">
                  <c:v>8.9403837527093785E-2</c:v>
                </c:pt>
                <c:pt idx="2">
                  <c:v>0.11781966962387856</c:v>
                </c:pt>
                <c:pt idx="3">
                  <c:v>0.13163374913315817</c:v>
                </c:pt>
                <c:pt idx="4">
                  <c:v>0.15665064245586149</c:v>
                </c:pt>
                <c:pt idx="5">
                  <c:v>0.18463053696224421</c:v>
                </c:pt>
                <c:pt idx="6">
                  <c:v>0.22913753979716378</c:v>
                </c:pt>
                <c:pt idx="7">
                  <c:v>0.26901957421520173</c:v>
                </c:pt>
                <c:pt idx="8">
                  <c:v>0.36845937844456522</c:v>
                </c:pt>
                <c:pt idx="9">
                  <c:v>0.46407029898925395</c:v>
                </c:pt>
                <c:pt idx="10">
                  <c:v>0.62759305673978061</c:v>
                </c:pt>
                <c:pt idx="11">
                  <c:v>0.77056037354985008</c:v>
                </c:pt>
                <c:pt idx="12">
                  <c:v>0.95853289997747482</c:v>
                </c:pt>
                <c:pt idx="13">
                  <c:v>1.1768941702437785</c:v>
                </c:pt>
                <c:pt idx="14">
                  <c:v>1.4488818962868346</c:v>
                </c:pt>
                <c:pt idx="15">
                  <c:v>1.647336293875898</c:v>
                </c:pt>
                <c:pt idx="16">
                  <c:v>1.9673468735939663</c:v>
                </c:pt>
                <c:pt idx="17">
                  <c:v>2.3101339492700661</c:v>
                </c:pt>
                <c:pt idx="18">
                  <c:v>2.5843300629289221</c:v>
                </c:pt>
                <c:pt idx="19">
                  <c:v>2.8158927360261159</c:v>
                </c:pt>
                <c:pt idx="20">
                  <c:v>3.0206280588204177</c:v>
                </c:pt>
                <c:pt idx="21">
                  <c:v>3.1928106105801808</c:v>
                </c:pt>
                <c:pt idx="22">
                  <c:v>3.3029736567814765</c:v>
                </c:pt>
                <c:pt idx="23">
                  <c:v>3.4225655933751375</c:v>
                </c:pt>
                <c:pt idx="24">
                  <c:v>3.5976150668991762</c:v>
                </c:pt>
                <c:pt idx="25">
                  <c:v>3.843470334803877</c:v>
                </c:pt>
                <c:pt idx="26">
                  <c:v>4.0025508571818573</c:v>
                </c:pt>
                <c:pt idx="27">
                  <c:v>4.293396748153163</c:v>
                </c:pt>
                <c:pt idx="28">
                  <c:v>4.5057307049153739</c:v>
                </c:pt>
                <c:pt idx="29">
                  <c:v>4.6709635743225117</c:v>
                </c:pt>
                <c:pt idx="30">
                  <c:v>4.740198528130275</c:v>
                </c:pt>
                <c:pt idx="31">
                  <c:v>4.8835558055029882</c:v>
                </c:pt>
                <c:pt idx="32">
                  <c:v>4.7676415307526696</c:v>
                </c:pt>
                <c:pt idx="33">
                  <c:v>4.796945732241511</c:v>
                </c:pt>
                <c:pt idx="34">
                  <c:v>4.7403505866996261</c:v>
                </c:pt>
              </c:numCache>
            </c:numRef>
          </c:yVal>
          <c:smooth val="0"/>
          <c:extLst>
            <c:ext xmlns:c16="http://schemas.microsoft.com/office/drawing/2014/chart" uri="{C3380CC4-5D6E-409C-BE32-E72D297353CC}">
              <c16:uniqueId val="{00000008-03C9-4977-BD09-C8BADF82C551}"/>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[8]Data!$G$5:$G$39</c:f>
              <c:numCache>
                <c:formatCode>General</c:formatCode>
                <c:ptCount val="35"/>
                <c:pt idx="0">
                  <c:v>3.3317275847534176</c:v>
                </c:pt>
                <c:pt idx="1">
                  <c:v>3.2546270461309521</c:v>
                </c:pt>
                <c:pt idx="2">
                  <c:v>3.0854545946384615</c:v>
                </c:pt>
                <c:pt idx="3">
                  <c:v>2.9616742411946113</c:v>
                </c:pt>
                <c:pt idx="4">
                  <c:v>2.8793001158312066</c:v>
                </c:pt>
                <c:pt idx="5">
                  <c:v>2.9549675125604868</c:v>
                </c:pt>
                <c:pt idx="6">
                  <c:v>2.9745193212791907</c:v>
                </c:pt>
                <c:pt idx="7">
                  <c:v>3.0281830510859327</c:v>
                </c:pt>
                <c:pt idx="8">
                  <c:v>3.06499275070925</c:v>
                </c:pt>
                <c:pt idx="9">
                  <c:v>3.0658379550390249</c:v>
                </c:pt>
                <c:pt idx="10">
                  <c:v>3.0191453127910379</c:v>
                </c:pt>
                <c:pt idx="11">
                  <c:v>3.0072833142115707</c:v>
                </c:pt>
                <c:pt idx="12">
                  <c:v>2.9279752178027709</c:v>
                </c:pt>
                <c:pt idx="13">
                  <c:v>2.925865298116769</c:v>
                </c:pt>
                <c:pt idx="14">
                  <c:v>2.90880660746146</c:v>
                </c:pt>
                <c:pt idx="15">
                  <c:v>2.9003211139370126</c:v>
                </c:pt>
                <c:pt idx="16">
                  <c:v>2.8782041180082709</c:v>
                </c:pt>
                <c:pt idx="17">
                  <c:v>2.931842264507929</c:v>
                </c:pt>
                <c:pt idx="18">
                  <c:v>2.9727655321976623</c:v>
                </c:pt>
                <c:pt idx="19">
                  <c:v>3.0761107830282164</c:v>
                </c:pt>
                <c:pt idx="20">
                  <c:v>3.22360953461975</c:v>
                </c:pt>
                <c:pt idx="21">
                  <c:v>3.3522324263932091</c:v>
                </c:pt>
                <c:pt idx="22">
                  <c:v>3.5079519839708042</c:v>
                </c:pt>
                <c:pt idx="23">
                  <c:v>3.7004643846419984</c:v>
                </c:pt>
                <c:pt idx="24">
                  <c:v>3.9200150520550237</c:v>
                </c:pt>
                <c:pt idx="25">
                  <c:v>4.1306881607459456</c:v>
                </c:pt>
                <c:pt idx="26">
                  <c:v>4.3553040949940218</c:v>
                </c:pt>
                <c:pt idx="27">
                  <c:v>4.5446231899040175</c:v>
                </c:pt>
                <c:pt idx="28">
                  <c:v>4.7193974887537893</c:v>
                </c:pt>
                <c:pt idx="29">
                  <c:v>4.9427637430548339</c:v>
                </c:pt>
                <c:pt idx="30">
                  <c:v>5.0957869687180102</c:v>
                </c:pt>
                <c:pt idx="31">
                  <c:v>5.3252847662952476</c:v>
                </c:pt>
                <c:pt idx="32">
                  <c:v>5.5859307892830206</c:v>
                </c:pt>
                <c:pt idx="33">
                  <c:v>5.8899126249344409</c:v>
                </c:pt>
                <c:pt idx="34">
                  <c:v>6.1248388224651427</c:v>
                </c:pt>
              </c:numCache>
            </c:numRef>
          </c:xVal>
          <c:yVal>
            <c:numRef>
              <c:f>[8]Data!$G$43:$G$77</c:f>
              <c:numCache>
                <c:formatCode>General</c:formatCode>
                <c:ptCount val="35"/>
                <c:pt idx="0">
                  <c:v>1.1049643097576634</c:v>
                </c:pt>
                <c:pt idx="1">
                  <c:v>1.140950160406204</c:v>
                </c:pt>
                <c:pt idx="2">
                  <c:v>1.0984935349738243</c:v>
                </c:pt>
                <c:pt idx="3">
                  <c:v>1.1246345449391615</c:v>
                </c:pt>
                <c:pt idx="4">
                  <c:v>1.1533310248430979</c:v>
                </c:pt>
                <c:pt idx="5">
                  <c:v>1.1609902449148062</c:v>
                </c:pt>
                <c:pt idx="6">
                  <c:v>1.2535449869817969</c:v>
                </c:pt>
                <c:pt idx="7">
                  <c:v>1.3578466012953565</c:v>
                </c:pt>
                <c:pt idx="8">
                  <c:v>1.4825658239275401</c:v>
                </c:pt>
                <c:pt idx="9">
                  <c:v>1.575761089851571</c:v>
                </c:pt>
                <c:pt idx="10">
                  <c:v>1.6420456954585838</c:v>
                </c:pt>
                <c:pt idx="11">
                  <c:v>1.6783985518068387</c:v>
                </c:pt>
                <c:pt idx="12">
                  <c:v>1.6937859591943913</c:v>
                </c:pt>
                <c:pt idx="13">
                  <c:v>1.7415550218685472</c:v>
                </c:pt>
                <c:pt idx="14">
                  <c:v>1.7378449968560201</c:v>
                </c:pt>
                <c:pt idx="15">
                  <c:v>1.8587345439265501</c:v>
                </c:pt>
                <c:pt idx="16">
                  <c:v>1.930617073637678</c:v>
                </c:pt>
                <c:pt idx="17">
                  <c:v>2.0955347709707701</c:v>
                </c:pt>
                <c:pt idx="18">
                  <c:v>2.372073274378061</c:v>
                </c:pt>
                <c:pt idx="19">
                  <c:v>2.5352945921961978</c:v>
                </c:pt>
                <c:pt idx="20">
                  <c:v>2.6175869326053434</c:v>
                </c:pt>
                <c:pt idx="21">
                  <c:v>2.774307799056638</c:v>
                </c:pt>
                <c:pt idx="22">
                  <c:v>2.8974884198020359</c:v>
                </c:pt>
                <c:pt idx="23">
                  <c:v>2.9135400865448182</c:v>
                </c:pt>
                <c:pt idx="24">
                  <c:v>3.1031877912495922</c:v>
                </c:pt>
                <c:pt idx="25">
                  <c:v>3.3188179620385645</c:v>
                </c:pt>
                <c:pt idx="26">
                  <c:v>3.5308043731417769</c:v>
                </c:pt>
                <c:pt idx="27">
                  <c:v>3.770155914691701</c:v>
                </c:pt>
                <c:pt idx="28">
                  <c:v>4.0250996231584191</c:v>
                </c:pt>
                <c:pt idx="29">
                  <c:v>4.3748036940720949</c:v>
                </c:pt>
                <c:pt idx="30">
                  <c:v>4.6022702531869699</c:v>
                </c:pt>
                <c:pt idx="31">
                  <c:v>4.9392174776003248</c:v>
                </c:pt>
                <c:pt idx="32">
                  <c:v>5.2311406221033838</c:v>
                </c:pt>
                <c:pt idx="33">
                  <c:v>5.4820755553099954</c:v>
                </c:pt>
                <c:pt idx="34">
                  <c:v>5.6188345688185359</c:v>
                </c:pt>
              </c:numCache>
            </c:numRef>
          </c:yVal>
          <c:smooth val="0"/>
          <c:extLst>
            <c:ext xmlns:c16="http://schemas.microsoft.com/office/drawing/2014/chart" uri="{C3380CC4-5D6E-409C-BE32-E72D297353CC}">
              <c16:uniqueId val="{00000009-03C9-4977-BD09-C8BADF82C551}"/>
            </c:ext>
          </c:extLst>
        </c:ser>
        <c:dLbls>
          <c:showLegendKey val="0"/>
          <c:showVal val="0"/>
          <c:showCatName val="0"/>
          <c:showSerName val="0"/>
          <c:showPercent val="0"/>
          <c:showBubbleSize val="0"/>
        </c:dLbls>
        <c:axId val="64931712"/>
        <c:axId val="64946560"/>
      </c:scatterChart>
      <c:valAx>
        <c:axId val="64931712"/>
        <c:scaling>
          <c:orientation val="minMax"/>
          <c:max val="4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5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[8]Data!$D$5:$D$39</c:f>
              <c:numCache>
                <c:formatCode>General</c:formatCode>
                <c:ptCount val="35"/>
                <c:pt idx="0">
                  <c:v>1.0272776540013246</c:v>
                </c:pt>
                <c:pt idx="1">
                  <c:v>1.2102399553571428</c:v>
                </c:pt>
                <c:pt idx="2">
                  <c:v>1.4537290015419158</c:v>
                </c:pt>
                <c:pt idx="3">
                  <c:v>1.8777390034085375</c:v>
                </c:pt>
                <c:pt idx="4">
                  <c:v>2.3232161523321624</c:v>
                </c:pt>
                <c:pt idx="5">
                  <c:v>2.7282391499009719</c:v>
                </c:pt>
                <c:pt idx="6">
                  <c:v>3.0293604865311732</c:v>
                </c:pt>
                <c:pt idx="7">
                  <c:v>3.2708910627953238</c:v>
                </c:pt>
                <c:pt idx="8">
                  <c:v>3.3804199054825297</c:v>
                </c:pt>
                <c:pt idx="9">
                  <c:v>3.5008767006773081</c:v>
                </c:pt>
                <c:pt idx="10">
                  <c:v>3.6228413293951731</c:v>
                </c:pt>
                <c:pt idx="11">
                  <c:v>3.8033664954762916</c:v>
                </c:pt>
                <c:pt idx="12">
                  <c:v>4.0751864598643435</c:v>
                </c:pt>
                <c:pt idx="13">
                  <c:v>4.4008907372177735</c:v>
                </c:pt>
                <c:pt idx="14">
                  <c:v>4.7817607487234417</c:v>
                </c:pt>
                <c:pt idx="15">
                  <c:v>5.2825190470095222</c:v>
                </c:pt>
                <c:pt idx="16">
                  <c:v>5.9099233239684601</c:v>
                </c:pt>
                <c:pt idx="17">
                  <c:v>6.4912758204269743</c:v>
                </c:pt>
                <c:pt idx="18">
                  <c:v>7.1761560611758162</c:v>
                </c:pt>
                <c:pt idx="19">
                  <c:v>8.0169557688650439</c:v>
                </c:pt>
                <c:pt idx="20">
                  <c:v>9.0810732484845555</c:v>
                </c:pt>
                <c:pt idx="21">
                  <c:v>10.202496905524622</c:v>
                </c:pt>
                <c:pt idx="22">
                  <c:v>11.556764106050306</c:v>
                </c:pt>
                <c:pt idx="23">
                  <c:v>13.005348696778963</c:v>
                </c:pt>
                <c:pt idx="24">
                  <c:v>14.486557678638626</c:v>
                </c:pt>
                <c:pt idx="25">
                  <c:v>15.773154836167839</c:v>
                </c:pt>
                <c:pt idx="26">
                  <c:v>16.995969327367639</c:v>
                </c:pt>
                <c:pt idx="27">
                  <c:v>18.231771806636822</c:v>
                </c:pt>
                <c:pt idx="28">
                  <c:v>19.469887156327719</c:v>
                </c:pt>
                <c:pt idx="29">
                  <c:v>20.680520420618144</c:v>
                </c:pt>
                <c:pt idx="30">
                  <c:v>21.782110522987164</c:v>
                </c:pt>
                <c:pt idx="31">
                  <c:v>22.863242642871775</c:v>
                </c:pt>
                <c:pt idx="32">
                  <c:v>23.941970854714263</c:v>
                </c:pt>
                <c:pt idx="33">
                  <c:v>25.234060280983929</c:v>
                </c:pt>
                <c:pt idx="34">
                  <c:v>26.671945211662873</c:v>
                </c:pt>
              </c:numCache>
            </c:numRef>
          </c:xVal>
          <c:yVal>
            <c:numRef>
              <c:f>[8]Data!$D$43:$D$77</c:f>
              <c:numCache>
                <c:formatCode>General</c:formatCode>
                <c:ptCount val="35"/>
                <c:pt idx="0">
                  <c:v>0.30074637576559138</c:v>
                </c:pt>
                <c:pt idx="1">
                  <c:v>0.36569116927840495</c:v>
                </c:pt>
                <c:pt idx="2">
                  <c:v>0.47214162449400615</c:v>
                </c:pt>
                <c:pt idx="3">
                  <c:v>0.61657057073241783</c:v>
                </c:pt>
                <c:pt idx="4">
                  <c:v>0.79772725133779399</c:v>
                </c:pt>
                <c:pt idx="5">
                  <c:v>0.95515737470543083</c:v>
                </c:pt>
                <c:pt idx="6">
                  <c:v>1.0986703274211616</c:v>
                </c:pt>
                <c:pt idx="7">
                  <c:v>1.2355869907113748</c:v>
                </c:pt>
                <c:pt idx="8">
                  <c:v>1.3559776178418852</c:v>
                </c:pt>
                <c:pt idx="9">
                  <c:v>1.4649514501081795</c:v>
                </c:pt>
                <c:pt idx="10">
                  <c:v>1.5983942262989721</c:v>
                </c:pt>
                <c:pt idx="11">
                  <c:v>1.706583411973003</c:v>
                </c:pt>
                <c:pt idx="12">
                  <c:v>1.9012501910077508</c:v>
                </c:pt>
                <c:pt idx="13">
                  <c:v>2.1214530535996765</c:v>
                </c:pt>
                <c:pt idx="14">
                  <c:v>2.3463588486565103</c:v>
                </c:pt>
                <c:pt idx="15">
                  <c:v>2.6964962235684635</c:v>
                </c:pt>
                <c:pt idx="16">
                  <c:v>3.1770069966740775</c:v>
                </c:pt>
                <c:pt idx="17">
                  <c:v>3.7245299914747183</c:v>
                </c:pt>
                <c:pt idx="18">
                  <c:v>4.4131342039047912</c:v>
                </c:pt>
                <c:pt idx="19">
                  <c:v>5.2841302708191673</c:v>
                </c:pt>
                <c:pt idx="20">
                  <c:v>6.3088035103155358</c:v>
                </c:pt>
                <c:pt idx="21">
                  <c:v>7.4610143139937506</c:v>
                </c:pt>
                <c:pt idx="22">
                  <c:v>8.5816354153122756</c:v>
                </c:pt>
                <c:pt idx="23">
                  <c:v>9.7733622993278004</c:v>
                </c:pt>
                <c:pt idx="24">
                  <c:v>10.91965319871292</c:v>
                </c:pt>
                <c:pt idx="25">
                  <c:v>11.937742155274393</c:v>
                </c:pt>
                <c:pt idx="26">
                  <c:v>13.063434443396989</c:v>
                </c:pt>
                <c:pt idx="27">
                  <c:v>14.53180099020163</c:v>
                </c:pt>
                <c:pt idx="28">
                  <c:v>16.091829058070591</c:v>
                </c:pt>
                <c:pt idx="29">
                  <c:v>17.879761481869441</c:v>
                </c:pt>
                <c:pt idx="30">
                  <c:v>19.913260960574362</c:v>
                </c:pt>
                <c:pt idx="31">
                  <c:v>21.765302106637222</c:v>
                </c:pt>
                <c:pt idx="32">
                  <c:v>23.484098299208807</c:v>
                </c:pt>
                <c:pt idx="33">
                  <c:v>25.322647781700802</c:v>
                </c:pt>
                <c:pt idx="34">
                  <c:v>26.97933638916124</c:v>
                </c:pt>
              </c:numCache>
            </c:numRef>
          </c:yVal>
          <c:smooth val="0"/>
          <c:extLst>
            <c:ext xmlns:c16="http://schemas.microsoft.com/office/drawing/2014/chart" uri="{C3380CC4-5D6E-409C-BE32-E72D297353CC}">
              <c16:uniqueId val="{00000000-4B1C-42F2-B85E-2FDAB9783502}"/>
            </c:ext>
          </c:extLst>
        </c:ser>
        <c:dLbls>
          <c:showLegendKey val="0"/>
          <c:showVal val="0"/>
          <c:showCatName val="0"/>
          <c:showSerName val="0"/>
          <c:showPercent val="0"/>
          <c:showBubbleSize val="0"/>
        </c:dLbls>
        <c:axId val="64991232"/>
        <c:axId val="64993536"/>
      </c:scatterChart>
      <c:valAx>
        <c:axId val="64991232"/>
        <c:scaling>
          <c:orientation val="minMax"/>
          <c:max val="3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5"/>
      </c:valAx>
      <c:valAx>
        <c:axId val="64993536"/>
        <c:scaling>
          <c:orientation val="minMax"/>
          <c:max val="3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CC6B-4306-8DC2-442426546CD3}"/>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2D4D-477D-8FF2-B832C7101E60}"/>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[9]Data!$H$5:$H$43</c:f>
              <c:numCache>
                <c:formatCode>General</c:formatCode>
                <c:ptCount val="39"/>
                <c:pt idx="0">
                  <c:v>5.9376087208628086</c:v>
                </c:pt>
                <c:pt idx="1">
                  <c:v>5.6725543478260869</c:v>
                </c:pt>
                <c:pt idx="2">
                  <c:v>5.6972704714640203</c:v>
                </c:pt>
                <c:pt idx="3">
                  <c:v>7.3214642928585718</c:v>
                </c:pt>
                <c:pt idx="4">
                  <c:v>9.6551724137931032</c:v>
                </c:pt>
                <c:pt idx="5">
                  <c:v>10.747541554259856</c:v>
                </c:pt>
                <c:pt idx="6">
                  <c:v>11.828052687789249</c:v>
                </c:pt>
                <c:pt idx="7">
                  <c:v>12.733268983268983</c:v>
                </c:pt>
                <c:pt idx="8">
                  <c:v>12.387868432293892</c:v>
                </c:pt>
                <c:pt idx="9">
                  <c:v>12.432114113721129</c:v>
                </c:pt>
                <c:pt idx="10">
                  <c:v>12.150422468166131</c:v>
                </c:pt>
                <c:pt idx="11">
                  <c:v>12.212389380530974</c:v>
                </c:pt>
                <c:pt idx="12">
                  <c:v>12.796112573395424</c:v>
                </c:pt>
                <c:pt idx="13">
                  <c:v>12.931152947643259</c:v>
                </c:pt>
                <c:pt idx="14">
                  <c:v>12.246909524005092</c:v>
                </c:pt>
                <c:pt idx="15">
                  <c:v>13.959679136792788</c:v>
                </c:pt>
                <c:pt idx="16">
                  <c:v>13.884660916624386</c:v>
                </c:pt>
                <c:pt idx="17">
                  <c:v>13.620867104078219</c:v>
                </c:pt>
                <c:pt idx="18">
                  <c:v>14.382370609251005</c:v>
                </c:pt>
                <c:pt idx="19">
                  <c:v>13.402303566718443</c:v>
                </c:pt>
                <c:pt idx="20">
                  <c:v>13.707717928417374</c:v>
                </c:pt>
                <c:pt idx="21">
                  <c:v>14.050758163292596</c:v>
                </c:pt>
                <c:pt idx="22">
                  <c:v>14.407557087248653</c:v>
                </c:pt>
                <c:pt idx="23">
                  <c:v>12.976006797701304</c:v>
                </c:pt>
                <c:pt idx="24">
                  <c:v>11.694455541304851</c:v>
                </c:pt>
                <c:pt idx="25">
                  <c:v>11.94560789488783</c:v>
                </c:pt>
                <c:pt idx="26">
                  <c:v>9.2031732385009182</c:v>
                </c:pt>
                <c:pt idx="27">
                  <c:v>9.2528006763897697</c:v>
                </c:pt>
                <c:pt idx="28">
                  <c:v>8.344200354432072</c:v>
                </c:pt>
                <c:pt idx="29">
                  <c:v>7.8131219318031047</c:v>
                </c:pt>
                <c:pt idx="30">
                  <c:v>7.0628290312420319</c:v>
                </c:pt>
                <c:pt idx="31">
                  <c:v>6.4314882032667873</c:v>
                </c:pt>
                <c:pt idx="32">
                  <c:v>5.9254293881061386</c:v>
                </c:pt>
                <c:pt idx="33">
                  <c:v>5.7550401140203675</c:v>
                </c:pt>
                <c:pt idx="34">
                  <c:v>5.1135515513380954</c:v>
                </c:pt>
                <c:pt idx="35">
                  <c:v>5.2525170427414682</c:v>
                </c:pt>
                <c:pt idx="36">
                  <c:v>4.9831943696495884</c:v>
                </c:pt>
                <c:pt idx="37">
                  <c:v>4.6677626255312985</c:v>
                </c:pt>
                <c:pt idx="38">
                  <c:v>4.4616465217009571</c:v>
                </c:pt>
              </c:numCache>
            </c:numRef>
          </c:xVal>
          <c:yVal>
            <c:numRef>
              <c:f>[9]Data!$H$47:$H$85</c:f>
              <c:numCache>
                <c:formatCode>General</c:formatCode>
                <c:ptCount val="39"/>
                <c:pt idx="0">
                  <c:v>8.1926161551216534</c:v>
                </c:pt>
                <c:pt idx="1">
                  <c:v>9.7153663696390797</c:v>
                </c:pt>
                <c:pt idx="2">
                  <c:v>9.1407369179709406</c:v>
                </c:pt>
                <c:pt idx="3">
                  <c:v>9.9382022953433147</c:v>
                </c:pt>
                <c:pt idx="4">
                  <c:v>11.48708948119943</c:v>
                </c:pt>
                <c:pt idx="5">
                  <c:v>12.028478982074352</c:v>
                </c:pt>
                <c:pt idx="6">
                  <c:v>11.414774738332406</c:v>
                </c:pt>
                <c:pt idx="7">
                  <c:v>12.113028821043635</c:v>
                </c:pt>
                <c:pt idx="8">
                  <c:v>12.304898121346273</c:v>
                </c:pt>
                <c:pt idx="9">
                  <c:v>13.549869174534853</c:v>
                </c:pt>
                <c:pt idx="10">
                  <c:v>11.542436869648471</c:v>
                </c:pt>
                <c:pt idx="11">
                  <c:v>11.018086338807837</c:v>
                </c:pt>
                <c:pt idx="12">
                  <c:v>13.231067618795734</c:v>
                </c:pt>
                <c:pt idx="13">
                  <c:v>12.095002040700487</c:v>
                </c:pt>
                <c:pt idx="14">
                  <c:v>12.327492772556411</c:v>
                </c:pt>
                <c:pt idx="15">
                  <c:v>12.104294273186731</c:v>
                </c:pt>
                <c:pt idx="16">
                  <c:v>13.924050632911392</c:v>
                </c:pt>
                <c:pt idx="17">
                  <c:v>14.188139497508972</c:v>
                </c:pt>
                <c:pt idx="18">
                  <c:v>13.084414997585784</c:v>
                </c:pt>
                <c:pt idx="19">
                  <c:v>11.792204452159954</c:v>
                </c:pt>
                <c:pt idx="20">
                  <c:v>12.909576362402836</c:v>
                </c:pt>
                <c:pt idx="21">
                  <c:v>12.332157805324542</c:v>
                </c:pt>
                <c:pt idx="22">
                  <c:v>11.262469648539431</c:v>
                </c:pt>
                <c:pt idx="23">
                  <c:v>10.657073830807642</c:v>
                </c:pt>
                <c:pt idx="24">
                  <c:v>10.181837497370321</c:v>
                </c:pt>
                <c:pt idx="25">
                  <c:v>9.6222069367352958</c:v>
                </c:pt>
                <c:pt idx="26">
                  <c:v>7.6996281816768892</c:v>
                </c:pt>
                <c:pt idx="27">
                  <c:v>7.5397242740432278</c:v>
                </c:pt>
                <c:pt idx="28">
                  <c:v>7.5421454421713383</c:v>
                </c:pt>
                <c:pt idx="29">
                  <c:v>6.9840042724614264</c:v>
                </c:pt>
                <c:pt idx="30">
                  <c:v>6.5611133481573463</c:v>
                </c:pt>
                <c:pt idx="31">
                  <c:v>5.633580434044636</c:v>
                </c:pt>
                <c:pt idx="32">
                  <c:v>5.2406243461360598</c:v>
                </c:pt>
                <c:pt idx="33">
                  <c:v>4.6991200917009524</c:v>
                </c:pt>
                <c:pt idx="34">
                  <c:v>4.6643118470624367</c:v>
                </c:pt>
                <c:pt idx="35">
                  <c:v>4.7689004779100275</c:v>
                </c:pt>
                <c:pt idx="36">
                  <c:v>4.1504454587313315</c:v>
                </c:pt>
                <c:pt idx="37">
                  <c:v>3.8916348464091346</c:v>
                </c:pt>
                <c:pt idx="38">
                  <c:v>3.8609600181684711</c:v>
                </c:pt>
              </c:numCache>
            </c:numRef>
          </c:yVal>
          <c:smooth val="0"/>
          <c:extLst>
            <c:ext xmlns:c16="http://schemas.microsoft.com/office/drawing/2014/chart" uri="{C3380CC4-5D6E-409C-BE32-E72D297353CC}">
              <c16:uniqueId val="{00000000-D7C7-47DF-AF40-489A79873B7F}"/>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[9]Data!$K$5:$K$43</c:f>
              <c:numCache>
                <c:formatCode>General</c:formatCode>
                <c:ptCount val="39"/>
                <c:pt idx="0">
                  <c:v>7.2712513046503542</c:v>
                </c:pt>
                <c:pt idx="1">
                  <c:v>7.1218297101449277</c:v>
                </c:pt>
                <c:pt idx="2">
                  <c:v>6.6600496277915626</c:v>
                </c:pt>
                <c:pt idx="3">
                  <c:v>7.3214642928585718</c:v>
                </c:pt>
                <c:pt idx="4">
                  <c:v>7.51264367816092</c:v>
                </c:pt>
                <c:pt idx="5">
                  <c:v>7.6233574101470722</c:v>
                </c:pt>
                <c:pt idx="6">
                  <c:v>7.484870060519758</c:v>
                </c:pt>
                <c:pt idx="7">
                  <c:v>7.5048262548262548</c:v>
                </c:pt>
                <c:pt idx="8">
                  <c:v>7.3116901608999001</c:v>
                </c:pt>
                <c:pt idx="9">
                  <c:v>6.4712425570895764</c:v>
                </c:pt>
                <c:pt idx="10">
                  <c:v>7.0332024277043912</c:v>
                </c:pt>
                <c:pt idx="11">
                  <c:v>7.2621681415929205</c:v>
                </c:pt>
                <c:pt idx="12">
                  <c:v>7.4255922251467901</c:v>
                </c:pt>
                <c:pt idx="13">
                  <c:v>7.3748339517200305</c:v>
                </c:pt>
                <c:pt idx="14">
                  <c:v>7.3226826563719243</c:v>
                </c:pt>
                <c:pt idx="15">
                  <c:v>7.3046070845460358</c:v>
                </c:pt>
                <c:pt idx="16">
                  <c:v>6.6260781329274474</c:v>
                </c:pt>
                <c:pt idx="17">
                  <c:v>6.834555512672071</c:v>
                </c:pt>
                <c:pt idx="18">
                  <c:v>6.8607923108539639</c:v>
                </c:pt>
                <c:pt idx="19">
                  <c:v>6.8638082119515849</c:v>
                </c:pt>
                <c:pt idx="20">
                  <c:v>6.0853422151846903</c:v>
                </c:pt>
                <c:pt idx="21">
                  <c:v>5.9476372583103787</c:v>
                </c:pt>
                <c:pt idx="22">
                  <c:v>5.6851709518260485</c:v>
                </c:pt>
                <c:pt idx="23">
                  <c:v>5.3666062923458773</c:v>
                </c:pt>
                <c:pt idx="24">
                  <c:v>4.9157923508757175</c:v>
                </c:pt>
                <c:pt idx="25">
                  <c:v>4.7889532771052075</c:v>
                </c:pt>
                <c:pt idx="26">
                  <c:v>4.4628551330649895</c:v>
                </c:pt>
                <c:pt idx="27">
                  <c:v>4.3982949341224549</c:v>
                </c:pt>
                <c:pt idx="28">
                  <c:v>4.2983248069013946</c:v>
                </c:pt>
                <c:pt idx="29">
                  <c:v>4.335279288841714</c:v>
                </c:pt>
                <c:pt idx="30">
                  <c:v>4.1996010379013997</c:v>
                </c:pt>
                <c:pt idx="31">
                  <c:v>4.0905739564428316</c:v>
                </c:pt>
                <c:pt idx="32">
                  <c:v>3.8980092580881793</c:v>
                </c:pt>
                <c:pt idx="33">
                  <c:v>3.8160042297878207</c:v>
                </c:pt>
                <c:pt idx="34">
                  <c:v>3.9652414969612964</c:v>
                </c:pt>
                <c:pt idx="35">
                  <c:v>4.1959178697335133</c:v>
                </c:pt>
                <c:pt idx="36">
                  <c:v>4.3490371580843439</c:v>
                </c:pt>
                <c:pt idx="37">
                  <c:v>4.1498794729176076</c:v>
                </c:pt>
                <c:pt idx="38">
                  <c:v>3.813398109397407</c:v>
                </c:pt>
              </c:numCache>
            </c:numRef>
          </c:xVal>
          <c:yVal>
            <c:numRef>
              <c:f>[9]Data!$K$47:$K$85</c:f>
              <c:numCache>
                <c:formatCode>General</c:formatCode>
                <c:ptCount val="39"/>
                <c:pt idx="0">
                  <c:v>14.846649295568115</c:v>
                </c:pt>
                <c:pt idx="1">
                  <c:v>12.330918648631323</c:v>
                </c:pt>
                <c:pt idx="2">
                  <c:v>12.129516759055763</c:v>
                </c:pt>
                <c:pt idx="3">
                  <c:v>12.979232199946859</c:v>
                </c:pt>
                <c:pt idx="4">
                  <c:v>11.931074488338886</c:v>
                </c:pt>
                <c:pt idx="5">
                  <c:v>10.234548855243219</c:v>
                </c:pt>
                <c:pt idx="6">
                  <c:v>11.492516559639986</c:v>
                </c:pt>
                <c:pt idx="7">
                  <c:v>9.5894069607331094</c:v>
                </c:pt>
                <c:pt idx="8">
                  <c:v>8.9481998599996206</c:v>
                </c:pt>
                <c:pt idx="9">
                  <c:v>8.0788353008985698</c:v>
                </c:pt>
                <c:pt idx="10">
                  <c:v>9.8553342109748705</c:v>
                </c:pt>
                <c:pt idx="11">
                  <c:v>9.0012929730126263</c:v>
                </c:pt>
                <c:pt idx="12">
                  <c:v>8.7531223368303497</c:v>
                </c:pt>
                <c:pt idx="13">
                  <c:v>9.624808430931072</c:v>
                </c:pt>
                <c:pt idx="14">
                  <c:v>9.1714534338981011</c:v>
                </c:pt>
                <c:pt idx="15">
                  <c:v>7.9295109950798279</c:v>
                </c:pt>
                <c:pt idx="16">
                  <c:v>9.509304553936154</c:v>
                </c:pt>
                <c:pt idx="17">
                  <c:v>8.1318566679730342</c:v>
                </c:pt>
                <c:pt idx="18">
                  <c:v>9.2565241976921637</c:v>
                </c:pt>
                <c:pt idx="19">
                  <c:v>8.8573173746423546</c:v>
                </c:pt>
                <c:pt idx="20">
                  <c:v>8.5725285154081696</c:v>
                </c:pt>
                <c:pt idx="21">
                  <c:v>7.5314962246547656</c:v>
                </c:pt>
                <c:pt idx="22">
                  <c:v>6.6515926712705191</c:v>
                </c:pt>
                <c:pt idx="23">
                  <c:v>7.3342833364268305</c:v>
                </c:pt>
                <c:pt idx="24">
                  <c:v>7.2171671036069061</c:v>
                </c:pt>
                <c:pt idx="25">
                  <c:v>6.9848654554866147</c:v>
                </c:pt>
                <c:pt idx="26">
                  <c:v>8.2698492402233299</c:v>
                </c:pt>
                <c:pt idx="27">
                  <c:v>6.4930531469501647</c:v>
                </c:pt>
                <c:pt idx="28">
                  <c:v>6.1013245557526892</c:v>
                </c:pt>
                <c:pt idx="29">
                  <c:v>5.7883751445156078</c:v>
                </c:pt>
                <c:pt idx="30">
                  <c:v>5.5861799471175493</c:v>
                </c:pt>
                <c:pt idx="31">
                  <c:v>5.4532877025949524</c:v>
                </c:pt>
                <c:pt idx="32">
                  <c:v>5.4859577207046009</c:v>
                </c:pt>
                <c:pt idx="33">
                  <c:v>5.4031667100437275</c:v>
                </c:pt>
                <c:pt idx="34">
                  <c:v>5.4890495056434023</c:v>
                </c:pt>
                <c:pt idx="35">
                  <c:v>5.5507755413160487</c:v>
                </c:pt>
                <c:pt idx="36">
                  <c:v>5.542291539837886</c:v>
                </c:pt>
                <c:pt idx="37">
                  <c:v>4.9453885263854822</c:v>
                </c:pt>
                <c:pt idx="38">
                  <c:v>4.4840618047880954</c:v>
                </c:pt>
              </c:numCache>
            </c:numRef>
          </c:yVal>
          <c:smooth val="0"/>
          <c:extLst>
            <c:ext xmlns:c16="http://schemas.microsoft.com/office/drawing/2014/chart" uri="{C3380CC4-5D6E-409C-BE32-E72D297353CC}">
              <c16:uniqueId val="{00000001-D7C7-47DF-AF40-489A79873B7F}"/>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[9]Data!$F$5:$F$43</c:f>
              <c:numCache>
                <c:formatCode>General</c:formatCode>
                <c:ptCount val="39"/>
                <c:pt idx="0">
                  <c:v>8.9759944334918238</c:v>
                </c:pt>
                <c:pt idx="1">
                  <c:v>7.8125</c:v>
                </c:pt>
                <c:pt idx="2">
                  <c:v>8.0496277915632763</c:v>
                </c:pt>
                <c:pt idx="3">
                  <c:v>7.871574314862972</c:v>
                </c:pt>
                <c:pt idx="4">
                  <c:v>7.4666666666666677</c:v>
                </c:pt>
                <c:pt idx="5">
                  <c:v>7.1273170307196931</c:v>
                </c:pt>
                <c:pt idx="6">
                  <c:v>7.3335706657173372</c:v>
                </c:pt>
                <c:pt idx="7">
                  <c:v>6.909588159588159</c:v>
                </c:pt>
                <c:pt idx="8">
                  <c:v>7.9738003702121603</c:v>
                </c:pt>
                <c:pt idx="9">
                  <c:v>7.8911208532356207</c:v>
                </c:pt>
                <c:pt idx="10">
                  <c:v>8.2054028323217896</c:v>
                </c:pt>
                <c:pt idx="11">
                  <c:v>8.1028761061946888</c:v>
                </c:pt>
                <c:pt idx="12">
                  <c:v>8.6454747924681108</c:v>
                </c:pt>
                <c:pt idx="13">
                  <c:v>8.2588978974852267</c:v>
                </c:pt>
                <c:pt idx="14">
                  <c:v>8.813503634646187</c:v>
                </c:pt>
                <c:pt idx="15">
                  <c:v>9.2106197203095057</c:v>
                </c:pt>
                <c:pt idx="16">
                  <c:v>9.5146287840351764</c:v>
                </c:pt>
                <c:pt idx="17">
                  <c:v>10.118358420172392</c:v>
                </c:pt>
                <c:pt idx="18">
                  <c:v>9.6304024787378673</c:v>
                </c:pt>
                <c:pt idx="19">
                  <c:v>9.7242167580082661</c:v>
                </c:pt>
                <c:pt idx="20">
                  <c:v>9.1430287477135614</c:v>
                </c:pt>
                <c:pt idx="21">
                  <c:v>8.6165859920305934</c:v>
                </c:pt>
                <c:pt idx="22">
                  <c:v>7.9984132100265297</c:v>
                </c:pt>
                <c:pt idx="23">
                  <c:v>7.9179803671653142</c:v>
                </c:pt>
                <c:pt idx="24">
                  <c:v>7.4746115514812557</c:v>
                </c:pt>
                <c:pt idx="25">
                  <c:v>6.980702660317097</c:v>
                </c:pt>
                <c:pt idx="26">
                  <c:v>6.5594591426003364</c:v>
                </c:pt>
                <c:pt idx="27">
                  <c:v>6.2319453251602903</c:v>
                </c:pt>
                <c:pt idx="28">
                  <c:v>6.2042331226803089</c:v>
                </c:pt>
                <c:pt idx="29">
                  <c:v>6.4929680244128969</c:v>
                </c:pt>
                <c:pt idx="30">
                  <c:v>6.5108814662607051</c:v>
                </c:pt>
                <c:pt idx="31">
                  <c:v>6.2301497277676949</c:v>
                </c:pt>
                <c:pt idx="32">
                  <c:v>5.7180077403688054</c:v>
                </c:pt>
                <c:pt idx="33">
                  <c:v>5.6872255810211261</c:v>
                </c:pt>
                <c:pt idx="34">
                  <c:v>5.4941891459643886</c:v>
                </c:pt>
                <c:pt idx="35">
                  <c:v>5.556289304981255</c:v>
                </c:pt>
                <c:pt idx="36">
                  <c:v>5.3787301999962862</c:v>
                </c:pt>
                <c:pt idx="37">
                  <c:v>5.3755930528700775</c:v>
                </c:pt>
                <c:pt idx="38">
                  <c:v>5.1223331089584132</c:v>
                </c:pt>
              </c:numCache>
            </c:numRef>
          </c:xVal>
          <c:yVal>
            <c:numRef>
              <c:f>[9]Data!$F$47:$F$85</c:f>
              <c:numCache>
                <c:formatCode>General</c:formatCode>
                <c:ptCount val="39"/>
                <c:pt idx="0">
                  <c:v>8.781428716456297</c:v>
                </c:pt>
                <c:pt idx="1">
                  <c:v>6.6093980383357911</c:v>
                </c:pt>
                <c:pt idx="2">
                  <c:v>5.6679153282853001</c:v>
                </c:pt>
                <c:pt idx="3">
                  <c:v>6.8834586143943222</c:v>
                </c:pt>
                <c:pt idx="4">
                  <c:v>5.6818181818181817</c:v>
                </c:pt>
                <c:pt idx="5">
                  <c:v>6.8821931273635784</c:v>
                </c:pt>
                <c:pt idx="6">
                  <c:v>6.2882388633260859</c:v>
                </c:pt>
                <c:pt idx="7">
                  <c:v>5.7849817197663933</c:v>
                </c:pt>
                <c:pt idx="8">
                  <c:v>8.1526571693437013</c:v>
                </c:pt>
                <c:pt idx="9">
                  <c:v>6.9484701091801746</c:v>
                </c:pt>
                <c:pt idx="10">
                  <c:v>8.1559010513565351</c:v>
                </c:pt>
                <c:pt idx="11">
                  <c:v>7.6875345786222349</c:v>
                </c:pt>
                <c:pt idx="12">
                  <c:v>8.0945663992477002</c:v>
                </c:pt>
                <c:pt idx="13">
                  <c:v>8.3074078779147555</c:v>
                </c:pt>
                <c:pt idx="14">
                  <c:v>9.1258298485074416</c:v>
                </c:pt>
                <c:pt idx="15">
                  <c:v>13.698329818924257</c:v>
                </c:pt>
                <c:pt idx="16">
                  <c:v>8.9459881991023256</c:v>
                </c:pt>
                <c:pt idx="17">
                  <c:v>10.323593845598623</c:v>
                </c:pt>
                <c:pt idx="18">
                  <c:v>9.9514832592714999</c:v>
                </c:pt>
                <c:pt idx="19">
                  <c:v>9.7691000455614194</c:v>
                </c:pt>
                <c:pt idx="20">
                  <c:v>10.890369123577711</c:v>
                </c:pt>
                <c:pt idx="21">
                  <c:v>9.0927234720761962</c:v>
                </c:pt>
                <c:pt idx="22">
                  <c:v>8.8295808734699008</c:v>
                </c:pt>
                <c:pt idx="23">
                  <c:v>8.4352191693061194</c:v>
                </c:pt>
                <c:pt idx="24">
                  <c:v>8.9626449293848189</c:v>
                </c:pt>
                <c:pt idx="25">
                  <c:v>8.1925818356141509</c:v>
                </c:pt>
                <c:pt idx="26">
                  <c:v>8.3317193309661288</c:v>
                </c:pt>
                <c:pt idx="27">
                  <c:v>7.4729297617102981</c:v>
                </c:pt>
                <c:pt idx="28">
                  <c:v>8.748081866063421</c:v>
                </c:pt>
                <c:pt idx="29">
                  <c:v>8.4950174618858849</c:v>
                </c:pt>
                <c:pt idx="30">
                  <c:v>7.5421462816655005</c:v>
                </c:pt>
                <c:pt idx="31">
                  <c:v>7.1156419487009446</c:v>
                </c:pt>
                <c:pt idx="32">
                  <c:v>6.6724685891615509</c:v>
                </c:pt>
                <c:pt idx="33">
                  <c:v>6.7110312480964858</c:v>
                </c:pt>
                <c:pt idx="34">
                  <c:v>6.5862859297908649</c:v>
                </c:pt>
                <c:pt idx="35">
                  <c:v>6.3924236317323482</c:v>
                </c:pt>
                <c:pt idx="36">
                  <c:v>5.9383990679822869</c:v>
                </c:pt>
                <c:pt idx="37">
                  <c:v>5.5316863140274242</c:v>
                </c:pt>
                <c:pt idx="38">
                  <c:v>5.3125184923367756</c:v>
                </c:pt>
              </c:numCache>
            </c:numRef>
          </c:yVal>
          <c:smooth val="0"/>
          <c:extLst>
            <c:ext xmlns:c16="http://schemas.microsoft.com/office/drawing/2014/chart" uri="{C3380CC4-5D6E-409C-BE32-E72D297353CC}">
              <c16:uniqueId val="{00000002-D7C7-47DF-AF40-489A79873B7F}"/>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[9]Data!$E$5:$E$43</c:f>
              <c:numCache>
                <c:formatCode>General</c:formatCode>
                <c:ptCount val="39"/>
                <c:pt idx="0">
                  <c:v>3.5022613939464224</c:v>
                </c:pt>
                <c:pt idx="1">
                  <c:v>3.4759963768115942</c:v>
                </c:pt>
                <c:pt idx="2">
                  <c:v>3.741935483870968</c:v>
                </c:pt>
                <c:pt idx="3">
                  <c:v>3.5207041408281654</c:v>
                </c:pt>
                <c:pt idx="4">
                  <c:v>3.9264367816091954</c:v>
                </c:pt>
                <c:pt idx="5">
                  <c:v>3.6898442259159343</c:v>
                </c:pt>
                <c:pt idx="6">
                  <c:v>4.2096831612673551</c:v>
                </c:pt>
                <c:pt idx="7">
                  <c:v>4.0942728442728438</c:v>
                </c:pt>
                <c:pt idx="8">
                  <c:v>4.8625943329061654</c:v>
                </c:pt>
                <c:pt idx="9">
                  <c:v>4.4035856834391147</c:v>
                </c:pt>
                <c:pt idx="10">
                  <c:v>4.4388908723075087</c:v>
                </c:pt>
                <c:pt idx="11">
                  <c:v>5.3484513274336276</c:v>
                </c:pt>
                <c:pt idx="12">
                  <c:v>6.6106499291354526</c:v>
                </c:pt>
                <c:pt idx="13">
                  <c:v>5.9868993632907337</c:v>
                </c:pt>
                <c:pt idx="14">
                  <c:v>5.5484824838802416</c:v>
                </c:pt>
                <c:pt idx="15">
                  <c:v>6.0729750834102365</c:v>
                </c:pt>
                <c:pt idx="16">
                  <c:v>6.6869609335362759</c:v>
                </c:pt>
                <c:pt idx="17">
                  <c:v>6.4228740512028812</c:v>
                </c:pt>
                <c:pt idx="18">
                  <c:v>6.1557431471118278</c:v>
                </c:pt>
                <c:pt idx="19">
                  <c:v>5.8966618797807806</c:v>
                </c:pt>
                <c:pt idx="20">
                  <c:v>5.8860465751180762</c:v>
                </c:pt>
                <c:pt idx="21">
                  <c:v>5.6802075254726825</c:v>
                </c:pt>
                <c:pt idx="22">
                  <c:v>5.2661592244564011</c:v>
                </c:pt>
                <c:pt idx="23">
                  <c:v>5.2212607052615105</c:v>
                </c:pt>
                <c:pt idx="24">
                  <c:v>4.8443052080486115</c:v>
                </c:pt>
                <c:pt idx="25">
                  <c:v>5.0528812133034977</c:v>
                </c:pt>
                <c:pt idx="26">
                  <c:v>4.7051467427410216</c:v>
                </c:pt>
                <c:pt idx="27">
                  <c:v>5.1398576763193118</c:v>
                </c:pt>
                <c:pt idx="28">
                  <c:v>4.6778346206573715</c:v>
                </c:pt>
                <c:pt idx="29">
                  <c:v>4.5873689797001465</c:v>
                </c:pt>
                <c:pt idx="30">
                  <c:v>4.4050815172558604</c:v>
                </c:pt>
                <c:pt idx="31">
                  <c:v>4.1983325771324864</c:v>
                </c:pt>
                <c:pt idx="32">
                  <c:v>4.1560215516151064</c:v>
                </c:pt>
                <c:pt idx="33">
                  <c:v>3.7677294774832761</c:v>
                </c:pt>
                <c:pt idx="34">
                  <c:v>3.6155240430749545</c:v>
                </c:pt>
                <c:pt idx="35">
                  <c:v>3.6422192646476144</c:v>
                </c:pt>
                <c:pt idx="36">
                  <c:v>3.5579654973909491</c:v>
                </c:pt>
                <c:pt idx="37">
                  <c:v>3.2282518888254783</c:v>
                </c:pt>
                <c:pt idx="38">
                  <c:v>2.9800403874857326</c:v>
                </c:pt>
              </c:numCache>
            </c:numRef>
          </c:xVal>
          <c:yVal>
            <c:numRef>
              <c:f>[9]Data!$E$47:$E$85</c:f>
              <c:numCache>
                <c:formatCode>General</c:formatCode>
                <c:ptCount val="39"/>
                <c:pt idx="0">
                  <c:v>5.9569332115100444</c:v>
                </c:pt>
                <c:pt idx="1">
                  <c:v>4.8496698506314511</c:v>
                </c:pt>
                <c:pt idx="2">
                  <c:v>5.3529322786443272</c:v>
                </c:pt>
                <c:pt idx="3">
                  <c:v>5.0003856999597156</c:v>
                </c:pt>
                <c:pt idx="4">
                  <c:v>6.4961625416468358</c:v>
                </c:pt>
                <c:pt idx="5">
                  <c:v>4.2779909074774389</c:v>
                </c:pt>
                <c:pt idx="6">
                  <c:v>5.132224300955655</c:v>
                </c:pt>
                <c:pt idx="7">
                  <c:v>5.5891220739755951</c:v>
                </c:pt>
                <c:pt idx="8">
                  <c:v>6.0460298541347406</c:v>
                </c:pt>
                <c:pt idx="9">
                  <c:v>5.2773873055759433</c:v>
                </c:pt>
                <c:pt idx="10">
                  <c:v>5.3924181925661587</c:v>
                </c:pt>
                <c:pt idx="11">
                  <c:v>5.7337086928745871</c:v>
                </c:pt>
                <c:pt idx="12">
                  <c:v>6.1864879955332217</c:v>
                </c:pt>
                <c:pt idx="13">
                  <c:v>6.8218860397166265</c:v>
                </c:pt>
                <c:pt idx="14">
                  <c:v>6.8330777670704546</c:v>
                </c:pt>
                <c:pt idx="15">
                  <c:v>6.7367874953977971</c:v>
                </c:pt>
                <c:pt idx="16">
                  <c:v>7.8971876208247176</c:v>
                </c:pt>
                <c:pt idx="17">
                  <c:v>7.3969543776943825</c:v>
                </c:pt>
                <c:pt idx="18">
                  <c:v>7.0314416366072887</c:v>
                </c:pt>
                <c:pt idx="19">
                  <c:v>6.4075319345644894</c:v>
                </c:pt>
                <c:pt idx="20">
                  <c:v>6.3718731534370683</c:v>
                </c:pt>
                <c:pt idx="21">
                  <c:v>6.1505611689962363</c:v>
                </c:pt>
                <c:pt idx="22">
                  <c:v>6.087868721035381</c:v>
                </c:pt>
                <c:pt idx="23">
                  <c:v>5.5031074681020495</c:v>
                </c:pt>
                <c:pt idx="24">
                  <c:v>6.1160217866720528</c:v>
                </c:pt>
                <c:pt idx="25">
                  <c:v>5.9030524720733517</c:v>
                </c:pt>
                <c:pt idx="26">
                  <c:v>5.4215535071673662</c:v>
                </c:pt>
                <c:pt idx="27">
                  <c:v>5.8795953393765403</c:v>
                </c:pt>
                <c:pt idx="28">
                  <c:v>5.3060881624651417</c:v>
                </c:pt>
                <c:pt idx="29">
                  <c:v>4.7221599932792744</c:v>
                </c:pt>
                <c:pt idx="30">
                  <c:v>4.6047502960504785</c:v>
                </c:pt>
                <c:pt idx="31">
                  <c:v>4.4257079474851784</c:v>
                </c:pt>
                <c:pt idx="32">
                  <c:v>4.4933650779997762</c:v>
                </c:pt>
                <c:pt idx="33">
                  <c:v>3.4624123921803154</c:v>
                </c:pt>
                <c:pt idx="34">
                  <c:v>3.2735329681224554</c:v>
                </c:pt>
                <c:pt idx="35">
                  <c:v>3.4753902383517996</c:v>
                </c:pt>
                <c:pt idx="36">
                  <c:v>3.0633592810855412</c:v>
                </c:pt>
                <c:pt idx="37">
                  <c:v>2.6953874853737858</c:v>
                </c:pt>
                <c:pt idx="38">
                  <c:v>2.548863750861643</c:v>
                </c:pt>
              </c:numCache>
            </c:numRef>
          </c:yVal>
          <c:smooth val="0"/>
          <c:extLst>
            <c:ext xmlns:c16="http://schemas.microsoft.com/office/drawing/2014/chart" uri="{C3380CC4-5D6E-409C-BE32-E72D297353CC}">
              <c16:uniqueId val="{00000003-D7C7-47DF-AF40-489A79873B7F}"/>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[9]Data!$I$5:$I$43</c:f>
              <c:numCache>
                <c:formatCode>General</c:formatCode>
                <c:ptCount val="39"/>
                <c:pt idx="10">
                  <c:v>0</c:v>
                </c:pt>
                <c:pt idx="11">
                  <c:v>3.3573008849557522</c:v>
                </c:pt>
                <c:pt idx="12">
                  <c:v>5.9627454950394814</c:v>
                </c:pt>
                <c:pt idx="13">
                  <c:v>5.0753515642893134</c:v>
                </c:pt>
                <c:pt idx="14">
                  <c:v>5.9756047476282399</c:v>
                </c:pt>
                <c:pt idx="15">
                  <c:v>5.2140271172002555</c:v>
                </c:pt>
                <c:pt idx="16">
                  <c:v>5.5437172332149505</c:v>
                </c:pt>
                <c:pt idx="17">
                  <c:v>4.9466100604657148</c:v>
                </c:pt>
                <c:pt idx="18">
                  <c:v>4.8879193145531001</c:v>
                </c:pt>
                <c:pt idx="19">
                  <c:v>5.0819143635884059</c:v>
                </c:pt>
                <c:pt idx="20">
                  <c:v>4.7694449752928003</c:v>
                </c:pt>
                <c:pt idx="21">
                  <c:v>4.2735271307463965</c:v>
                </c:pt>
                <c:pt idx="22">
                  <c:v>3.7190390003223168</c:v>
                </c:pt>
                <c:pt idx="23">
                  <c:v>3.56432101249972</c:v>
                </c:pt>
                <c:pt idx="24">
                  <c:v>3.214818864195454</c:v>
                </c:pt>
                <c:pt idx="25">
                  <c:v>2.8706944364756057</c:v>
                </c:pt>
                <c:pt idx="26">
                  <c:v>2.9348548204306537</c:v>
                </c:pt>
                <c:pt idx="27">
                  <c:v>2.9169308814204187</c:v>
                </c:pt>
                <c:pt idx="28">
                  <c:v>2.9742200822549902</c:v>
                </c:pt>
                <c:pt idx="29">
                  <c:v>2.6353323603555792</c:v>
                </c:pt>
                <c:pt idx="30">
                  <c:v>2.6277503637154469</c:v>
                </c:pt>
                <c:pt idx="31">
                  <c:v>2.4770303992740472</c:v>
                </c:pt>
                <c:pt idx="32">
                  <c:v>2.4877950067032604</c:v>
                </c:pt>
                <c:pt idx="33">
                  <c:v>2.5574124732764765</c:v>
                </c:pt>
                <c:pt idx="34">
                  <c:v>2.8222625013327645</c:v>
                </c:pt>
                <c:pt idx="35">
                  <c:v>2.7319184386715301</c:v>
                </c:pt>
                <c:pt idx="36">
                  <c:v>2.7334682735696645</c:v>
                </c:pt>
                <c:pt idx="37">
                  <c:v>2.8321734908561256</c:v>
                </c:pt>
                <c:pt idx="38">
                  <c:v>2.7378618045596887</c:v>
                </c:pt>
              </c:numCache>
            </c:numRef>
          </c:xVal>
          <c:yVal>
            <c:numRef>
              <c:f>[9]Data!$I$47:$I$85</c:f>
              <c:numCache>
                <c:formatCode>General</c:formatCode>
                <c:ptCount val="39"/>
                <c:pt idx="10">
                  <c:v>0</c:v>
                </c:pt>
                <c:pt idx="11">
                  <c:v>0.18492876421735396</c:v>
                </c:pt>
                <c:pt idx="12">
                  <c:v>1.5895265802697698</c:v>
                </c:pt>
                <c:pt idx="13">
                  <c:v>1.2738836287168454</c:v>
                </c:pt>
                <c:pt idx="14">
                  <c:v>1.6179681258053678</c:v>
                </c:pt>
                <c:pt idx="15">
                  <c:v>1.8504200555611341</c:v>
                </c:pt>
                <c:pt idx="16">
                  <c:v>1.9658076554541331</c:v>
                </c:pt>
                <c:pt idx="17">
                  <c:v>1.4795318504650763</c:v>
                </c:pt>
                <c:pt idx="18">
                  <c:v>1.7374622052265878</c:v>
                </c:pt>
                <c:pt idx="19">
                  <c:v>2.4753929533887833</c:v>
                </c:pt>
                <c:pt idx="20">
                  <c:v>1.9084880715765096</c:v>
                </c:pt>
                <c:pt idx="21">
                  <c:v>1.4182731102026473</c:v>
                </c:pt>
                <c:pt idx="22">
                  <c:v>1.4158315127096368</c:v>
                </c:pt>
                <c:pt idx="23">
                  <c:v>1.3934958716777335</c:v>
                </c:pt>
                <c:pt idx="24">
                  <c:v>0.94284038879410781</c:v>
                </c:pt>
                <c:pt idx="25">
                  <c:v>1.2437343138711119</c:v>
                </c:pt>
                <c:pt idx="26">
                  <c:v>1.2732087562617314</c:v>
                </c:pt>
                <c:pt idx="27">
                  <c:v>1.0801243250621513</c:v>
                </c:pt>
                <c:pt idx="28">
                  <c:v>0.98908295541368563</c:v>
                </c:pt>
                <c:pt idx="29">
                  <c:v>0.93030047245102465</c:v>
                </c:pt>
                <c:pt idx="30">
                  <c:v>0.86633196928612655</c:v>
                </c:pt>
                <c:pt idx="31">
                  <c:v>0.87264839858213139</c:v>
                </c:pt>
                <c:pt idx="32">
                  <c:v>1.0221176952676319</c:v>
                </c:pt>
                <c:pt idx="33">
                  <c:v>1.0197762481980062</c:v>
                </c:pt>
                <c:pt idx="34">
                  <c:v>1.1718370314498663</c:v>
                </c:pt>
                <c:pt idx="35">
                  <c:v>1.2874232615782821</c:v>
                </c:pt>
                <c:pt idx="36">
                  <c:v>1.3443181221202785</c:v>
                </c:pt>
                <c:pt idx="37">
                  <c:v>1.3879600751194039</c:v>
                </c:pt>
                <c:pt idx="38">
                  <c:v>1.5200101078113231</c:v>
                </c:pt>
              </c:numCache>
            </c:numRef>
          </c:yVal>
          <c:smooth val="0"/>
          <c:extLst>
            <c:ext xmlns:c16="http://schemas.microsoft.com/office/drawing/2014/chart" uri="{C3380CC4-5D6E-409C-BE32-E72D297353CC}">
              <c16:uniqueId val="{00000004-D7C7-47DF-AF40-489A79873B7F}"/>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[9]Data!$J$5:$J$43</c:f>
              <c:numCache>
                <c:formatCode>General</c:formatCode>
                <c:ptCount val="39"/>
                <c:pt idx="0">
                  <c:v>0.12756581236228692</c:v>
                </c:pt>
                <c:pt idx="1">
                  <c:v>0.1358695652173913</c:v>
                </c:pt>
                <c:pt idx="2">
                  <c:v>0.17866004962779156</c:v>
                </c:pt>
                <c:pt idx="3">
                  <c:v>0.21004200840168036</c:v>
                </c:pt>
                <c:pt idx="4">
                  <c:v>0.30344827586206896</c:v>
                </c:pt>
                <c:pt idx="5">
                  <c:v>0.29588373509703247</c:v>
                </c:pt>
                <c:pt idx="6">
                  <c:v>0.38269846920612322</c:v>
                </c:pt>
                <c:pt idx="7">
                  <c:v>0.56306306306306309</c:v>
                </c:pt>
                <c:pt idx="8">
                  <c:v>0.54107931083582517</c:v>
                </c:pt>
                <c:pt idx="9">
                  <c:v>0.6477785775044167</c:v>
                </c:pt>
                <c:pt idx="10">
                  <c:v>0.89848863501130538</c:v>
                </c:pt>
                <c:pt idx="11">
                  <c:v>1.0121681415929202</c:v>
                </c:pt>
                <c:pt idx="12">
                  <c:v>1.0832152257542014</c:v>
                </c:pt>
                <c:pt idx="13">
                  <c:v>1.3192249553387385</c:v>
                </c:pt>
                <c:pt idx="14">
                  <c:v>1.7495585034292989</c:v>
                </c:pt>
                <c:pt idx="15">
                  <c:v>1.9592532121814439</c:v>
                </c:pt>
                <c:pt idx="16">
                  <c:v>2.672078471165229</c:v>
                </c:pt>
                <c:pt idx="17">
                  <c:v>3.0393670397529915</c:v>
                </c:pt>
                <c:pt idx="18">
                  <c:v>3.5315691295962561</c:v>
                </c:pt>
                <c:pt idx="19">
                  <c:v>4.0004689194337795</c:v>
                </c:pt>
                <c:pt idx="20">
                  <c:v>4.5674192579650006</c:v>
                </c:pt>
                <c:pt idx="21">
                  <c:v>4.9902388147514243</c:v>
                </c:pt>
                <c:pt idx="22">
                  <c:v>5.4595492524731606</c:v>
                </c:pt>
                <c:pt idx="23">
                  <c:v>6.1581807204668948</c:v>
                </c:pt>
                <c:pt idx="24">
                  <c:v>6.5137402493639751</c:v>
                </c:pt>
                <c:pt idx="25">
                  <c:v>6.4987472985636963</c:v>
                </c:pt>
                <c:pt idx="26">
                  <c:v>5.5551213412012972</c:v>
                </c:pt>
                <c:pt idx="27">
                  <c:v>5.9888677517085886</c:v>
                </c:pt>
                <c:pt idx="28">
                  <c:v>5.9902363995051324</c:v>
                </c:pt>
                <c:pt idx="29">
                  <c:v>6.32877802839326</c:v>
                </c:pt>
                <c:pt idx="30">
                  <c:v>7.1183237592428714</c:v>
                </c:pt>
                <c:pt idx="31">
                  <c:v>7.2013951905626135</c:v>
                </c:pt>
                <c:pt idx="32">
                  <c:v>7.3470265347937174</c:v>
                </c:pt>
                <c:pt idx="33">
                  <c:v>7.1251235603779222</c:v>
                </c:pt>
                <c:pt idx="34">
                  <c:v>7.1308241816824829</c:v>
                </c:pt>
                <c:pt idx="35">
                  <c:v>7.2793587255788434</c:v>
                </c:pt>
                <c:pt idx="36">
                  <c:v>6.660043453232066</c:v>
                </c:pt>
                <c:pt idx="37">
                  <c:v>6.3721774090510301</c:v>
                </c:pt>
                <c:pt idx="38">
                  <c:v>5.9937370130820335</c:v>
                </c:pt>
              </c:numCache>
            </c:numRef>
          </c:xVal>
          <c:yVal>
            <c:numRef>
              <c:f>[9]Data!$J$47:$J$85</c:f>
              <c:numCache>
                <c:formatCode>General</c:formatCode>
                <c:ptCount val="39"/>
                <c:pt idx="0">
                  <c:v>0.20642279449088019</c:v>
                </c:pt>
                <c:pt idx="1">
                  <c:v>0.18056713037160502</c:v>
                </c:pt>
                <c:pt idx="2">
                  <c:v>0.27316326621406389</c:v>
                </c:pt>
                <c:pt idx="3">
                  <c:v>0.16627953818858157</c:v>
                </c:pt>
                <c:pt idx="4">
                  <c:v>0.24913731556401711</c:v>
                </c:pt>
                <c:pt idx="5">
                  <c:v>0.40411211380670881</c:v>
                </c:pt>
                <c:pt idx="6">
                  <c:v>0.49173282095363302</c:v>
                </c:pt>
                <c:pt idx="7">
                  <c:v>0.57808271212193152</c:v>
                </c:pt>
                <c:pt idx="8">
                  <c:v>0.60020432487655373</c:v>
                </c:pt>
                <c:pt idx="9">
                  <c:v>0.68294624752758526</c:v>
                </c:pt>
                <c:pt idx="10">
                  <c:v>0.81707701848487158</c:v>
                </c:pt>
                <c:pt idx="11">
                  <c:v>0.87237469929971612</c:v>
                </c:pt>
                <c:pt idx="12">
                  <c:v>1.123159657938817</c:v>
                </c:pt>
                <c:pt idx="13">
                  <c:v>1.3357803719751007</c:v>
                </c:pt>
                <c:pt idx="14">
                  <c:v>1.6315439243850274</c:v>
                </c:pt>
                <c:pt idx="15">
                  <c:v>2.0626234226997355</c:v>
                </c:pt>
                <c:pt idx="16">
                  <c:v>2.7600988451258259</c:v>
                </c:pt>
                <c:pt idx="17">
                  <c:v>2.8324682172028885</c:v>
                </c:pt>
                <c:pt idx="18">
                  <c:v>3.4478128735905229</c:v>
                </c:pt>
                <c:pt idx="19">
                  <c:v>4.339198673286929</c:v>
                </c:pt>
                <c:pt idx="20">
                  <c:v>4.6359796507521542</c:v>
                </c:pt>
                <c:pt idx="21">
                  <c:v>4.8318880354931153</c:v>
                </c:pt>
                <c:pt idx="22">
                  <c:v>5.0304091213843689</c:v>
                </c:pt>
                <c:pt idx="23">
                  <c:v>5.1793380314578759</c:v>
                </c:pt>
                <c:pt idx="24">
                  <c:v>5.0547846878247791</c:v>
                </c:pt>
                <c:pt idx="25">
                  <c:v>5.3036248066028202</c:v>
                </c:pt>
                <c:pt idx="26">
                  <c:v>5.2091029733510279</c:v>
                </c:pt>
                <c:pt idx="27">
                  <c:v>5.6262908570955465</c:v>
                </c:pt>
                <c:pt idx="28">
                  <c:v>5.6496401291811038</c:v>
                </c:pt>
                <c:pt idx="29">
                  <c:v>6.7516791813515855</c:v>
                </c:pt>
                <c:pt idx="30">
                  <c:v>7.0073710122446871</c:v>
                </c:pt>
                <c:pt idx="31">
                  <c:v>7.6146788085482644</c:v>
                </c:pt>
                <c:pt idx="32">
                  <c:v>7.5032774741245047</c:v>
                </c:pt>
                <c:pt idx="33">
                  <c:v>7.1407410278702237</c:v>
                </c:pt>
                <c:pt idx="34">
                  <c:v>7.5728121367169123</c:v>
                </c:pt>
                <c:pt idx="35">
                  <c:v>7.439767707759251</c:v>
                </c:pt>
                <c:pt idx="36">
                  <c:v>6.5470536064697358</c:v>
                </c:pt>
                <c:pt idx="37">
                  <c:v>6.59734916781525</c:v>
                </c:pt>
                <c:pt idx="38">
                  <c:v>6.3597645135855698</c:v>
                </c:pt>
              </c:numCache>
            </c:numRef>
          </c:yVal>
          <c:smooth val="0"/>
          <c:extLst>
            <c:ext xmlns:c16="http://schemas.microsoft.com/office/drawing/2014/chart" uri="{C3380CC4-5D6E-409C-BE32-E72D297353CC}">
              <c16:uniqueId val="{00000005-D7C7-47DF-AF40-489A79873B7F}"/>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[9]Data!$G$5:$G$43</c:f>
              <c:numCache>
                <c:formatCode>General</c:formatCode>
                <c:ptCount val="39"/>
                <c:pt idx="0">
                  <c:v>3.7457961266380608</c:v>
                </c:pt>
                <c:pt idx="1">
                  <c:v>4.4044384057971016</c:v>
                </c:pt>
                <c:pt idx="2">
                  <c:v>4.0595533498759311</c:v>
                </c:pt>
                <c:pt idx="3">
                  <c:v>4.1608321664332859</c:v>
                </c:pt>
                <c:pt idx="4">
                  <c:v>3.4298850574712643</c:v>
                </c:pt>
                <c:pt idx="5">
                  <c:v>4.7689496127404061</c:v>
                </c:pt>
                <c:pt idx="6">
                  <c:v>5.2776788892844433</c:v>
                </c:pt>
                <c:pt idx="7">
                  <c:v>5.1399613899613898</c:v>
                </c:pt>
                <c:pt idx="8">
                  <c:v>4.036736437419906</c:v>
                </c:pt>
                <c:pt idx="9">
                  <c:v>4.010992606163712</c:v>
                </c:pt>
                <c:pt idx="10">
                  <c:v>4.8435082708556472</c:v>
                </c:pt>
                <c:pt idx="11">
                  <c:v>4.4247787610619467</c:v>
                </c:pt>
                <c:pt idx="12">
                  <c:v>4.1253290139704388</c:v>
                </c:pt>
                <c:pt idx="13">
                  <c:v>4.0492877101369613</c:v>
                </c:pt>
                <c:pt idx="14">
                  <c:v>3.9344531602940576</c:v>
                </c:pt>
                <c:pt idx="15">
                  <c:v>3.9575495137360686</c:v>
                </c:pt>
                <c:pt idx="16">
                  <c:v>3.7409098596313211</c:v>
                </c:pt>
                <c:pt idx="17">
                  <c:v>3.3223980445130579</c:v>
                </c:pt>
                <c:pt idx="18">
                  <c:v>3.6959752126213288</c:v>
                </c:pt>
                <c:pt idx="19">
                  <c:v>3.5315494856539962</c:v>
                </c:pt>
                <c:pt idx="20">
                  <c:v>3.969532337765159</c:v>
                </c:pt>
                <c:pt idx="21">
                  <c:v>3.8135479902655574</c:v>
                </c:pt>
                <c:pt idx="22">
                  <c:v>4.0909429003545483</c:v>
                </c:pt>
                <c:pt idx="23">
                  <c:v>3.7856935220589882</c:v>
                </c:pt>
                <c:pt idx="24">
                  <c:v>4.0243056285612155</c:v>
                </c:pt>
                <c:pt idx="25">
                  <c:v>4.2381471493870375</c:v>
                </c:pt>
                <c:pt idx="26">
                  <c:v>5.248348899917934</c:v>
                </c:pt>
                <c:pt idx="27">
                  <c:v>5.3177622771788915</c:v>
                </c:pt>
                <c:pt idx="28">
                  <c:v>5.6441635737452769</c:v>
                </c:pt>
                <c:pt idx="29">
                  <c:v>5.9075228870903542</c:v>
                </c:pt>
                <c:pt idx="30">
                  <c:v>5.6409641084097011</c:v>
                </c:pt>
                <c:pt idx="31">
                  <c:v>5.7026996370235938</c:v>
                </c:pt>
                <c:pt idx="32">
                  <c:v>6.0696127286064803</c:v>
                </c:pt>
                <c:pt idx="33">
                  <c:v>6.0573320153559687</c:v>
                </c:pt>
                <c:pt idx="34">
                  <c:v>6.2256104062266768</c:v>
                </c:pt>
                <c:pt idx="35">
                  <c:v>6.4086803685905576</c:v>
                </c:pt>
                <c:pt idx="36">
                  <c:v>6.8410985868414693</c:v>
                </c:pt>
                <c:pt idx="37">
                  <c:v>6.9769422747676764</c:v>
                </c:pt>
                <c:pt idx="38">
                  <c:v>7.5126576721589746</c:v>
                </c:pt>
              </c:numCache>
            </c:numRef>
          </c:xVal>
          <c:yVal>
            <c:numRef>
              <c:f>[9]Data!$G$47:$G$85</c:f>
              <c:numCache>
                <c:formatCode>General</c:formatCode>
                <c:ptCount val="39"/>
                <c:pt idx="0">
                  <c:v>4.0359604299910892</c:v>
                </c:pt>
                <c:pt idx="1">
                  <c:v>4.190439558091331</c:v>
                </c:pt>
                <c:pt idx="2">
                  <c:v>5.2808598859298677</c:v>
                </c:pt>
                <c:pt idx="3">
                  <c:v>3.2467365497852936</c:v>
                </c:pt>
                <c:pt idx="4">
                  <c:v>2.1924083769633507</c:v>
                </c:pt>
                <c:pt idx="5">
                  <c:v>3.791281554193346</c:v>
                </c:pt>
                <c:pt idx="6">
                  <c:v>3.7202305708651462</c:v>
                </c:pt>
                <c:pt idx="7">
                  <c:v>3.7112435306965481</c:v>
                </c:pt>
                <c:pt idx="8">
                  <c:v>2.3014927067370454</c:v>
                </c:pt>
                <c:pt idx="9">
                  <c:v>2.8209370503522546</c:v>
                </c:pt>
                <c:pt idx="10">
                  <c:v>2.7645708441678543</c:v>
                </c:pt>
                <c:pt idx="11">
                  <c:v>3.3021246939505366</c:v>
                </c:pt>
                <c:pt idx="12">
                  <c:v>2.8599136031032355</c:v>
                </c:pt>
                <c:pt idx="13">
                  <c:v>2.9061737271299641</c:v>
                </c:pt>
                <c:pt idx="14">
                  <c:v>3.0289609617896911</c:v>
                </c:pt>
                <c:pt idx="15">
                  <c:v>2.8132007899052782</c:v>
                </c:pt>
                <c:pt idx="16">
                  <c:v>3.1072335132045659</c:v>
                </c:pt>
                <c:pt idx="17">
                  <c:v>2.7908806139739983</c:v>
                </c:pt>
                <c:pt idx="18">
                  <c:v>3.3633798016468317</c:v>
                </c:pt>
                <c:pt idx="19">
                  <c:v>3.562659146261026</c:v>
                </c:pt>
                <c:pt idx="20">
                  <c:v>3.4385613073814767</c:v>
                </c:pt>
                <c:pt idx="21">
                  <c:v>3.5380432758556477</c:v>
                </c:pt>
                <c:pt idx="22">
                  <c:v>3.6791577226125041</c:v>
                </c:pt>
                <c:pt idx="23">
                  <c:v>3.4010010956968451</c:v>
                </c:pt>
                <c:pt idx="24">
                  <c:v>3.6610722939816869</c:v>
                </c:pt>
                <c:pt idx="25">
                  <c:v>3.6529197157069424</c:v>
                </c:pt>
                <c:pt idx="26">
                  <c:v>4.1736905658572745</c:v>
                </c:pt>
                <c:pt idx="27">
                  <c:v>4.5151188315771336</c:v>
                </c:pt>
                <c:pt idx="28">
                  <c:v>4.7358914159627261</c:v>
                </c:pt>
                <c:pt idx="29">
                  <c:v>4.0414864805398985</c:v>
                </c:pt>
                <c:pt idx="30">
                  <c:v>4.2065450462870215</c:v>
                </c:pt>
                <c:pt idx="31">
                  <c:v>4.3169599507377496</c:v>
                </c:pt>
                <c:pt idx="32">
                  <c:v>4.7833484502246755</c:v>
                </c:pt>
                <c:pt idx="33">
                  <c:v>4.4057250337325868</c:v>
                </c:pt>
                <c:pt idx="34">
                  <c:v>4.5050018856700733</c:v>
                </c:pt>
                <c:pt idx="35">
                  <c:v>4.6915245686334188</c:v>
                </c:pt>
                <c:pt idx="36">
                  <c:v>4.834378350983779</c:v>
                </c:pt>
                <c:pt idx="37">
                  <c:v>5.1537574276184568</c:v>
                </c:pt>
                <c:pt idx="38">
                  <c:v>5.5604157637075202</c:v>
                </c:pt>
              </c:numCache>
            </c:numRef>
          </c:yVal>
          <c:smooth val="0"/>
          <c:extLst>
            <c:ext xmlns:c16="http://schemas.microsoft.com/office/drawing/2014/chart" uri="{C3380CC4-5D6E-409C-BE32-E72D297353CC}">
              <c16:uniqueId val="{00000006-D7C7-47DF-AF40-489A79873B7F}"/>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[9]Data!$C$5:$C$43</c:f>
              <c:numCache>
                <c:formatCode>General</c:formatCode>
                <c:ptCount val="39"/>
                <c:pt idx="0">
                  <c:v>2.9919981444972747</c:v>
                </c:pt>
                <c:pt idx="1">
                  <c:v>2.8306159420289854</c:v>
                </c:pt>
                <c:pt idx="2">
                  <c:v>2.8684863523573201</c:v>
                </c:pt>
                <c:pt idx="3">
                  <c:v>3.2106421284256852</c:v>
                </c:pt>
                <c:pt idx="4">
                  <c:v>3.1540229885057474</c:v>
                </c:pt>
                <c:pt idx="5">
                  <c:v>3.5593072839613611</c:v>
                </c:pt>
                <c:pt idx="6">
                  <c:v>3.6845852616589534</c:v>
                </c:pt>
                <c:pt idx="7">
                  <c:v>3.4909909909909906</c:v>
                </c:pt>
                <c:pt idx="8">
                  <c:v>3.9228250035597325</c:v>
                </c:pt>
                <c:pt idx="9">
                  <c:v>3.1669174900215924</c:v>
                </c:pt>
                <c:pt idx="10">
                  <c:v>3.5582530048792096</c:v>
                </c:pt>
                <c:pt idx="11">
                  <c:v>3.8163716814159288</c:v>
                </c:pt>
                <c:pt idx="12">
                  <c:v>3.6647094553553354</c:v>
                </c:pt>
                <c:pt idx="13">
                  <c:v>3.8202555998350971</c:v>
                </c:pt>
                <c:pt idx="14">
                  <c:v>3.6141114624830584</c:v>
                </c:pt>
                <c:pt idx="15">
                  <c:v>3.3399588272875702</c:v>
                </c:pt>
                <c:pt idx="16">
                  <c:v>2.8851682732961272</c:v>
                </c:pt>
                <c:pt idx="17">
                  <c:v>3.026501994082079</c:v>
                </c:pt>
                <c:pt idx="18">
                  <c:v>2.6557905719434696</c:v>
                </c:pt>
                <c:pt idx="19">
                  <c:v>2.7607631663784766</c:v>
                </c:pt>
                <c:pt idx="20">
                  <c:v>2.34240629009801</c:v>
                </c:pt>
                <c:pt idx="21">
                  <c:v>2.3988447035541411</c:v>
                </c:pt>
                <c:pt idx="22">
                  <c:v>2.4049785535417647</c:v>
                </c:pt>
                <c:pt idx="23">
                  <c:v>2.5983318798774624</c:v>
                </c:pt>
                <c:pt idx="24">
                  <c:v>2.7165114274300373</c:v>
                </c:pt>
                <c:pt idx="25">
                  <c:v>2.7865435002964407</c:v>
                </c:pt>
                <c:pt idx="26">
                  <c:v>2.6788854585954902</c:v>
                </c:pt>
                <c:pt idx="27">
                  <c:v>2.5963503135348414</c:v>
                </c:pt>
                <c:pt idx="28">
                  <c:v>2.5228207443073529</c:v>
                </c:pt>
                <c:pt idx="29">
                  <c:v>2.6187475122727877</c:v>
                </c:pt>
                <c:pt idx="30">
                  <c:v>2.555757203065709</c:v>
                </c:pt>
                <c:pt idx="31">
                  <c:v>2.4798661524500907</c:v>
                </c:pt>
                <c:pt idx="32">
                  <c:v>2.3625831583740169</c:v>
                </c:pt>
                <c:pt idx="33">
                  <c:v>2.343624284499207</c:v>
                </c:pt>
                <c:pt idx="34">
                  <c:v>2.3627252372321146</c:v>
                </c:pt>
                <c:pt idx="35">
                  <c:v>2.3306139450771624</c:v>
                </c:pt>
                <c:pt idx="36">
                  <c:v>2.3156487344710408</c:v>
                </c:pt>
                <c:pt idx="37">
                  <c:v>2.3108832122383967</c:v>
                </c:pt>
                <c:pt idx="38">
                  <c:v>2.1554625537768155</c:v>
                </c:pt>
              </c:numCache>
            </c:numRef>
          </c:xVal>
          <c:yVal>
            <c:numRef>
              <c:f>[9]Data!$C$47:$C$85</c:f>
              <c:numCache>
                <c:formatCode>General</c:formatCode>
                <c:ptCount val="39"/>
                <c:pt idx="0">
                  <c:v>2.8966870833474334</c:v>
                </c:pt>
                <c:pt idx="1">
                  <c:v>3.1048998867448767</c:v>
                </c:pt>
                <c:pt idx="2">
                  <c:v>2.5732513546940483</c:v>
                </c:pt>
                <c:pt idx="3">
                  <c:v>4.0035655818498173</c:v>
                </c:pt>
                <c:pt idx="4">
                  <c:v>3.1212815326035219</c:v>
                </c:pt>
                <c:pt idx="5">
                  <c:v>3.7148279110407252</c:v>
                </c:pt>
                <c:pt idx="6">
                  <c:v>2.8277797441472416</c:v>
                </c:pt>
                <c:pt idx="7">
                  <c:v>3.3254593798964915</c:v>
                </c:pt>
                <c:pt idx="8">
                  <c:v>3.9573755604744876</c:v>
                </c:pt>
                <c:pt idx="9">
                  <c:v>3.278307852430534</c:v>
                </c:pt>
                <c:pt idx="10">
                  <c:v>4.0545588400625228</c:v>
                </c:pt>
                <c:pt idx="11">
                  <c:v>4.5388549088652708</c:v>
                </c:pt>
                <c:pt idx="12">
                  <c:v>3.9877751329748157</c:v>
                </c:pt>
                <c:pt idx="13">
                  <c:v>4.9330893502463704</c:v>
                </c:pt>
                <c:pt idx="14">
                  <c:v>4.8329842943589219</c:v>
                </c:pt>
                <c:pt idx="15">
                  <c:v>4.1049971550021755</c:v>
                </c:pt>
                <c:pt idx="16">
                  <c:v>3.9373308453947922</c:v>
                </c:pt>
                <c:pt idx="17">
                  <c:v>3.811398104733092</c:v>
                </c:pt>
                <c:pt idx="18">
                  <c:v>3.3618305709689662</c:v>
                </c:pt>
                <c:pt idx="19">
                  <c:v>3.2612443034368388</c:v>
                </c:pt>
                <c:pt idx="20">
                  <c:v>3.104314764744152</c:v>
                </c:pt>
                <c:pt idx="21">
                  <c:v>3.1778408673123955</c:v>
                </c:pt>
                <c:pt idx="22">
                  <c:v>2.4674852646790519</c:v>
                </c:pt>
                <c:pt idx="23">
                  <c:v>3.2350000299370718</c:v>
                </c:pt>
                <c:pt idx="24">
                  <c:v>3.3766825577323747</c:v>
                </c:pt>
                <c:pt idx="25">
                  <c:v>3.9028140524765358</c:v>
                </c:pt>
                <c:pt idx="26">
                  <c:v>3.4717190918546676</c:v>
                </c:pt>
                <c:pt idx="27">
                  <c:v>3.1459432123573201</c:v>
                </c:pt>
                <c:pt idx="28">
                  <c:v>3.2475050882716143</c:v>
                </c:pt>
                <c:pt idx="29">
                  <c:v>3.0700315634088482</c:v>
                </c:pt>
                <c:pt idx="30">
                  <c:v>3.2465877330963608</c:v>
                </c:pt>
                <c:pt idx="31">
                  <c:v>2.5287363127521334</c:v>
                </c:pt>
                <c:pt idx="32">
                  <c:v>2.4778332573864579</c:v>
                </c:pt>
                <c:pt idx="33">
                  <c:v>2.5711983697608352</c:v>
                </c:pt>
                <c:pt idx="34">
                  <c:v>2.5166891521483032</c:v>
                </c:pt>
                <c:pt idx="35">
                  <c:v>2.7706168960250936</c:v>
                </c:pt>
                <c:pt idx="36">
                  <c:v>2.5909845209657631</c:v>
                </c:pt>
                <c:pt idx="37">
                  <c:v>2.5994478473960134</c:v>
                </c:pt>
                <c:pt idx="38">
                  <c:v>2.4156389592153009</c:v>
                </c:pt>
              </c:numCache>
            </c:numRef>
          </c:yVal>
          <c:smooth val="0"/>
          <c:extLst>
            <c:ext xmlns:c16="http://schemas.microsoft.com/office/drawing/2014/chart" uri="{C3380CC4-5D6E-409C-BE32-E72D297353CC}">
              <c16:uniqueId val="{00000007-D7C7-47DF-AF40-489A79873B7F}"/>
            </c:ext>
          </c:extLst>
        </c:ser>
        <c:dLbls>
          <c:showLegendKey val="0"/>
          <c:showVal val="0"/>
          <c:showCatName val="0"/>
          <c:showSerName val="0"/>
          <c:showPercent val="0"/>
          <c:showBubbleSize val="0"/>
        </c:dLbls>
        <c:axId val="70286720"/>
        <c:axId val="71317760"/>
      </c:scatterChart>
      <c:valAx>
        <c:axId val="70286720"/>
        <c:scaling>
          <c:orientation val="minMax"/>
          <c:max val="1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[9]Data!$L$5:$L$43</c:f>
              <c:numCache>
                <c:formatCode>General</c:formatCode>
                <c:ptCount val="39"/>
                <c:pt idx="0">
                  <c:v>20.282964165603616</c:v>
                </c:pt>
                <c:pt idx="1">
                  <c:v>21.784420289855071</c:v>
                </c:pt>
                <c:pt idx="2">
                  <c:v>25.528535980148881</c:v>
                </c:pt>
                <c:pt idx="3">
                  <c:v>23.6747349469894</c:v>
                </c:pt>
                <c:pt idx="4">
                  <c:v>24.873563218390803</c:v>
                </c:pt>
                <c:pt idx="5">
                  <c:v>24.749804194587067</c:v>
                </c:pt>
                <c:pt idx="6">
                  <c:v>25.738697045211818</c:v>
                </c:pt>
                <c:pt idx="7">
                  <c:v>27.84749034749035</c:v>
                </c:pt>
                <c:pt idx="8">
                  <c:v>27.424177701836822</c:v>
                </c:pt>
                <c:pt idx="9">
                  <c:v>28.822875089969248</c:v>
                </c:pt>
                <c:pt idx="10">
                  <c:v>29.049149113411875</c:v>
                </c:pt>
                <c:pt idx="11">
                  <c:v>28.976769911504423</c:v>
                </c:pt>
                <c:pt idx="12">
                  <c:v>26.943713302287915</c:v>
                </c:pt>
                <c:pt idx="13">
                  <c:v>26.466950666483442</c:v>
                </c:pt>
                <c:pt idx="14">
                  <c:v>24.124194012074419</c:v>
                </c:pt>
                <c:pt idx="15">
                  <c:v>22.321999006175908</c:v>
                </c:pt>
                <c:pt idx="16">
                  <c:v>21.06544901065449</c:v>
                </c:pt>
                <c:pt idx="17">
                  <c:v>21.819117457866977</c:v>
                </c:pt>
                <c:pt idx="18">
                  <c:v>20.082835372601092</c:v>
                </c:pt>
                <c:pt idx="19">
                  <c:v>18.583863309985052</c:v>
                </c:pt>
                <c:pt idx="20">
                  <c:v>17.382401921974392</c:v>
                </c:pt>
                <c:pt idx="21">
                  <c:v>16.845398871446527</c:v>
                </c:pt>
                <c:pt idx="22">
                  <c:v>16.482780849428508</c:v>
                </c:pt>
                <c:pt idx="23">
                  <c:v>16.73933946020885</c:v>
                </c:pt>
                <c:pt idx="24">
                  <c:v>16.074094320977274</c:v>
                </c:pt>
                <c:pt idx="25">
                  <c:v>16.258343374070037</c:v>
                </c:pt>
                <c:pt idx="26">
                  <c:v>16.706397280081283</c:v>
                </c:pt>
                <c:pt idx="27">
                  <c:v>15.734869301768478</c:v>
                </c:pt>
                <c:pt idx="28">
                  <c:v>15.257297622630153</c:v>
                </c:pt>
                <c:pt idx="29">
                  <c:v>16.558312325859095</c:v>
                </c:pt>
                <c:pt idx="30">
                  <c:v>16.318449747274009</c:v>
                </c:pt>
                <c:pt idx="31">
                  <c:v>15.970961887477314</c:v>
                </c:pt>
                <c:pt idx="32">
                  <c:v>15.217666253509726</c:v>
                </c:pt>
                <c:pt idx="33">
                  <c:v>15.249074733914163</c:v>
                </c:pt>
                <c:pt idx="34">
                  <c:v>15.250026655293741</c:v>
                </c:pt>
                <c:pt idx="35">
                  <c:v>15.395869103617837</c:v>
                </c:pt>
                <c:pt idx="36">
                  <c:v>15.378544502423352</c:v>
                </c:pt>
                <c:pt idx="37">
                  <c:v>14.778409042512413</c:v>
                </c:pt>
                <c:pt idx="38">
                  <c:v>13.492493195586643</c:v>
                </c:pt>
              </c:numCache>
            </c:numRef>
          </c:xVal>
          <c:yVal>
            <c:numRef>
              <c:f>[9]Data!$L$47:$L$85</c:f>
              <c:numCache>
                <c:formatCode>General</c:formatCode>
                <c:ptCount val="39"/>
                <c:pt idx="0">
                  <c:v>37.668212017641814</c:v>
                </c:pt>
                <c:pt idx="1">
                  <c:v>44.962283907088064</c:v>
                </c:pt>
                <c:pt idx="2">
                  <c:v>43.223860410901615</c:v>
                </c:pt>
                <c:pt idx="3">
                  <c:v>42.185290260647463</c:v>
                </c:pt>
                <c:pt idx="4">
                  <c:v>39.377082341742025</c:v>
                </c:pt>
                <c:pt idx="5">
                  <c:v>43.634551585730478</c:v>
                </c:pt>
                <c:pt idx="6">
                  <c:v>43.075289477676087</c:v>
                </c:pt>
                <c:pt idx="7">
                  <c:v>45.735007834385833</c:v>
                </c:pt>
                <c:pt idx="8">
                  <c:v>43.746807423803844</c:v>
                </c:pt>
                <c:pt idx="9">
                  <c:v>46.638138007389259</c:v>
                </c:pt>
                <c:pt idx="10">
                  <c:v>43.68370089106002</c:v>
                </c:pt>
                <c:pt idx="11">
                  <c:v>43.35372134750407</c:v>
                </c:pt>
                <c:pt idx="12">
                  <c:v>39.308824825883804</c:v>
                </c:pt>
                <c:pt idx="13">
                  <c:v>37.329142013833518</c:v>
                </c:pt>
                <c:pt idx="14">
                  <c:v>35.143291441237935</c:v>
                </c:pt>
                <c:pt idx="15">
                  <c:v>33.977976369782773</c:v>
                </c:pt>
                <c:pt idx="16">
                  <c:v>30.434548724931499</c:v>
                </c:pt>
                <c:pt idx="17">
                  <c:v>33.532436920769271</c:v>
                </c:pt>
                <c:pt idx="18">
                  <c:v>31.004108043347472</c:v>
                </c:pt>
                <c:pt idx="19">
                  <c:v>28.443295986271711</c:v>
                </c:pt>
                <c:pt idx="20">
                  <c:v>29.016181113876605</c:v>
                </c:pt>
                <c:pt idx="21">
                  <c:v>29.763395146434885</c:v>
                </c:pt>
                <c:pt idx="22">
                  <c:v>31.569177470447841</c:v>
                </c:pt>
                <c:pt idx="23">
                  <c:v>30.969976110216322</c:v>
                </c:pt>
                <c:pt idx="24">
                  <c:v>30.379938816717839</c:v>
                </c:pt>
                <c:pt idx="25">
                  <c:v>29.132133543023581</c:v>
                </c:pt>
                <c:pt idx="26">
                  <c:v>29.795918367346943</c:v>
                </c:pt>
                <c:pt idx="27">
                  <c:v>30.578964092075733</c:v>
                </c:pt>
                <c:pt idx="28">
                  <c:v>29.221018253572488</c:v>
                </c:pt>
                <c:pt idx="29">
                  <c:v>32.107217579498588</c:v>
                </c:pt>
                <c:pt idx="30">
                  <c:v>29.668869771510519</c:v>
                </c:pt>
                <c:pt idx="31">
                  <c:v>28.032263221466973</c:v>
                </c:pt>
                <c:pt idx="32">
                  <c:v>26.959900532948943</c:v>
                </c:pt>
                <c:pt idx="33">
                  <c:v>26.005701776244507</c:v>
                </c:pt>
                <c:pt idx="34">
                  <c:v>24.961266003895755</c:v>
                </c:pt>
                <c:pt idx="35">
                  <c:v>24.037859906282474</c:v>
                </c:pt>
                <c:pt idx="36">
                  <c:v>23.452173832428407</c:v>
                </c:pt>
                <c:pt idx="37">
                  <c:v>21.373302630428356</c:v>
                </c:pt>
                <c:pt idx="38">
                  <c:v>18.726959547963322</c:v>
                </c:pt>
              </c:numCache>
            </c:numRef>
          </c:yVal>
          <c:smooth val="0"/>
          <c:extLst>
            <c:ext xmlns:c16="http://schemas.microsoft.com/office/drawing/2014/chart" uri="{C3380CC4-5D6E-409C-BE32-E72D297353CC}">
              <c16:uniqueId val="{00000000-43E2-4774-9679-6273F398F9CE}"/>
            </c:ext>
          </c:extLst>
        </c:ser>
        <c:dLbls>
          <c:showLegendKey val="0"/>
          <c:showVal val="0"/>
          <c:showCatName val="0"/>
          <c:showSerName val="0"/>
          <c:showPercent val="0"/>
          <c:showBubbleSize val="0"/>
        </c:dLbls>
        <c:axId val="73173632"/>
        <c:axId val="75683328"/>
      </c:scatterChart>
      <c:valAx>
        <c:axId val="73173632"/>
        <c:scaling>
          <c:orientation val="minMax"/>
          <c:max val="30"/>
          <c:min val="1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 val="autoZero"/>
        <c:crossBetween val="midCat"/>
        <c:majorUnit val="5"/>
      </c:valAx>
      <c:valAx>
        <c:axId val="75683328"/>
        <c:scaling>
          <c:orientation val="minMax"/>
          <c:max val="50"/>
          <c:min val="1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[9]Data!$L$5:$L$43</c:f>
              <c:numCache>
                <c:formatCode>General</c:formatCode>
                <c:ptCount val="39"/>
                <c:pt idx="0">
                  <c:v>20.282964165603616</c:v>
                </c:pt>
                <c:pt idx="1">
                  <c:v>21.784420289855071</c:v>
                </c:pt>
                <c:pt idx="2">
                  <c:v>25.528535980148881</c:v>
                </c:pt>
                <c:pt idx="3">
                  <c:v>23.6747349469894</c:v>
                </c:pt>
                <c:pt idx="4">
                  <c:v>24.873563218390803</c:v>
                </c:pt>
                <c:pt idx="5">
                  <c:v>24.749804194587067</c:v>
                </c:pt>
                <c:pt idx="6">
                  <c:v>25.738697045211818</c:v>
                </c:pt>
                <c:pt idx="7">
                  <c:v>27.84749034749035</c:v>
                </c:pt>
                <c:pt idx="8">
                  <c:v>27.424177701836822</c:v>
                </c:pt>
                <c:pt idx="9">
                  <c:v>28.822875089969248</c:v>
                </c:pt>
                <c:pt idx="10">
                  <c:v>29.049149113411875</c:v>
                </c:pt>
                <c:pt idx="11">
                  <c:v>28.976769911504423</c:v>
                </c:pt>
                <c:pt idx="12">
                  <c:v>26.943713302287915</c:v>
                </c:pt>
                <c:pt idx="13">
                  <c:v>26.466950666483442</c:v>
                </c:pt>
                <c:pt idx="14">
                  <c:v>24.124194012074419</c:v>
                </c:pt>
                <c:pt idx="15">
                  <c:v>22.321999006175908</c:v>
                </c:pt>
                <c:pt idx="16">
                  <c:v>21.06544901065449</c:v>
                </c:pt>
                <c:pt idx="17">
                  <c:v>21.819117457866977</c:v>
                </c:pt>
                <c:pt idx="18">
                  <c:v>20.082835372601092</c:v>
                </c:pt>
                <c:pt idx="19">
                  <c:v>18.583863309985052</c:v>
                </c:pt>
                <c:pt idx="20">
                  <c:v>17.382401921974392</c:v>
                </c:pt>
                <c:pt idx="21">
                  <c:v>16.845398871446527</c:v>
                </c:pt>
                <c:pt idx="22">
                  <c:v>16.482780849428508</c:v>
                </c:pt>
                <c:pt idx="23">
                  <c:v>16.73933946020885</c:v>
                </c:pt>
                <c:pt idx="24">
                  <c:v>16.074094320977274</c:v>
                </c:pt>
                <c:pt idx="25">
                  <c:v>16.258343374070037</c:v>
                </c:pt>
                <c:pt idx="26">
                  <c:v>16.706397280081283</c:v>
                </c:pt>
                <c:pt idx="27">
                  <c:v>15.734869301768478</c:v>
                </c:pt>
                <c:pt idx="28">
                  <c:v>15.257297622630153</c:v>
                </c:pt>
                <c:pt idx="29">
                  <c:v>16.558312325859095</c:v>
                </c:pt>
                <c:pt idx="30">
                  <c:v>16.318449747274009</c:v>
                </c:pt>
                <c:pt idx="31">
                  <c:v>15.970961887477314</c:v>
                </c:pt>
                <c:pt idx="32">
                  <c:v>15.217666253509726</c:v>
                </c:pt>
                <c:pt idx="33">
                  <c:v>15.249074733914163</c:v>
                </c:pt>
                <c:pt idx="34">
                  <c:v>15.250026655293741</c:v>
                </c:pt>
                <c:pt idx="35">
                  <c:v>15.395869103617837</c:v>
                </c:pt>
                <c:pt idx="36">
                  <c:v>15.378544502423352</c:v>
                </c:pt>
                <c:pt idx="37">
                  <c:v>14.778409042512413</c:v>
                </c:pt>
                <c:pt idx="38">
                  <c:v>13.492493195586643</c:v>
                </c:pt>
              </c:numCache>
            </c:numRef>
          </c:xVal>
          <c:yVal>
            <c:numRef>
              <c:f>[9]Data!$L$47:$L$85</c:f>
              <c:numCache>
                <c:formatCode>General</c:formatCode>
                <c:ptCount val="39"/>
                <c:pt idx="0">
                  <c:v>37.668212017641814</c:v>
                </c:pt>
                <c:pt idx="1">
                  <c:v>44.962283907088064</c:v>
                </c:pt>
                <c:pt idx="2">
                  <c:v>43.223860410901615</c:v>
                </c:pt>
                <c:pt idx="3">
                  <c:v>42.185290260647463</c:v>
                </c:pt>
                <c:pt idx="4">
                  <c:v>39.377082341742025</c:v>
                </c:pt>
                <c:pt idx="5">
                  <c:v>43.634551585730478</c:v>
                </c:pt>
                <c:pt idx="6">
                  <c:v>43.075289477676087</c:v>
                </c:pt>
                <c:pt idx="7">
                  <c:v>45.735007834385833</c:v>
                </c:pt>
                <c:pt idx="8">
                  <c:v>43.746807423803844</c:v>
                </c:pt>
                <c:pt idx="9">
                  <c:v>46.638138007389259</c:v>
                </c:pt>
                <c:pt idx="10">
                  <c:v>43.68370089106002</c:v>
                </c:pt>
                <c:pt idx="11">
                  <c:v>43.35372134750407</c:v>
                </c:pt>
                <c:pt idx="12">
                  <c:v>39.308824825883804</c:v>
                </c:pt>
                <c:pt idx="13">
                  <c:v>37.329142013833518</c:v>
                </c:pt>
                <c:pt idx="14">
                  <c:v>35.143291441237935</c:v>
                </c:pt>
                <c:pt idx="15">
                  <c:v>33.977976369782773</c:v>
                </c:pt>
                <c:pt idx="16">
                  <c:v>30.434548724931499</c:v>
                </c:pt>
                <c:pt idx="17">
                  <c:v>33.532436920769271</c:v>
                </c:pt>
                <c:pt idx="18">
                  <c:v>31.004108043347472</c:v>
                </c:pt>
                <c:pt idx="19">
                  <c:v>28.443295986271711</c:v>
                </c:pt>
                <c:pt idx="20">
                  <c:v>29.016181113876605</c:v>
                </c:pt>
                <c:pt idx="21">
                  <c:v>29.763395146434885</c:v>
                </c:pt>
                <c:pt idx="22">
                  <c:v>31.569177470447841</c:v>
                </c:pt>
                <c:pt idx="23">
                  <c:v>30.969976110216322</c:v>
                </c:pt>
                <c:pt idx="24">
                  <c:v>30.379938816717839</c:v>
                </c:pt>
                <c:pt idx="25">
                  <c:v>29.132133543023581</c:v>
                </c:pt>
                <c:pt idx="26">
                  <c:v>29.795918367346943</c:v>
                </c:pt>
                <c:pt idx="27">
                  <c:v>30.578964092075733</c:v>
                </c:pt>
                <c:pt idx="28">
                  <c:v>29.221018253572488</c:v>
                </c:pt>
                <c:pt idx="29">
                  <c:v>32.107217579498588</c:v>
                </c:pt>
                <c:pt idx="30">
                  <c:v>29.668869771510519</c:v>
                </c:pt>
                <c:pt idx="31">
                  <c:v>28.032263221466973</c:v>
                </c:pt>
                <c:pt idx="32">
                  <c:v>26.959900532948943</c:v>
                </c:pt>
                <c:pt idx="33">
                  <c:v>26.005701776244507</c:v>
                </c:pt>
                <c:pt idx="34">
                  <c:v>24.961266003895755</c:v>
                </c:pt>
                <c:pt idx="35">
                  <c:v>24.037859906282474</c:v>
                </c:pt>
                <c:pt idx="36">
                  <c:v>23.452173832428407</c:v>
                </c:pt>
                <c:pt idx="37">
                  <c:v>21.373302630428356</c:v>
                </c:pt>
                <c:pt idx="38">
                  <c:v>18.726959547963322</c:v>
                </c:pt>
              </c:numCache>
            </c:numRef>
          </c:yVal>
          <c:smooth val="0"/>
          <c:extLst>
            <c:ext xmlns:c16="http://schemas.microsoft.com/office/drawing/2014/chart" uri="{C3380CC4-5D6E-409C-BE32-E72D297353CC}">
              <c16:uniqueId val="{00000000-23F8-4998-8F63-44DA828A1BA1}"/>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[9]Data!$H$5:$H$43</c:f>
              <c:numCache>
                <c:formatCode>General</c:formatCode>
                <c:ptCount val="39"/>
                <c:pt idx="0">
                  <c:v>5.9376087208628086</c:v>
                </c:pt>
                <c:pt idx="1">
                  <c:v>5.6725543478260869</c:v>
                </c:pt>
                <c:pt idx="2">
                  <c:v>5.6972704714640203</c:v>
                </c:pt>
                <c:pt idx="3">
                  <c:v>7.3214642928585718</c:v>
                </c:pt>
                <c:pt idx="4">
                  <c:v>9.6551724137931032</c:v>
                </c:pt>
                <c:pt idx="5">
                  <c:v>10.747541554259856</c:v>
                </c:pt>
                <c:pt idx="6">
                  <c:v>11.828052687789249</c:v>
                </c:pt>
                <c:pt idx="7">
                  <c:v>12.733268983268983</c:v>
                </c:pt>
                <c:pt idx="8">
                  <c:v>12.387868432293892</c:v>
                </c:pt>
                <c:pt idx="9">
                  <c:v>12.432114113721129</c:v>
                </c:pt>
                <c:pt idx="10">
                  <c:v>12.150422468166131</c:v>
                </c:pt>
                <c:pt idx="11">
                  <c:v>12.212389380530974</c:v>
                </c:pt>
                <c:pt idx="12">
                  <c:v>12.796112573395424</c:v>
                </c:pt>
                <c:pt idx="13">
                  <c:v>12.931152947643259</c:v>
                </c:pt>
                <c:pt idx="14">
                  <c:v>12.246909524005092</c:v>
                </c:pt>
                <c:pt idx="15">
                  <c:v>13.959679136792788</c:v>
                </c:pt>
                <c:pt idx="16">
                  <c:v>13.884660916624386</c:v>
                </c:pt>
                <c:pt idx="17">
                  <c:v>13.620867104078219</c:v>
                </c:pt>
                <c:pt idx="18">
                  <c:v>14.382370609251005</c:v>
                </c:pt>
                <c:pt idx="19">
                  <c:v>13.402303566718443</c:v>
                </c:pt>
                <c:pt idx="20">
                  <c:v>13.707717928417374</c:v>
                </c:pt>
                <c:pt idx="21">
                  <c:v>14.050758163292596</c:v>
                </c:pt>
                <c:pt idx="22">
                  <c:v>14.407557087248653</c:v>
                </c:pt>
                <c:pt idx="23">
                  <c:v>12.976006797701304</c:v>
                </c:pt>
                <c:pt idx="24">
                  <c:v>11.694455541304851</c:v>
                </c:pt>
                <c:pt idx="25">
                  <c:v>11.94560789488783</c:v>
                </c:pt>
                <c:pt idx="26">
                  <c:v>9.2031732385009182</c:v>
                </c:pt>
                <c:pt idx="27">
                  <c:v>9.2528006763897697</c:v>
                </c:pt>
                <c:pt idx="28">
                  <c:v>8.344200354432072</c:v>
                </c:pt>
                <c:pt idx="29">
                  <c:v>7.8131219318031047</c:v>
                </c:pt>
                <c:pt idx="30">
                  <c:v>7.0628290312420319</c:v>
                </c:pt>
                <c:pt idx="31">
                  <c:v>6.4314882032667873</c:v>
                </c:pt>
                <c:pt idx="32">
                  <c:v>5.9254293881061386</c:v>
                </c:pt>
                <c:pt idx="33">
                  <c:v>5.7550401140203675</c:v>
                </c:pt>
                <c:pt idx="34">
                  <c:v>5.1135515513380954</c:v>
                </c:pt>
                <c:pt idx="35">
                  <c:v>5.2525170427414682</c:v>
                </c:pt>
                <c:pt idx="36">
                  <c:v>4.9831943696495884</c:v>
                </c:pt>
                <c:pt idx="37">
                  <c:v>4.6677626255312985</c:v>
                </c:pt>
                <c:pt idx="38">
                  <c:v>4.4616465217009571</c:v>
                </c:pt>
              </c:numCache>
            </c:numRef>
          </c:xVal>
          <c:yVal>
            <c:numRef>
              <c:f>[9]Data!$H$47:$H$85</c:f>
              <c:numCache>
                <c:formatCode>General</c:formatCode>
                <c:ptCount val="39"/>
                <c:pt idx="0">
                  <c:v>8.1926161551216534</c:v>
                </c:pt>
                <c:pt idx="1">
                  <c:v>9.7153663696390797</c:v>
                </c:pt>
                <c:pt idx="2">
                  <c:v>9.1407369179709406</c:v>
                </c:pt>
                <c:pt idx="3">
                  <c:v>9.9382022953433147</c:v>
                </c:pt>
                <c:pt idx="4">
                  <c:v>11.48708948119943</c:v>
                </c:pt>
                <c:pt idx="5">
                  <c:v>12.028478982074352</c:v>
                </c:pt>
                <c:pt idx="6">
                  <c:v>11.414774738332406</c:v>
                </c:pt>
                <c:pt idx="7">
                  <c:v>12.113028821043635</c:v>
                </c:pt>
                <c:pt idx="8">
                  <c:v>12.304898121346273</c:v>
                </c:pt>
                <c:pt idx="9">
                  <c:v>13.549869174534853</c:v>
                </c:pt>
                <c:pt idx="10">
                  <c:v>11.542436869648471</c:v>
                </c:pt>
                <c:pt idx="11">
                  <c:v>11.018086338807837</c:v>
                </c:pt>
                <c:pt idx="12">
                  <c:v>13.231067618795734</c:v>
                </c:pt>
                <c:pt idx="13">
                  <c:v>12.095002040700487</c:v>
                </c:pt>
                <c:pt idx="14">
                  <c:v>12.327492772556411</c:v>
                </c:pt>
                <c:pt idx="15">
                  <c:v>12.104294273186731</c:v>
                </c:pt>
                <c:pt idx="16">
                  <c:v>13.924050632911392</c:v>
                </c:pt>
                <c:pt idx="17">
                  <c:v>14.188139497508972</c:v>
                </c:pt>
                <c:pt idx="18">
                  <c:v>13.084414997585784</c:v>
                </c:pt>
                <c:pt idx="19">
                  <c:v>11.792204452159954</c:v>
                </c:pt>
                <c:pt idx="20">
                  <c:v>12.909576362402836</c:v>
                </c:pt>
                <c:pt idx="21">
                  <c:v>12.332157805324542</c:v>
                </c:pt>
                <c:pt idx="22">
                  <c:v>11.262469648539431</c:v>
                </c:pt>
                <c:pt idx="23">
                  <c:v>10.657073830807642</c:v>
                </c:pt>
                <c:pt idx="24">
                  <c:v>10.181837497370321</c:v>
                </c:pt>
                <c:pt idx="25">
                  <c:v>9.6222069367352958</c:v>
                </c:pt>
                <c:pt idx="26">
                  <c:v>7.6996281816768892</c:v>
                </c:pt>
                <c:pt idx="27">
                  <c:v>7.5397242740432278</c:v>
                </c:pt>
                <c:pt idx="28">
                  <c:v>7.5421454421713383</c:v>
                </c:pt>
                <c:pt idx="29">
                  <c:v>6.9840042724614264</c:v>
                </c:pt>
                <c:pt idx="30">
                  <c:v>6.5611133481573463</c:v>
                </c:pt>
                <c:pt idx="31">
                  <c:v>5.633580434044636</c:v>
                </c:pt>
                <c:pt idx="32">
                  <c:v>5.2406243461360598</c:v>
                </c:pt>
                <c:pt idx="33">
                  <c:v>4.6991200917009524</c:v>
                </c:pt>
                <c:pt idx="34">
                  <c:v>4.6643118470624367</c:v>
                </c:pt>
                <c:pt idx="35">
                  <c:v>4.7689004779100275</c:v>
                </c:pt>
                <c:pt idx="36">
                  <c:v>4.1504454587313315</c:v>
                </c:pt>
                <c:pt idx="37">
                  <c:v>3.8916348464091346</c:v>
                </c:pt>
                <c:pt idx="38">
                  <c:v>3.8609600181684711</c:v>
                </c:pt>
              </c:numCache>
            </c:numRef>
          </c:yVal>
          <c:smooth val="0"/>
          <c:extLst>
            <c:ext xmlns:c16="http://schemas.microsoft.com/office/drawing/2014/chart" uri="{C3380CC4-5D6E-409C-BE32-E72D297353CC}">
              <c16:uniqueId val="{00000001-23F8-4998-8F63-44DA828A1BA1}"/>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[9]Data!$K$5:$K$43</c:f>
              <c:numCache>
                <c:formatCode>General</c:formatCode>
                <c:ptCount val="39"/>
                <c:pt idx="0">
                  <c:v>7.2712513046503542</c:v>
                </c:pt>
                <c:pt idx="1">
                  <c:v>7.1218297101449277</c:v>
                </c:pt>
                <c:pt idx="2">
                  <c:v>6.6600496277915626</c:v>
                </c:pt>
                <c:pt idx="3">
                  <c:v>7.3214642928585718</c:v>
                </c:pt>
                <c:pt idx="4">
                  <c:v>7.51264367816092</c:v>
                </c:pt>
                <c:pt idx="5">
                  <c:v>7.6233574101470722</c:v>
                </c:pt>
                <c:pt idx="6">
                  <c:v>7.484870060519758</c:v>
                </c:pt>
                <c:pt idx="7">
                  <c:v>7.5048262548262548</c:v>
                </c:pt>
                <c:pt idx="8">
                  <c:v>7.3116901608999001</c:v>
                </c:pt>
                <c:pt idx="9">
                  <c:v>6.4712425570895764</c:v>
                </c:pt>
                <c:pt idx="10">
                  <c:v>7.0332024277043912</c:v>
                </c:pt>
                <c:pt idx="11">
                  <c:v>7.2621681415929205</c:v>
                </c:pt>
                <c:pt idx="12">
                  <c:v>7.4255922251467901</c:v>
                </c:pt>
                <c:pt idx="13">
                  <c:v>7.3748339517200305</c:v>
                </c:pt>
                <c:pt idx="14">
                  <c:v>7.3226826563719243</c:v>
                </c:pt>
                <c:pt idx="15">
                  <c:v>7.3046070845460358</c:v>
                </c:pt>
                <c:pt idx="16">
                  <c:v>6.6260781329274474</c:v>
                </c:pt>
                <c:pt idx="17">
                  <c:v>6.834555512672071</c:v>
                </c:pt>
                <c:pt idx="18">
                  <c:v>6.8607923108539639</c:v>
                </c:pt>
                <c:pt idx="19">
                  <c:v>6.8638082119515849</c:v>
                </c:pt>
                <c:pt idx="20">
                  <c:v>6.0853422151846903</c:v>
                </c:pt>
                <c:pt idx="21">
                  <c:v>5.9476372583103787</c:v>
                </c:pt>
                <c:pt idx="22">
                  <c:v>5.6851709518260485</c:v>
                </c:pt>
                <c:pt idx="23">
                  <c:v>5.3666062923458773</c:v>
                </c:pt>
                <c:pt idx="24">
                  <c:v>4.9157923508757175</c:v>
                </c:pt>
                <c:pt idx="25">
                  <c:v>4.7889532771052075</c:v>
                </c:pt>
                <c:pt idx="26">
                  <c:v>4.4628551330649895</c:v>
                </c:pt>
                <c:pt idx="27">
                  <c:v>4.3982949341224549</c:v>
                </c:pt>
                <c:pt idx="28">
                  <c:v>4.2983248069013946</c:v>
                </c:pt>
                <c:pt idx="29">
                  <c:v>4.335279288841714</c:v>
                </c:pt>
                <c:pt idx="30">
                  <c:v>4.1996010379013997</c:v>
                </c:pt>
                <c:pt idx="31">
                  <c:v>4.0905739564428316</c:v>
                </c:pt>
                <c:pt idx="32">
                  <c:v>3.8980092580881793</c:v>
                </c:pt>
                <c:pt idx="33">
                  <c:v>3.8160042297878207</c:v>
                </c:pt>
                <c:pt idx="34">
                  <c:v>3.9652414969612964</c:v>
                </c:pt>
                <c:pt idx="35">
                  <c:v>4.1959178697335133</c:v>
                </c:pt>
                <c:pt idx="36">
                  <c:v>4.3490371580843439</c:v>
                </c:pt>
                <c:pt idx="37">
                  <c:v>4.1498794729176076</c:v>
                </c:pt>
                <c:pt idx="38">
                  <c:v>3.813398109397407</c:v>
                </c:pt>
              </c:numCache>
            </c:numRef>
          </c:xVal>
          <c:yVal>
            <c:numRef>
              <c:f>[9]Data!$K$47:$K$85</c:f>
              <c:numCache>
                <c:formatCode>General</c:formatCode>
                <c:ptCount val="39"/>
                <c:pt idx="0">
                  <c:v>14.846649295568115</c:v>
                </c:pt>
                <c:pt idx="1">
                  <c:v>12.330918648631323</c:v>
                </c:pt>
                <c:pt idx="2">
                  <c:v>12.129516759055763</c:v>
                </c:pt>
                <c:pt idx="3">
                  <c:v>12.979232199946859</c:v>
                </c:pt>
                <c:pt idx="4">
                  <c:v>11.931074488338886</c:v>
                </c:pt>
                <c:pt idx="5">
                  <c:v>10.234548855243219</c:v>
                </c:pt>
                <c:pt idx="6">
                  <c:v>11.492516559639986</c:v>
                </c:pt>
                <c:pt idx="7">
                  <c:v>9.5894069607331094</c:v>
                </c:pt>
                <c:pt idx="8">
                  <c:v>8.9481998599996206</c:v>
                </c:pt>
                <c:pt idx="9">
                  <c:v>8.0788353008985698</c:v>
                </c:pt>
                <c:pt idx="10">
                  <c:v>9.8553342109748705</c:v>
                </c:pt>
                <c:pt idx="11">
                  <c:v>9.0012929730126263</c:v>
                </c:pt>
                <c:pt idx="12">
                  <c:v>8.7531223368303497</c:v>
                </c:pt>
                <c:pt idx="13">
                  <c:v>9.624808430931072</c:v>
                </c:pt>
                <c:pt idx="14">
                  <c:v>9.1714534338981011</c:v>
                </c:pt>
                <c:pt idx="15">
                  <c:v>7.9295109950798279</c:v>
                </c:pt>
                <c:pt idx="16">
                  <c:v>9.509304553936154</c:v>
                </c:pt>
                <c:pt idx="17">
                  <c:v>8.1318566679730342</c:v>
                </c:pt>
                <c:pt idx="18">
                  <c:v>9.2565241976921637</c:v>
                </c:pt>
                <c:pt idx="19">
                  <c:v>8.8573173746423546</c:v>
                </c:pt>
                <c:pt idx="20">
                  <c:v>8.5725285154081696</c:v>
                </c:pt>
                <c:pt idx="21">
                  <c:v>7.5314962246547656</c:v>
                </c:pt>
                <c:pt idx="22">
                  <c:v>6.6515926712705191</c:v>
                </c:pt>
                <c:pt idx="23">
                  <c:v>7.3342833364268305</c:v>
                </c:pt>
                <c:pt idx="24">
                  <c:v>7.2171671036069061</c:v>
                </c:pt>
                <c:pt idx="25">
                  <c:v>6.9848654554866147</c:v>
                </c:pt>
                <c:pt idx="26">
                  <c:v>8.2698492402233299</c:v>
                </c:pt>
                <c:pt idx="27">
                  <c:v>6.4930531469501647</c:v>
                </c:pt>
                <c:pt idx="28">
                  <c:v>6.1013245557526892</c:v>
                </c:pt>
                <c:pt idx="29">
                  <c:v>5.7883751445156078</c:v>
                </c:pt>
                <c:pt idx="30">
                  <c:v>5.5861799471175493</c:v>
                </c:pt>
                <c:pt idx="31">
                  <c:v>5.4532877025949524</c:v>
                </c:pt>
                <c:pt idx="32">
                  <c:v>5.4859577207046009</c:v>
                </c:pt>
                <c:pt idx="33">
                  <c:v>5.4031667100437275</c:v>
                </c:pt>
                <c:pt idx="34">
                  <c:v>5.4890495056434023</c:v>
                </c:pt>
                <c:pt idx="35">
                  <c:v>5.5507755413160487</c:v>
                </c:pt>
                <c:pt idx="36">
                  <c:v>5.542291539837886</c:v>
                </c:pt>
                <c:pt idx="37">
                  <c:v>4.9453885263854822</c:v>
                </c:pt>
                <c:pt idx="38">
                  <c:v>4.4840618047880954</c:v>
                </c:pt>
              </c:numCache>
            </c:numRef>
          </c:yVal>
          <c:smooth val="0"/>
          <c:extLst>
            <c:ext xmlns:c16="http://schemas.microsoft.com/office/drawing/2014/chart" uri="{C3380CC4-5D6E-409C-BE32-E72D297353CC}">
              <c16:uniqueId val="{00000002-23F8-4998-8F63-44DA828A1BA1}"/>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[9]Data!$F$5:$F$43</c:f>
              <c:numCache>
                <c:formatCode>General</c:formatCode>
                <c:ptCount val="39"/>
                <c:pt idx="0">
                  <c:v>8.9759944334918238</c:v>
                </c:pt>
                <c:pt idx="1">
                  <c:v>7.8125</c:v>
                </c:pt>
                <c:pt idx="2">
                  <c:v>8.0496277915632763</c:v>
                </c:pt>
                <c:pt idx="3">
                  <c:v>7.871574314862972</c:v>
                </c:pt>
                <c:pt idx="4">
                  <c:v>7.4666666666666677</c:v>
                </c:pt>
                <c:pt idx="5">
                  <c:v>7.1273170307196931</c:v>
                </c:pt>
                <c:pt idx="6">
                  <c:v>7.3335706657173372</c:v>
                </c:pt>
                <c:pt idx="7">
                  <c:v>6.909588159588159</c:v>
                </c:pt>
                <c:pt idx="8">
                  <c:v>7.9738003702121603</c:v>
                </c:pt>
                <c:pt idx="9">
                  <c:v>7.8911208532356207</c:v>
                </c:pt>
                <c:pt idx="10">
                  <c:v>8.2054028323217896</c:v>
                </c:pt>
                <c:pt idx="11">
                  <c:v>8.1028761061946888</c:v>
                </c:pt>
                <c:pt idx="12">
                  <c:v>8.6454747924681108</c:v>
                </c:pt>
                <c:pt idx="13">
                  <c:v>8.2588978974852267</c:v>
                </c:pt>
                <c:pt idx="14">
                  <c:v>8.813503634646187</c:v>
                </c:pt>
                <c:pt idx="15">
                  <c:v>9.2106197203095057</c:v>
                </c:pt>
                <c:pt idx="16">
                  <c:v>9.5146287840351764</c:v>
                </c:pt>
                <c:pt idx="17">
                  <c:v>10.118358420172392</c:v>
                </c:pt>
                <c:pt idx="18">
                  <c:v>9.6304024787378673</c:v>
                </c:pt>
                <c:pt idx="19">
                  <c:v>9.7242167580082661</c:v>
                </c:pt>
                <c:pt idx="20">
                  <c:v>9.1430287477135614</c:v>
                </c:pt>
                <c:pt idx="21">
                  <c:v>8.6165859920305934</c:v>
                </c:pt>
                <c:pt idx="22">
                  <c:v>7.9984132100265297</c:v>
                </c:pt>
                <c:pt idx="23">
                  <c:v>7.9179803671653142</c:v>
                </c:pt>
                <c:pt idx="24">
                  <c:v>7.4746115514812557</c:v>
                </c:pt>
                <c:pt idx="25">
                  <c:v>6.980702660317097</c:v>
                </c:pt>
                <c:pt idx="26">
                  <c:v>6.5594591426003364</c:v>
                </c:pt>
                <c:pt idx="27">
                  <c:v>6.2319453251602903</c:v>
                </c:pt>
                <c:pt idx="28">
                  <c:v>6.2042331226803089</c:v>
                </c:pt>
                <c:pt idx="29">
                  <c:v>6.4929680244128969</c:v>
                </c:pt>
                <c:pt idx="30">
                  <c:v>6.5108814662607051</c:v>
                </c:pt>
                <c:pt idx="31">
                  <c:v>6.2301497277676949</c:v>
                </c:pt>
                <c:pt idx="32">
                  <c:v>5.7180077403688054</c:v>
                </c:pt>
                <c:pt idx="33">
                  <c:v>5.6872255810211261</c:v>
                </c:pt>
                <c:pt idx="34">
                  <c:v>5.4941891459643886</c:v>
                </c:pt>
                <c:pt idx="35">
                  <c:v>5.556289304981255</c:v>
                </c:pt>
                <c:pt idx="36">
                  <c:v>5.3787301999962862</c:v>
                </c:pt>
                <c:pt idx="37">
                  <c:v>5.3755930528700775</c:v>
                </c:pt>
                <c:pt idx="38">
                  <c:v>5.1223331089584132</c:v>
                </c:pt>
              </c:numCache>
            </c:numRef>
          </c:xVal>
          <c:yVal>
            <c:numRef>
              <c:f>[9]Data!$F$47:$F$85</c:f>
              <c:numCache>
                <c:formatCode>General</c:formatCode>
                <c:ptCount val="39"/>
                <c:pt idx="0">
                  <c:v>8.781428716456297</c:v>
                </c:pt>
                <c:pt idx="1">
                  <c:v>6.6093980383357911</c:v>
                </c:pt>
                <c:pt idx="2">
                  <c:v>5.6679153282853001</c:v>
                </c:pt>
                <c:pt idx="3">
                  <c:v>6.8834586143943222</c:v>
                </c:pt>
                <c:pt idx="4">
                  <c:v>5.6818181818181817</c:v>
                </c:pt>
                <c:pt idx="5">
                  <c:v>6.8821931273635784</c:v>
                </c:pt>
                <c:pt idx="6">
                  <c:v>6.2882388633260859</c:v>
                </c:pt>
                <c:pt idx="7">
                  <c:v>5.7849817197663933</c:v>
                </c:pt>
                <c:pt idx="8">
                  <c:v>8.1526571693437013</c:v>
                </c:pt>
                <c:pt idx="9">
                  <c:v>6.9484701091801746</c:v>
                </c:pt>
                <c:pt idx="10">
                  <c:v>8.1559010513565351</c:v>
                </c:pt>
                <c:pt idx="11">
                  <c:v>7.6875345786222349</c:v>
                </c:pt>
                <c:pt idx="12">
                  <c:v>8.0945663992477002</c:v>
                </c:pt>
                <c:pt idx="13">
                  <c:v>8.3074078779147555</c:v>
                </c:pt>
                <c:pt idx="14">
                  <c:v>9.1258298485074416</c:v>
                </c:pt>
                <c:pt idx="15">
                  <c:v>13.698329818924257</c:v>
                </c:pt>
                <c:pt idx="16">
                  <c:v>8.9459881991023256</c:v>
                </c:pt>
                <c:pt idx="17">
                  <c:v>10.323593845598623</c:v>
                </c:pt>
                <c:pt idx="18">
                  <c:v>9.9514832592714999</c:v>
                </c:pt>
                <c:pt idx="19">
                  <c:v>9.7691000455614194</c:v>
                </c:pt>
                <c:pt idx="20">
                  <c:v>10.890369123577711</c:v>
                </c:pt>
                <c:pt idx="21">
                  <c:v>9.0927234720761962</c:v>
                </c:pt>
                <c:pt idx="22">
                  <c:v>8.8295808734699008</c:v>
                </c:pt>
                <c:pt idx="23">
                  <c:v>8.4352191693061194</c:v>
                </c:pt>
                <c:pt idx="24">
                  <c:v>8.9626449293848189</c:v>
                </c:pt>
                <c:pt idx="25">
                  <c:v>8.1925818356141509</c:v>
                </c:pt>
                <c:pt idx="26">
                  <c:v>8.3317193309661288</c:v>
                </c:pt>
                <c:pt idx="27">
                  <c:v>7.4729297617102981</c:v>
                </c:pt>
                <c:pt idx="28">
                  <c:v>8.748081866063421</c:v>
                </c:pt>
                <c:pt idx="29">
                  <c:v>8.4950174618858849</c:v>
                </c:pt>
                <c:pt idx="30">
                  <c:v>7.5421462816655005</c:v>
                </c:pt>
                <c:pt idx="31">
                  <c:v>7.1156419487009446</c:v>
                </c:pt>
                <c:pt idx="32">
                  <c:v>6.6724685891615509</c:v>
                </c:pt>
                <c:pt idx="33">
                  <c:v>6.7110312480964858</c:v>
                </c:pt>
                <c:pt idx="34">
                  <c:v>6.5862859297908649</c:v>
                </c:pt>
                <c:pt idx="35">
                  <c:v>6.3924236317323482</c:v>
                </c:pt>
                <c:pt idx="36">
                  <c:v>5.9383990679822869</c:v>
                </c:pt>
                <c:pt idx="37">
                  <c:v>5.5316863140274242</c:v>
                </c:pt>
                <c:pt idx="38">
                  <c:v>5.3125184923367756</c:v>
                </c:pt>
              </c:numCache>
            </c:numRef>
          </c:yVal>
          <c:smooth val="0"/>
          <c:extLst>
            <c:ext xmlns:c16="http://schemas.microsoft.com/office/drawing/2014/chart" uri="{C3380CC4-5D6E-409C-BE32-E72D297353CC}">
              <c16:uniqueId val="{00000003-23F8-4998-8F63-44DA828A1BA1}"/>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[9]Data!$E$5:$E$43</c:f>
              <c:numCache>
                <c:formatCode>General</c:formatCode>
                <c:ptCount val="39"/>
                <c:pt idx="0">
                  <c:v>3.5022613939464224</c:v>
                </c:pt>
                <c:pt idx="1">
                  <c:v>3.4759963768115942</c:v>
                </c:pt>
                <c:pt idx="2">
                  <c:v>3.741935483870968</c:v>
                </c:pt>
                <c:pt idx="3">
                  <c:v>3.5207041408281654</c:v>
                </c:pt>
                <c:pt idx="4">
                  <c:v>3.9264367816091954</c:v>
                </c:pt>
                <c:pt idx="5">
                  <c:v>3.6898442259159343</c:v>
                </c:pt>
                <c:pt idx="6">
                  <c:v>4.2096831612673551</c:v>
                </c:pt>
                <c:pt idx="7">
                  <c:v>4.0942728442728438</c:v>
                </c:pt>
                <c:pt idx="8">
                  <c:v>4.8625943329061654</c:v>
                </c:pt>
                <c:pt idx="9">
                  <c:v>4.4035856834391147</c:v>
                </c:pt>
                <c:pt idx="10">
                  <c:v>4.4388908723075087</c:v>
                </c:pt>
                <c:pt idx="11">
                  <c:v>5.3484513274336276</c:v>
                </c:pt>
                <c:pt idx="12">
                  <c:v>6.6106499291354526</c:v>
                </c:pt>
                <c:pt idx="13">
                  <c:v>5.9868993632907337</c:v>
                </c:pt>
                <c:pt idx="14">
                  <c:v>5.5484824838802416</c:v>
                </c:pt>
                <c:pt idx="15">
                  <c:v>6.0729750834102365</c:v>
                </c:pt>
                <c:pt idx="16">
                  <c:v>6.6869609335362759</c:v>
                </c:pt>
                <c:pt idx="17">
                  <c:v>6.4228740512028812</c:v>
                </c:pt>
                <c:pt idx="18">
                  <c:v>6.1557431471118278</c:v>
                </c:pt>
                <c:pt idx="19">
                  <c:v>5.8966618797807806</c:v>
                </c:pt>
                <c:pt idx="20">
                  <c:v>5.8860465751180762</c:v>
                </c:pt>
                <c:pt idx="21">
                  <c:v>5.6802075254726825</c:v>
                </c:pt>
                <c:pt idx="22">
                  <c:v>5.2661592244564011</c:v>
                </c:pt>
                <c:pt idx="23">
                  <c:v>5.2212607052615105</c:v>
                </c:pt>
                <c:pt idx="24">
                  <c:v>4.8443052080486115</c:v>
                </c:pt>
                <c:pt idx="25">
                  <c:v>5.0528812133034977</c:v>
                </c:pt>
                <c:pt idx="26">
                  <c:v>4.7051467427410216</c:v>
                </c:pt>
                <c:pt idx="27">
                  <c:v>5.1398576763193118</c:v>
                </c:pt>
                <c:pt idx="28">
                  <c:v>4.6778346206573715</c:v>
                </c:pt>
                <c:pt idx="29">
                  <c:v>4.5873689797001465</c:v>
                </c:pt>
                <c:pt idx="30">
                  <c:v>4.4050815172558604</c:v>
                </c:pt>
                <c:pt idx="31">
                  <c:v>4.1983325771324864</c:v>
                </c:pt>
                <c:pt idx="32">
                  <c:v>4.1560215516151064</c:v>
                </c:pt>
                <c:pt idx="33">
                  <c:v>3.7677294774832761</c:v>
                </c:pt>
                <c:pt idx="34">
                  <c:v>3.6155240430749545</c:v>
                </c:pt>
                <c:pt idx="35">
                  <c:v>3.6422192646476144</c:v>
                </c:pt>
                <c:pt idx="36">
                  <c:v>3.5579654973909491</c:v>
                </c:pt>
                <c:pt idx="37">
                  <c:v>3.2282518888254783</c:v>
                </c:pt>
                <c:pt idx="38">
                  <c:v>2.9800403874857326</c:v>
                </c:pt>
              </c:numCache>
            </c:numRef>
          </c:xVal>
          <c:yVal>
            <c:numRef>
              <c:f>[9]Data!$E$47:$E$85</c:f>
              <c:numCache>
                <c:formatCode>General</c:formatCode>
                <c:ptCount val="39"/>
                <c:pt idx="0">
                  <c:v>5.9569332115100444</c:v>
                </c:pt>
                <c:pt idx="1">
                  <c:v>4.8496698506314511</c:v>
                </c:pt>
                <c:pt idx="2">
                  <c:v>5.3529322786443272</c:v>
                </c:pt>
                <c:pt idx="3">
                  <c:v>5.0003856999597156</c:v>
                </c:pt>
                <c:pt idx="4">
                  <c:v>6.4961625416468358</c:v>
                </c:pt>
                <c:pt idx="5">
                  <c:v>4.2779909074774389</c:v>
                </c:pt>
                <c:pt idx="6">
                  <c:v>5.132224300955655</c:v>
                </c:pt>
                <c:pt idx="7">
                  <c:v>5.5891220739755951</c:v>
                </c:pt>
                <c:pt idx="8">
                  <c:v>6.0460298541347406</c:v>
                </c:pt>
                <c:pt idx="9">
                  <c:v>5.2773873055759433</c:v>
                </c:pt>
                <c:pt idx="10">
                  <c:v>5.3924181925661587</c:v>
                </c:pt>
                <c:pt idx="11">
                  <c:v>5.7337086928745871</c:v>
                </c:pt>
                <c:pt idx="12">
                  <c:v>6.1864879955332217</c:v>
                </c:pt>
                <c:pt idx="13">
                  <c:v>6.8218860397166265</c:v>
                </c:pt>
                <c:pt idx="14">
                  <c:v>6.8330777670704546</c:v>
                </c:pt>
                <c:pt idx="15">
                  <c:v>6.7367874953977971</c:v>
                </c:pt>
                <c:pt idx="16">
                  <c:v>7.8971876208247176</c:v>
                </c:pt>
                <c:pt idx="17">
                  <c:v>7.3969543776943825</c:v>
                </c:pt>
                <c:pt idx="18">
                  <c:v>7.0314416366072887</c:v>
                </c:pt>
                <c:pt idx="19">
                  <c:v>6.4075319345644894</c:v>
                </c:pt>
                <c:pt idx="20">
                  <c:v>6.3718731534370683</c:v>
                </c:pt>
                <c:pt idx="21">
                  <c:v>6.1505611689962363</c:v>
                </c:pt>
                <c:pt idx="22">
                  <c:v>6.087868721035381</c:v>
                </c:pt>
                <c:pt idx="23">
                  <c:v>5.5031074681020495</c:v>
                </c:pt>
                <c:pt idx="24">
                  <c:v>6.1160217866720528</c:v>
                </c:pt>
                <c:pt idx="25">
                  <c:v>5.9030524720733517</c:v>
                </c:pt>
                <c:pt idx="26">
                  <c:v>5.4215535071673662</c:v>
                </c:pt>
                <c:pt idx="27">
                  <c:v>5.8795953393765403</c:v>
                </c:pt>
                <c:pt idx="28">
                  <c:v>5.3060881624651417</c:v>
                </c:pt>
                <c:pt idx="29">
                  <c:v>4.7221599932792744</c:v>
                </c:pt>
                <c:pt idx="30">
                  <c:v>4.6047502960504785</c:v>
                </c:pt>
                <c:pt idx="31">
                  <c:v>4.4257079474851784</c:v>
                </c:pt>
                <c:pt idx="32">
                  <c:v>4.4933650779997762</c:v>
                </c:pt>
                <c:pt idx="33">
                  <c:v>3.4624123921803154</c:v>
                </c:pt>
                <c:pt idx="34">
                  <c:v>3.2735329681224554</c:v>
                </c:pt>
                <c:pt idx="35">
                  <c:v>3.4753902383517996</c:v>
                </c:pt>
                <c:pt idx="36">
                  <c:v>3.0633592810855412</c:v>
                </c:pt>
                <c:pt idx="37">
                  <c:v>2.6953874853737858</c:v>
                </c:pt>
                <c:pt idx="38">
                  <c:v>2.548863750861643</c:v>
                </c:pt>
              </c:numCache>
            </c:numRef>
          </c:yVal>
          <c:smooth val="0"/>
          <c:extLst>
            <c:ext xmlns:c16="http://schemas.microsoft.com/office/drawing/2014/chart" uri="{C3380CC4-5D6E-409C-BE32-E72D297353CC}">
              <c16:uniqueId val="{00000004-23F8-4998-8F63-44DA828A1BA1}"/>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[9]Data!$I$5:$I$43</c:f>
              <c:numCache>
                <c:formatCode>General</c:formatCode>
                <c:ptCount val="39"/>
                <c:pt idx="10">
                  <c:v>0</c:v>
                </c:pt>
                <c:pt idx="11">
                  <c:v>3.3573008849557522</c:v>
                </c:pt>
                <c:pt idx="12">
                  <c:v>5.9627454950394814</c:v>
                </c:pt>
                <c:pt idx="13">
                  <c:v>5.0753515642893134</c:v>
                </c:pt>
                <c:pt idx="14">
                  <c:v>5.9756047476282399</c:v>
                </c:pt>
                <c:pt idx="15">
                  <c:v>5.2140271172002555</c:v>
                </c:pt>
                <c:pt idx="16">
                  <c:v>5.5437172332149505</c:v>
                </c:pt>
                <c:pt idx="17">
                  <c:v>4.9466100604657148</c:v>
                </c:pt>
                <c:pt idx="18">
                  <c:v>4.8879193145531001</c:v>
                </c:pt>
                <c:pt idx="19">
                  <c:v>5.0819143635884059</c:v>
                </c:pt>
                <c:pt idx="20">
                  <c:v>4.7694449752928003</c:v>
                </c:pt>
                <c:pt idx="21">
                  <c:v>4.2735271307463965</c:v>
                </c:pt>
                <c:pt idx="22">
                  <c:v>3.7190390003223168</c:v>
                </c:pt>
                <c:pt idx="23">
                  <c:v>3.56432101249972</c:v>
                </c:pt>
                <c:pt idx="24">
                  <c:v>3.214818864195454</c:v>
                </c:pt>
                <c:pt idx="25">
                  <c:v>2.8706944364756057</c:v>
                </c:pt>
                <c:pt idx="26">
                  <c:v>2.9348548204306537</c:v>
                </c:pt>
                <c:pt idx="27">
                  <c:v>2.9169308814204187</c:v>
                </c:pt>
                <c:pt idx="28">
                  <c:v>2.9742200822549902</c:v>
                </c:pt>
                <c:pt idx="29">
                  <c:v>2.6353323603555792</c:v>
                </c:pt>
                <c:pt idx="30">
                  <c:v>2.6277503637154469</c:v>
                </c:pt>
                <c:pt idx="31">
                  <c:v>2.4770303992740472</c:v>
                </c:pt>
                <c:pt idx="32">
                  <c:v>2.4877950067032604</c:v>
                </c:pt>
                <c:pt idx="33">
                  <c:v>2.5574124732764765</c:v>
                </c:pt>
                <c:pt idx="34">
                  <c:v>2.8222625013327645</c:v>
                </c:pt>
                <c:pt idx="35">
                  <c:v>2.7319184386715301</c:v>
                </c:pt>
                <c:pt idx="36">
                  <c:v>2.7334682735696645</c:v>
                </c:pt>
                <c:pt idx="37">
                  <c:v>2.8321734908561256</c:v>
                </c:pt>
                <c:pt idx="38">
                  <c:v>2.7378618045596887</c:v>
                </c:pt>
              </c:numCache>
            </c:numRef>
          </c:xVal>
          <c:yVal>
            <c:numRef>
              <c:f>[9]Data!$I$47:$I$85</c:f>
              <c:numCache>
                <c:formatCode>General</c:formatCode>
                <c:ptCount val="39"/>
                <c:pt idx="10">
                  <c:v>0</c:v>
                </c:pt>
                <c:pt idx="11">
                  <c:v>0.18492876421735396</c:v>
                </c:pt>
                <c:pt idx="12">
                  <c:v>1.5895265802697698</c:v>
                </c:pt>
                <c:pt idx="13">
                  <c:v>1.2738836287168454</c:v>
                </c:pt>
                <c:pt idx="14">
                  <c:v>1.6179681258053678</c:v>
                </c:pt>
                <c:pt idx="15">
                  <c:v>1.8504200555611341</c:v>
                </c:pt>
                <c:pt idx="16">
                  <c:v>1.9658076554541331</c:v>
                </c:pt>
                <c:pt idx="17">
                  <c:v>1.4795318504650763</c:v>
                </c:pt>
                <c:pt idx="18">
                  <c:v>1.7374622052265878</c:v>
                </c:pt>
                <c:pt idx="19">
                  <c:v>2.4753929533887833</c:v>
                </c:pt>
                <c:pt idx="20">
                  <c:v>1.9084880715765096</c:v>
                </c:pt>
                <c:pt idx="21">
                  <c:v>1.4182731102026473</c:v>
                </c:pt>
                <c:pt idx="22">
                  <c:v>1.4158315127096368</c:v>
                </c:pt>
                <c:pt idx="23">
                  <c:v>1.3934958716777335</c:v>
                </c:pt>
                <c:pt idx="24">
                  <c:v>0.94284038879410781</c:v>
                </c:pt>
                <c:pt idx="25">
                  <c:v>1.2437343138711119</c:v>
                </c:pt>
                <c:pt idx="26">
                  <c:v>1.2732087562617314</c:v>
                </c:pt>
                <c:pt idx="27">
                  <c:v>1.0801243250621513</c:v>
                </c:pt>
                <c:pt idx="28">
                  <c:v>0.98908295541368563</c:v>
                </c:pt>
                <c:pt idx="29">
                  <c:v>0.93030047245102465</c:v>
                </c:pt>
                <c:pt idx="30">
                  <c:v>0.86633196928612655</c:v>
                </c:pt>
                <c:pt idx="31">
                  <c:v>0.87264839858213139</c:v>
                </c:pt>
                <c:pt idx="32">
                  <c:v>1.0221176952676319</c:v>
                </c:pt>
                <c:pt idx="33">
                  <c:v>1.0197762481980062</c:v>
                </c:pt>
                <c:pt idx="34">
                  <c:v>1.1718370314498663</c:v>
                </c:pt>
                <c:pt idx="35">
                  <c:v>1.2874232615782821</c:v>
                </c:pt>
                <c:pt idx="36">
                  <c:v>1.3443181221202785</c:v>
                </c:pt>
                <c:pt idx="37">
                  <c:v>1.3879600751194039</c:v>
                </c:pt>
                <c:pt idx="38">
                  <c:v>1.5200101078113231</c:v>
                </c:pt>
              </c:numCache>
            </c:numRef>
          </c:yVal>
          <c:smooth val="0"/>
          <c:extLst>
            <c:ext xmlns:c16="http://schemas.microsoft.com/office/drawing/2014/chart" uri="{C3380CC4-5D6E-409C-BE32-E72D297353CC}">
              <c16:uniqueId val="{00000005-23F8-4998-8F63-44DA828A1BA1}"/>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[9]Data!$C$5:$C$43</c:f>
              <c:numCache>
                <c:formatCode>General</c:formatCode>
                <c:ptCount val="39"/>
                <c:pt idx="0">
                  <c:v>2.9919981444972747</c:v>
                </c:pt>
                <c:pt idx="1">
                  <c:v>2.8306159420289854</c:v>
                </c:pt>
                <c:pt idx="2">
                  <c:v>2.8684863523573201</c:v>
                </c:pt>
                <c:pt idx="3">
                  <c:v>3.2106421284256852</c:v>
                </c:pt>
                <c:pt idx="4">
                  <c:v>3.1540229885057474</c:v>
                </c:pt>
                <c:pt idx="5">
                  <c:v>3.5593072839613611</c:v>
                </c:pt>
                <c:pt idx="6">
                  <c:v>3.6845852616589534</c:v>
                </c:pt>
                <c:pt idx="7">
                  <c:v>3.4909909909909906</c:v>
                </c:pt>
                <c:pt idx="8">
                  <c:v>3.9228250035597325</c:v>
                </c:pt>
                <c:pt idx="9">
                  <c:v>3.1669174900215924</c:v>
                </c:pt>
                <c:pt idx="10">
                  <c:v>3.5582530048792096</c:v>
                </c:pt>
                <c:pt idx="11">
                  <c:v>3.8163716814159288</c:v>
                </c:pt>
                <c:pt idx="12">
                  <c:v>3.6647094553553354</c:v>
                </c:pt>
                <c:pt idx="13">
                  <c:v>3.8202555998350971</c:v>
                </c:pt>
                <c:pt idx="14">
                  <c:v>3.6141114624830584</c:v>
                </c:pt>
                <c:pt idx="15">
                  <c:v>3.3399588272875702</c:v>
                </c:pt>
                <c:pt idx="16">
                  <c:v>2.8851682732961272</c:v>
                </c:pt>
                <c:pt idx="17">
                  <c:v>3.026501994082079</c:v>
                </c:pt>
                <c:pt idx="18">
                  <c:v>2.6557905719434696</c:v>
                </c:pt>
                <c:pt idx="19">
                  <c:v>2.7607631663784766</c:v>
                </c:pt>
                <c:pt idx="20">
                  <c:v>2.34240629009801</c:v>
                </c:pt>
                <c:pt idx="21">
                  <c:v>2.3988447035541411</c:v>
                </c:pt>
                <c:pt idx="22">
                  <c:v>2.4049785535417647</c:v>
                </c:pt>
                <c:pt idx="23">
                  <c:v>2.5983318798774624</c:v>
                </c:pt>
                <c:pt idx="24">
                  <c:v>2.7165114274300373</c:v>
                </c:pt>
                <c:pt idx="25">
                  <c:v>2.7865435002964407</c:v>
                </c:pt>
                <c:pt idx="26">
                  <c:v>2.6788854585954902</c:v>
                </c:pt>
                <c:pt idx="27">
                  <c:v>2.5963503135348414</c:v>
                </c:pt>
                <c:pt idx="28">
                  <c:v>2.5228207443073529</c:v>
                </c:pt>
                <c:pt idx="29">
                  <c:v>2.6187475122727877</c:v>
                </c:pt>
                <c:pt idx="30">
                  <c:v>2.555757203065709</c:v>
                </c:pt>
                <c:pt idx="31">
                  <c:v>2.4798661524500907</c:v>
                </c:pt>
                <c:pt idx="32">
                  <c:v>2.3625831583740169</c:v>
                </c:pt>
                <c:pt idx="33">
                  <c:v>2.343624284499207</c:v>
                </c:pt>
                <c:pt idx="34">
                  <c:v>2.3627252372321146</c:v>
                </c:pt>
                <c:pt idx="35">
                  <c:v>2.3306139450771624</c:v>
                </c:pt>
                <c:pt idx="36">
                  <c:v>2.3156487344710408</c:v>
                </c:pt>
                <c:pt idx="37">
                  <c:v>2.3108832122383967</c:v>
                </c:pt>
                <c:pt idx="38">
                  <c:v>2.1554625537768155</c:v>
                </c:pt>
              </c:numCache>
            </c:numRef>
          </c:xVal>
          <c:yVal>
            <c:numRef>
              <c:f>[9]Data!$C$47:$C$85</c:f>
              <c:numCache>
                <c:formatCode>General</c:formatCode>
                <c:ptCount val="39"/>
                <c:pt idx="0">
                  <c:v>2.8966870833474334</c:v>
                </c:pt>
                <c:pt idx="1">
                  <c:v>3.1048998867448767</c:v>
                </c:pt>
                <c:pt idx="2">
                  <c:v>2.5732513546940483</c:v>
                </c:pt>
                <c:pt idx="3">
                  <c:v>4.0035655818498173</c:v>
                </c:pt>
                <c:pt idx="4">
                  <c:v>3.1212815326035219</c:v>
                </c:pt>
                <c:pt idx="5">
                  <c:v>3.7148279110407252</c:v>
                </c:pt>
                <c:pt idx="6">
                  <c:v>2.8277797441472416</c:v>
                </c:pt>
                <c:pt idx="7">
                  <c:v>3.3254593798964915</c:v>
                </c:pt>
                <c:pt idx="8">
                  <c:v>3.9573755604744876</c:v>
                </c:pt>
                <c:pt idx="9">
                  <c:v>3.278307852430534</c:v>
                </c:pt>
                <c:pt idx="10">
                  <c:v>4.0545588400625228</c:v>
                </c:pt>
                <c:pt idx="11">
                  <c:v>4.5388549088652708</c:v>
                </c:pt>
                <c:pt idx="12">
                  <c:v>3.9877751329748157</c:v>
                </c:pt>
                <c:pt idx="13">
                  <c:v>4.9330893502463704</c:v>
                </c:pt>
                <c:pt idx="14">
                  <c:v>4.8329842943589219</c:v>
                </c:pt>
                <c:pt idx="15">
                  <c:v>4.1049971550021755</c:v>
                </c:pt>
                <c:pt idx="16">
                  <c:v>3.9373308453947922</c:v>
                </c:pt>
                <c:pt idx="17">
                  <c:v>3.811398104733092</c:v>
                </c:pt>
                <c:pt idx="18">
                  <c:v>3.3618305709689662</c:v>
                </c:pt>
                <c:pt idx="19">
                  <c:v>3.2612443034368388</c:v>
                </c:pt>
                <c:pt idx="20">
                  <c:v>3.104314764744152</c:v>
                </c:pt>
                <c:pt idx="21">
                  <c:v>3.1778408673123955</c:v>
                </c:pt>
                <c:pt idx="22">
                  <c:v>2.4674852646790519</c:v>
                </c:pt>
                <c:pt idx="23">
                  <c:v>3.2350000299370718</c:v>
                </c:pt>
                <c:pt idx="24">
                  <c:v>3.3766825577323747</c:v>
                </c:pt>
                <c:pt idx="25">
                  <c:v>3.9028140524765358</c:v>
                </c:pt>
                <c:pt idx="26">
                  <c:v>3.4717190918546676</c:v>
                </c:pt>
                <c:pt idx="27">
                  <c:v>3.1459432123573201</c:v>
                </c:pt>
                <c:pt idx="28">
                  <c:v>3.2475050882716143</c:v>
                </c:pt>
                <c:pt idx="29">
                  <c:v>3.0700315634088482</c:v>
                </c:pt>
                <c:pt idx="30">
                  <c:v>3.2465877330963608</c:v>
                </c:pt>
                <c:pt idx="31">
                  <c:v>2.5287363127521334</c:v>
                </c:pt>
                <c:pt idx="32">
                  <c:v>2.4778332573864579</c:v>
                </c:pt>
                <c:pt idx="33">
                  <c:v>2.5711983697608352</c:v>
                </c:pt>
                <c:pt idx="34">
                  <c:v>2.5166891521483032</c:v>
                </c:pt>
                <c:pt idx="35">
                  <c:v>2.7706168960250936</c:v>
                </c:pt>
                <c:pt idx="36">
                  <c:v>2.5909845209657631</c:v>
                </c:pt>
                <c:pt idx="37">
                  <c:v>2.5994478473960134</c:v>
                </c:pt>
                <c:pt idx="38">
                  <c:v>2.4156389592153009</c:v>
                </c:pt>
              </c:numCache>
            </c:numRef>
          </c:yVal>
          <c:smooth val="0"/>
          <c:extLst>
            <c:ext xmlns:c16="http://schemas.microsoft.com/office/drawing/2014/chart" uri="{C3380CC4-5D6E-409C-BE32-E72D297353CC}">
              <c16:uniqueId val="{00000006-23F8-4998-8F63-44DA828A1BA1}"/>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[9]Data!$D$5:$D$43</c:f>
              <c:numCache>
                <c:formatCode>General</c:formatCode>
                <c:ptCount val="39"/>
                <c:pt idx="0">
                  <c:v>0.19714716455989795</c:v>
                </c:pt>
                <c:pt idx="1">
                  <c:v>0.24909420289855069</c:v>
                </c:pt>
                <c:pt idx="2">
                  <c:v>0.34739454094292804</c:v>
                </c:pt>
                <c:pt idx="3">
                  <c:v>0.40008001600320064</c:v>
                </c:pt>
                <c:pt idx="4">
                  <c:v>0.58850574712643677</c:v>
                </c:pt>
                <c:pt idx="5">
                  <c:v>0.60917239578800797</c:v>
                </c:pt>
                <c:pt idx="6">
                  <c:v>1.3082947668209328</c:v>
                </c:pt>
                <c:pt idx="7">
                  <c:v>1.5041827541827542</c:v>
                </c:pt>
                <c:pt idx="8">
                  <c:v>2.5274099387726046</c:v>
                </c:pt>
                <c:pt idx="9">
                  <c:v>1.9040764247857098</c:v>
                </c:pt>
                <c:pt idx="10">
                  <c:v>2.3444008092347972</c:v>
                </c:pt>
                <c:pt idx="11">
                  <c:v>2.997787610619469</c:v>
                </c:pt>
                <c:pt idx="12">
                  <c:v>3.0319902814334885</c:v>
                </c:pt>
                <c:pt idx="13">
                  <c:v>3.2110301864321378</c:v>
                </c:pt>
                <c:pt idx="14">
                  <c:v>4.3328268101359395</c:v>
                </c:pt>
                <c:pt idx="15">
                  <c:v>5.1465890537374888</c:v>
                </c:pt>
                <c:pt idx="16">
                  <c:v>5.9225435481143247</c:v>
                </c:pt>
                <c:pt idx="17">
                  <c:v>6.927827093786183</c:v>
                </c:pt>
                <c:pt idx="18">
                  <c:v>7.9484017831736695</c:v>
                </c:pt>
                <c:pt idx="19">
                  <c:v>9.6187098854078137</c:v>
                </c:pt>
                <c:pt idx="20">
                  <c:v>11.209697234431735</c:v>
                </c:pt>
                <c:pt idx="21">
                  <c:v>12.702912309790603</c:v>
                </c:pt>
                <c:pt idx="22">
                  <c:v>14.350531822577045</c:v>
                </c:pt>
                <c:pt idx="23">
                  <c:v>14.997428501151584</c:v>
                </c:pt>
                <c:pt idx="24">
                  <c:v>18.95250310128046</c:v>
                </c:pt>
                <c:pt idx="25">
                  <c:v>19.61481821485264</c:v>
                </c:pt>
                <c:pt idx="26">
                  <c:v>22.150142639415375</c:v>
                </c:pt>
                <c:pt idx="27">
                  <c:v>22.363136757556543</c:v>
                </c:pt>
                <c:pt idx="28">
                  <c:v>23.103286855920018</c:v>
                </c:pt>
                <c:pt idx="29">
                  <c:v>23.029720047764364</c:v>
                </c:pt>
                <c:pt idx="30">
                  <c:v>25.641564051415116</c:v>
                </c:pt>
                <c:pt idx="31">
                  <c:v>27.503970054446459</c:v>
                </c:pt>
                <c:pt idx="32">
                  <c:v>29.288189613740418</c:v>
                </c:pt>
                <c:pt idx="33">
                  <c:v>32.31419967357072</c:v>
                </c:pt>
                <c:pt idx="34">
                  <c:v>34.894978142659134</c:v>
                </c:pt>
                <c:pt idx="35">
                  <c:v>35.508843938270225</c:v>
                </c:pt>
                <c:pt idx="36">
                  <c:v>38.225845388200774</c:v>
                </c:pt>
                <c:pt idx="37">
                  <c:v>41.468130595139733</c:v>
                </c:pt>
                <c:pt idx="38">
                  <c:v>43.485322953554387</c:v>
                </c:pt>
              </c:numCache>
            </c:numRef>
          </c:xVal>
          <c:yVal>
            <c:numRef>
              <c:f>[9]Data!$D$47:$D$85</c:f>
              <c:numCache>
                <c:formatCode>General</c:formatCode>
                <c:ptCount val="39"/>
                <c:pt idx="0">
                  <c:v>0.13310322267717956</c:v>
                </c:pt>
                <c:pt idx="1">
                  <c:v>0.47332093937645581</c:v>
                </c:pt>
                <c:pt idx="2">
                  <c:v>0.18418500360361964</c:v>
                </c:pt>
                <c:pt idx="3">
                  <c:v>0.68483170625091072</c:v>
                </c:pt>
                <c:pt idx="4">
                  <c:v>0.41944312232270353</c:v>
                </c:pt>
                <c:pt idx="5">
                  <c:v>0.8191461766352206</c:v>
                </c:pt>
                <c:pt idx="6">
                  <c:v>0.83051018860292258</c:v>
                </c:pt>
                <c:pt idx="7">
                  <c:v>1.1359859455866292</c:v>
                </c:pt>
                <c:pt idx="8">
                  <c:v>1.4189227538452807</c:v>
                </c:pt>
                <c:pt idx="9">
                  <c:v>0.93298667695025317</c:v>
                </c:pt>
                <c:pt idx="10">
                  <c:v>1.4948919086527477</c:v>
                </c:pt>
                <c:pt idx="11">
                  <c:v>1.6518265154224478</c:v>
                </c:pt>
                <c:pt idx="12">
                  <c:v>2.3600458432513443</c:v>
                </c:pt>
                <c:pt idx="13">
                  <c:v>2.1847658329977215</c:v>
                </c:pt>
                <c:pt idx="14">
                  <c:v>2.6935719706495687</c:v>
                </c:pt>
                <c:pt idx="15">
                  <c:v>3.2181945978511899</c:v>
                </c:pt>
                <c:pt idx="16">
                  <c:v>4.0086069225208867</c:v>
                </c:pt>
                <c:pt idx="17">
                  <c:v>4.5863372740524371</c:v>
                </c:pt>
                <c:pt idx="18">
                  <c:v>5.9024397801125259</c:v>
                </c:pt>
                <c:pt idx="19">
                  <c:v>7.0634611824463258</c:v>
                </c:pt>
                <c:pt idx="20">
                  <c:v>7.0436490172554782</c:v>
                </c:pt>
                <c:pt idx="21">
                  <c:v>9.982343206431695</c:v>
                </c:pt>
                <c:pt idx="22">
                  <c:v>10.255035777542187</c:v>
                </c:pt>
                <c:pt idx="23">
                  <c:v>10.599744337402779</c:v>
                </c:pt>
                <c:pt idx="24">
                  <c:v>12.730651678137075</c:v>
                </c:pt>
                <c:pt idx="25">
                  <c:v>15.015844703419409</c:v>
                </c:pt>
                <c:pt idx="26">
                  <c:v>16.526248460719962</c:v>
                </c:pt>
                <c:pt idx="27">
                  <c:v>18.718294983362906</c:v>
                </c:pt>
                <c:pt idx="28">
                  <c:v>20.507821278071102</c:v>
                </c:pt>
                <c:pt idx="29">
                  <c:v>22.120689034415715</c:v>
                </c:pt>
                <c:pt idx="30">
                  <c:v>25.280776852323871</c:v>
                </c:pt>
                <c:pt idx="31">
                  <c:v>29.704485706842242</c:v>
                </c:pt>
                <c:pt idx="32">
                  <c:v>31.735855639405848</c:v>
                </c:pt>
                <c:pt idx="33">
                  <c:v>35.898532747835297</c:v>
                </c:pt>
                <c:pt idx="34">
                  <c:v>40.026700699447524</c:v>
                </c:pt>
                <c:pt idx="35">
                  <c:v>42.340525289748378</c:v>
                </c:pt>
                <c:pt idx="36">
                  <c:v>47.819616253449489</c:v>
                </c:pt>
                <c:pt idx="37">
                  <c:v>52.29151658748038</c:v>
                </c:pt>
                <c:pt idx="38">
                  <c:v>54.309814013072987</c:v>
                </c:pt>
              </c:numCache>
            </c:numRef>
          </c:yVal>
          <c:smooth val="0"/>
          <c:extLst>
            <c:ext xmlns:c16="http://schemas.microsoft.com/office/drawing/2014/chart" uri="{C3380CC4-5D6E-409C-BE32-E72D297353CC}">
              <c16:uniqueId val="{00000007-23F8-4998-8F63-44DA828A1BA1}"/>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[9]Data!$J$5:$J$43</c:f>
              <c:numCache>
                <c:formatCode>General</c:formatCode>
                <c:ptCount val="39"/>
                <c:pt idx="0">
                  <c:v>0.12756581236228692</c:v>
                </c:pt>
                <c:pt idx="1">
                  <c:v>0.1358695652173913</c:v>
                </c:pt>
                <c:pt idx="2">
                  <c:v>0.17866004962779156</c:v>
                </c:pt>
                <c:pt idx="3">
                  <c:v>0.21004200840168036</c:v>
                </c:pt>
                <c:pt idx="4">
                  <c:v>0.30344827586206896</c:v>
                </c:pt>
                <c:pt idx="5">
                  <c:v>0.29588373509703247</c:v>
                </c:pt>
                <c:pt idx="6">
                  <c:v>0.38269846920612322</c:v>
                </c:pt>
                <c:pt idx="7">
                  <c:v>0.56306306306306309</c:v>
                </c:pt>
                <c:pt idx="8">
                  <c:v>0.54107931083582517</c:v>
                </c:pt>
                <c:pt idx="9">
                  <c:v>0.6477785775044167</c:v>
                </c:pt>
                <c:pt idx="10">
                  <c:v>0.89848863501130538</c:v>
                </c:pt>
                <c:pt idx="11">
                  <c:v>1.0121681415929202</c:v>
                </c:pt>
                <c:pt idx="12">
                  <c:v>1.0832152257542014</c:v>
                </c:pt>
                <c:pt idx="13">
                  <c:v>1.3192249553387385</c:v>
                </c:pt>
                <c:pt idx="14">
                  <c:v>1.7495585034292989</c:v>
                </c:pt>
                <c:pt idx="15">
                  <c:v>1.9592532121814439</c:v>
                </c:pt>
                <c:pt idx="16">
                  <c:v>2.672078471165229</c:v>
                </c:pt>
                <c:pt idx="17">
                  <c:v>3.0393670397529915</c:v>
                </c:pt>
                <c:pt idx="18">
                  <c:v>3.5315691295962561</c:v>
                </c:pt>
                <c:pt idx="19">
                  <c:v>4.0004689194337795</c:v>
                </c:pt>
                <c:pt idx="20">
                  <c:v>4.5674192579650006</c:v>
                </c:pt>
                <c:pt idx="21">
                  <c:v>4.9902388147514243</c:v>
                </c:pt>
                <c:pt idx="22">
                  <c:v>5.4595492524731606</c:v>
                </c:pt>
                <c:pt idx="23">
                  <c:v>6.1581807204668948</c:v>
                </c:pt>
                <c:pt idx="24">
                  <c:v>6.5137402493639751</c:v>
                </c:pt>
                <c:pt idx="25">
                  <c:v>6.4987472985636963</c:v>
                </c:pt>
                <c:pt idx="26">
                  <c:v>5.5551213412012972</c:v>
                </c:pt>
                <c:pt idx="27">
                  <c:v>5.9888677517085886</c:v>
                </c:pt>
                <c:pt idx="28">
                  <c:v>5.9902363995051324</c:v>
                </c:pt>
                <c:pt idx="29">
                  <c:v>6.32877802839326</c:v>
                </c:pt>
                <c:pt idx="30">
                  <c:v>7.1183237592428714</c:v>
                </c:pt>
                <c:pt idx="31">
                  <c:v>7.2013951905626135</c:v>
                </c:pt>
                <c:pt idx="32">
                  <c:v>7.3470265347937174</c:v>
                </c:pt>
                <c:pt idx="33">
                  <c:v>7.1251235603779222</c:v>
                </c:pt>
                <c:pt idx="34">
                  <c:v>7.1308241816824829</c:v>
                </c:pt>
                <c:pt idx="35">
                  <c:v>7.2793587255788434</c:v>
                </c:pt>
                <c:pt idx="36">
                  <c:v>6.660043453232066</c:v>
                </c:pt>
                <c:pt idx="37">
                  <c:v>6.3721774090510301</c:v>
                </c:pt>
                <c:pt idx="38">
                  <c:v>5.9937370130820335</c:v>
                </c:pt>
              </c:numCache>
            </c:numRef>
          </c:xVal>
          <c:yVal>
            <c:numRef>
              <c:f>[9]Data!$J$47:$J$85</c:f>
              <c:numCache>
                <c:formatCode>General</c:formatCode>
                <c:ptCount val="39"/>
                <c:pt idx="0">
                  <c:v>0.20642279449088019</c:v>
                </c:pt>
                <c:pt idx="1">
                  <c:v>0.18056713037160502</c:v>
                </c:pt>
                <c:pt idx="2">
                  <c:v>0.27316326621406389</c:v>
                </c:pt>
                <c:pt idx="3">
                  <c:v>0.16627953818858157</c:v>
                </c:pt>
                <c:pt idx="4">
                  <c:v>0.24913731556401711</c:v>
                </c:pt>
                <c:pt idx="5">
                  <c:v>0.40411211380670881</c:v>
                </c:pt>
                <c:pt idx="6">
                  <c:v>0.49173282095363302</c:v>
                </c:pt>
                <c:pt idx="7">
                  <c:v>0.57808271212193152</c:v>
                </c:pt>
                <c:pt idx="8">
                  <c:v>0.60020432487655373</c:v>
                </c:pt>
                <c:pt idx="9">
                  <c:v>0.68294624752758526</c:v>
                </c:pt>
                <c:pt idx="10">
                  <c:v>0.81707701848487158</c:v>
                </c:pt>
                <c:pt idx="11">
                  <c:v>0.87237469929971612</c:v>
                </c:pt>
                <c:pt idx="12">
                  <c:v>1.123159657938817</c:v>
                </c:pt>
                <c:pt idx="13">
                  <c:v>1.3357803719751007</c:v>
                </c:pt>
                <c:pt idx="14">
                  <c:v>1.6315439243850274</c:v>
                </c:pt>
                <c:pt idx="15">
                  <c:v>2.0626234226997355</c:v>
                </c:pt>
                <c:pt idx="16">
                  <c:v>2.7600988451258259</c:v>
                </c:pt>
                <c:pt idx="17">
                  <c:v>2.8324682172028885</c:v>
                </c:pt>
                <c:pt idx="18">
                  <c:v>3.4478128735905229</c:v>
                </c:pt>
                <c:pt idx="19">
                  <c:v>4.339198673286929</c:v>
                </c:pt>
                <c:pt idx="20">
                  <c:v>4.6359796507521542</c:v>
                </c:pt>
                <c:pt idx="21">
                  <c:v>4.8318880354931153</c:v>
                </c:pt>
                <c:pt idx="22">
                  <c:v>5.0304091213843689</c:v>
                </c:pt>
                <c:pt idx="23">
                  <c:v>5.1793380314578759</c:v>
                </c:pt>
                <c:pt idx="24">
                  <c:v>5.0547846878247791</c:v>
                </c:pt>
                <c:pt idx="25">
                  <c:v>5.3036248066028202</c:v>
                </c:pt>
                <c:pt idx="26">
                  <c:v>5.2091029733510279</c:v>
                </c:pt>
                <c:pt idx="27">
                  <c:v>5.6262908570955465</c:v>
                </c:pt>
                <c:pt idx="28">
                  <c:v>5.6496401291811038</c:v>
                </c:pt>
                <c:pt idx="29">
                  <c:v>6.7516791813515855</c:v>
                </c:pt>
                <c:pt idx="30">
                  <c:v>7.0073710122446871</c:v>
                </c:pt>
                <c:pt idx="31">
                  <c:v>7.6146788085482644</c:v>
                </c:pt>
                <c:pt idx="32">
                  <c:v>7.5032774741245047</c:v>
                </c:pt>
                <c:pt idx="33">
                  <c:v>7.1407410278702237</c:v>
                </c:pt>
                <c:pt idx="34">
                  <c:v>7.5728121367169123</c:v>
                </c:pt>
                <c:pt idx="35">
                  <c:v>7.439767707759251</c:v>
                </c:pt>
                <c:pt idx="36">
                  <c:v>6.5470536064697358</c:v>
                </c:pt>
                <c:pt idx="37">
                  <c:v>6.59734916781525</c:v>
                </c:pt>
                <c:pt idx="38">
                  <c:v>6.3597645135855698</c:v>
                </c:pt>
              </c:numCache>
            </c:numRef>
          </c:yVal>
          <c:smooth val="0"/>
          <c:extLst>
            <c:ext xmlns:c16="http://schemas.microsoft.com/office/drawing/2014/chart" uri="{C3380CC4-5D6E-409C-BE32-E72D297353CC}">
              <c16:uniqueId val="{00000008-23F8-4998-8F63-44DA828A1BA1}"/>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[9]Data!$G$5:$G$43</c:f>
              <c:numCache>
                <c:formatCode>General</c:formatCode>
                <c:ptCount val="39"/>
                <c:pt idx="0">
                  <c:v>3.7457961266380608</c:v>
                </c:pt>
                <c:pt idx="1">
                  <c:v>4.4044384057971016</c:v>
                </c:pt>
                <c:pt idx="2">
                  <c:v>4.0595533498759311</c:v>
                </c:pt>
                <c:pt idx="3">
                  <c:v>4.1608321664332859</c:v>
                </c:pt>
                <c:pt idx="4">
                  <c:v>3.4298850574712643</c:v>
                </c:pt>
                <c:pt idx="5">
                  <c:v>4.7689496127404061</c:v>
                </c:pt>
                <c:pt idx="6">
                  <c:v>5.2776788892844433</c:v>
                </c:pt>
                <c:pt idx="7">
                  <c:v>5.1399613899613898</c:v>
                </c:pt>
                <c:pt idx="8">
                  <c:v>4.036736437419906</c:v>
                </c:pt>
                <c:pt idx="9">
                  <c:v>4.010992606163712</c:v>
                </c:pt>
                <c:pt idx="10">
                  <c:v>4.8435082708556472</c:v>
                </c:pt>
                <c:pt idx="11">
                  <c:v>4.4247787610619467</c:v>
                </c:pt>
                <c:pt idx="12">
                  <c:v>4.1253290139704388</c:v>
                </c:pt>
                <c:pt idx="13">
                  <c:v>4.0492877101369613</c:v>
                </c:pt>
                <c:pt idx="14">
                  <c:v>3.9344531602940576</c:v>
                </c:pt>
                <c:pt idx="15">
                  <c:v>3.9575495137360686</c:v>
                </c:pt>
                <c:pt idx="16">
                  <c:v>3.7409098596313211</c:v>
                </c:pt>
                <c:pt idx="17">
                  <c:v>3.3223980445130579</c:v>
                </c:pt>
                <c:pt idx="18">
                  <c:v>3.6959752126213288</c:v>
                </c:pt>
                <c:pt idx="19">
                  <c:v>3.5315494856539962</c:v>
                </c:pt>
                <c:pt idx="20">
                  <c:v>3.969532337765159</c:v>
                </c:pt>
                <c:pt idx="21">
                  <c:v>3.8135479902655574</c:v>
                </c:pt>
                <c:pt idx="22">
                  <c:v>4.0909429003545483</c:v>
                </c:pt>
                <c:pt idx="23">
                  <c:v>3.7856935220589882</c:v>
                </c:pt>
                <c:pt idx="24">
                  <c:v>4.0243056285612155</c:v>
                </c:pt>
                <c:pt idx="25">
                  <c:v>4.2381471493870375</c:v>
                </c:pt>
                <c:pt idx="26">
                  <c:v>5.248348899917934</c:v>
                </c:pt>
                <c:pt idx="27">
                  <c:v>5.3177622771788915</c:v>
                </c:pt>
                <c:pt idx="28">
                  <c:v>5.6441635737452769</c:v>
                </c:pt>
                <c:pt idx="29">
                  <c:v>5.9075228870903542</c:v>
                </c:pt>
                <c:pt idx="30">
                  <c:v>5.6409641084097011</c:v>
                </c:pt>
                <c:pt idx="31">
                  <c:v>5.7026996370235938</c:v>
                </c:pt>
                <c:pt idx="32">
                  <c:v>6.0696127286064803</c:v>
                </c:pt>
                <c:pt idx="33">
                  <c:v>6.0573320153559687</c:v>
                </c:pt>
                <c:pt idx="34">
                  <c:v>6.2256104062266768</c:v>
                </c:pt>
                <c:pt idx="35">
                  <c:v>6.4086803685905576</c:v>
                </c:pt>
                <c:pt idx="36">
                  <c:v>6.8410985868414693</c:v>
                </c:pt>
                <c:pt idx="37">
                  <c:v>6.9769422747676764</c:v>
                </c:pt>
                <c:pt idx="38">
                  <c:v>7.5126576721589746</c:v>
                </c:pt>
              </c:numCache>
            </c:numRef>
          </c:xVal>
          <c:yVal>
            <c:numRef>
              <c:f>[9]Data!$G$47:$G$85</c:f>
              <c:numCache>
                <c:formatCode>General</c:formatCode>
                <c:ptCount val="39"/>
                <c:pt idx="0">
                  <c:v>4.0359604299910892</c:v>
                </c:pt>
                <c:pt idx="1">
                  <c:v>4.190439558091331</c:v>
                </c:pt>
                <c:pt idx="2">
                  <c:v>5.2808598859298677</c:v>
                </c:pt>
                <c:pt idx="3">
                  <c:v>3.2467365497852936</c:v>
                </c:pt>
                <c:pt idx="4">
                  <c:v>2.1924083769633507</c:v>
                </c:pt>
                <c:pt idx="5">
                  <c:v>3.791281554193346</c:v>
                </c:pt>
                <c:pt idx="6">
                  <c:v>3.7202305708651462</c:v>
                </c:pt>
                <c:pt idx="7">
                  <c:v>3.7112435306965481</c:v>
                </c:pt>
                <c:pt idx="8">
                  <c:v>2.3014927067370454</c:v>
                </c:pt>
                <c:pt idx="9">
                  <c:v>2.8209370503522546</c:v>
                </c:pt>
                <c:pt idx="10">
                  <c:v>2.7645708441678543</c:v>
                </c:pt>
                <c:pt idx="11">
                  <c:v>3.3021246939505366</c:v>
                </c:pt>
                <c:pt idx="12">
                  <c:v>2.8599136031032355</c:v>
                </c:pt>
                <c:pt idx="13">
                  <c:v>2.9061737271299641</c:v>
                </c:pt>
                <c:pt idx="14">
                  <c:v>3.0289609617896911</c:v>
                </c:pt>
                <c:pt idx="15">
                  <c:v>2.8132007899052782</c:v>
                </c:pt>
                <c:pt idx="16">
                  <c:v>3.1072335132045659</c:v>
                </c:pt>
                <c:pt idx="17">
                  <c:v>2.7908806139739983</c:v>
                </c:pt>
                <c:pt idx="18">
                  <c:v>3.3633798016468317</c:v>
                </c:pt>
                <c:pt idx="19">
                  <c:v>3.562659146261026</c:v>
                </c:pt>
                <c:pt idx="20">
                  <c:v>3.4385613073814767</c:v>
                </c:pt>
                <c:pt idx="21">
                  <c:v>3.5380432758556477</c:v>
                </c:pt>
                <c:pt idx="22">
                  <c:v>3.6791577226125041</c:v>
                </c:pt>
                <c:pt idx="23">
                  <c:v>3.4010010956968451</c:v>
                </c:pt>
                <c:pt idx="24">
                  <c:v>3.6610722939816869</c:v>
                </c:pt>
                <c:pt idx="25">
                  <c:v>3.6529197157069424</c:v>
                </c:pt>
                <c:pt idx="26">
                  <c:v>4.1736905658572745</c:v>
                </c:pt>
                <c:pt idx="27">
                  <c:v>4.5151188315771336</c:v>
                </c:pt>
                <c:pt idx="28">
                  <c:v>4.7358914159627261</c:v>
                </c:pt>
                <c:pt idx="29">
                  <c:v>4.0414864805398985</c:v>
                </c:pt>
                <c:pt idx="30">
                  <c:v>4.2065450462870215</c:v>
                </c:pt>
                <c:pt idx="31">
                  <c:v>4.3169599507377496</c:v>
                </c:pt>
                <c:pt idx="32">
                  <c:v>4.7833484502246755</c:v>
                </c:pt>
                <c:pt idx="33">
                  <c:v>4.4057250337325868</c:v>
                </c:pt>
                <c:pt idx="34">
                  <c:v>4.5050018856700733</c:v>
                </c:pt>
                <c:pt idx="35">
                  <c:v>4.6915245686334188</c:v>
                </c:pt>
                <c:pt idx="36">
                  <c:v>4.834378350983779</c:v>
                </c:pt>
                <c:pt idx="37">
                  <c:v>5.1537574276184568</c:v>
                </c:pt>
                <c:pt idx="38">
                  <c:v>5.5604157637075202</c:v>
                </c:pt>
              </c:numCache>
            </c:numRef>
          </c:yVal>
          <c:smooth val="0"/>
          <c:extLst>
            <c:ext xmlns:c16="http://schemas.microsoft.com/office/drawing/2014/chart" uri="{C3380CC4-5D6E-409C-BE32-E72D297353CC}">
              <c16:uniqueId val="{00000009-23F8-4998-8F63-44DA828A1BA1}"/>
            </c:ext>
          </c:extLst>
        </c:ser>
        <c:dLbls>
          <c:showLegendKey val="0"/>
          <c:showVal val="0"/>
          <c:showCatName val="0"/>
          <c:showSerName val="0"/>
          <c:showPercent val="0"/>
          <c:showBubbleSize val="0"/>
        </c:dLbls>
        <c:axId val="86463616"/>
        <c:axId val="86470016"/>
      </c:scatterChart>
      <c:valAx>
        <c:axId val="86463616"/>
        <c:scaling>
          <c:orientation val="minMax"/>
          <c:max val="5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majorUnit val="10"/>
      </c:valAx>
      <c:valAx>
        <c:axId val="86470016"/>
        <c:scaling>
          <c:orientation val="minMax"/>
          <c:max val="6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[9]Data!$D$5:$D$43</c:f>
              <c:numCache>
                <c:formatCode>General</c:formatCode>
                <c:ptCount val="39"/>
                <c:pt idx="0">
                  <c:v>0.19714716455989795</c:v>
                </c:pt>
                <c:pt idx="1">
                  <c:v>0.24909420289855069</c:v>
                </c:pt>
                <c:pt idx="2">
                  <c:v>0.34739454094292804</c:v>
                </c:pt>
                <c:pt idx="3">
                  <c:v>0.40008001600320064</c:v>
                </c:pt>
                <c:pt idx="4">
                  <c:v>0.58850574712643677</c:v>
                </c:pt>
                <c:pt idx="5">
                  <c:v>0.60917239578800797</c:v>
                </c:pt>
                <c:pt idx="6">
                  <c:v>1.3082947668209328</c:v>
                </c:pt>
                <c:pt idx="7">
                  <c:v>1.5041827541827542</c:v>
                </c:pt>
                <c:pt idx="8">
                  <c:v>2.5274099387726046</c:v>
                </c:pt>
                <c:pt idx="9">
                  <c:v>1.9040764247857098</c:v>
                </c:pt>
                <c:pt idx="10">
                  <c:v>2.3444008092347972</c:v>
                </c:pt>
                <c:pt idx="11">
                  <c:v>2.997787610619469</c:v>
                </c:pt>
                <c:pt idx="12">
                  <c:v>3.0319902814334885</c:v>
                </c:pt>
                <c:pt idx="13">
                  <c:v>3.2110301864321378</c:v>
                </c:pt>
                <c:pt idx="14">
                  <c:v>4.3328268101359395</c:v>
                </c:pt>
                <c:pt idx="15">
                  <c:v>5.1465890537374888</c:v>
                </c:pt>
                <c:pt idx="16">
                  <c:v>5.9225435481143247</c:v>
                </c:pt>
                <c:pt idx="17">
                  <c:v>6.927827093786183</c:v>
                </c:pt>
                <c:pt idx="18">
                  <c:v>7.9484017831736695</c:v>
                </c:pt>
                <c:pt idx="19">
                  <c:v>9.6187098854078137</c:v>
                </c:pt>
                <c:pt idx="20">
                  <c:v>11.209697234431735</c:v>
                </c:pt>
                <c:pt idx="21">
                  <c:v>12.702912309790603</c:v>
                </c:pt>
                <c:pt idx="22">
                  <c:v>14.350531822577045</c:v>
                </c:pt>
                <c:pt idx="23">
                  <c:v>14.997428501151584</c:v>
                </c:pt>
                <c:pt idx="24">
                  <c:v>18.95250310128046</c:v>
                </c:pt>
                <c:pt idx="25">
                  <c:v>19.61481821485264</c:v>
                </c:pt>
                <c:pt idx="26">
                  <c:v>22.150142639415375</c:v>
                </c:pt>
                <c:pt idx="27">
                  <c:v>22.363136757556543</c:v>
                </c:pt>
                <c:pt idx="28">
                  <c:v>23.103286855920018</c:v>
                </c:pt>
                <c:pt idx="29">
                  <c:v>23.029720047764364</c:v>
                </c:pt>
                <c:pt idx="30">
                  <c:v>25.641564051415116</c:v>
                </c:pt>
                <c:pt idx="31">
                  <c:v>27.503970054446459</c:v>
                </c:pt>
                <c:pt idx="32">
                  <c:v>29.288189613740418</c:v>
                </c:pt>
                <c:pt idx="33">
                  <c:v>32.31419967357072</c:v>
                </c:pt>
                <c:pt idx="34">
                  <c:v>34.894978142659134</c:v>
                </c:pt>
                <c:pt idx="35">
                  <c:v>35.508843938270225</c:v>
                </c:pt>
                <c:pt idx="36">
                  <c:v>38.225845388200774</c:v>
                </c:pt>
                <c:pt idx="37">
                  <c:v>41.468130595139733</c:v>
                </c:pt>
                <c:pt idx="38">
                  <c:v>43.485322953554387</c:v>
                </c:pt>
              </c:numCache>
            </c:numRef>
          </c:xVal>
          <c:yVal>
            <c:numRef>
              <c:f>[9]Data!$D$47:$D$85</c:f>
              <c:numCache>
                <c:formatCode>General</c:formatCode>
                <c:ptCount val="39"/>
                <c:pt idx="0">
                  <c:v>0.13310322267717956</c:v>
                </c:pt>
                <c:pt idx="1">
                  <c:v>0.47332093937645581</c:v>
                </c:pt>
                <c:pt idx="2">
                  <c:v>0.18418500360361964</c:v>
                </c:pt>
                <c:pt idx="3">
                  <c:v>0.68483170625091072</c:v>
                </c:pt>
                <c:pt idx="4">
                  <c:v>0.41944312232270353</c:v>
                </c:pt>
                <c:pt idx="5">
                  <c:v>0.8191461766352206</c:v>
                </c:pt>
                <c:pt idx="6">
                  <c:v>0.83051018860292258</c:v>
                </c:pt>
                <c:pt idx="7">
                  <c:v>1.1359859455866292</c:v>
                </c:pt>
                <c:pt idx="8">
                  <c:v>1.4189227538452807</c:v>
                </c:pt>
                <c:pt idx="9">
                  <c:v>0.93298667695025317</c:v>
                </c:pt>
                <c:pt idx="10">
                  <c:v>1.4948919086527477</c:v>
                </c:pt>
                <c:pt idx="11">
                  <c:v>1.6518265154224478</c:v>
                </c:pt>
                <c:pt idx="12">
                  <c:v>2.3600458432513443</c:v>
                </c:pt>
                <c:pt idx="13">
                  <c:v>2.1847658329977215</c:v>
                </c:pt>
                <c:pt idx="14">
                  <c:v>2.6935719706495687</c:v>
                </c:pt>
                <c:pt idx="15">
                  <c:v>3.2181945978511899</c:v>
                </c:pt>
                <c:pt idx="16">
                  <c:v>4.0086069225208867</c:v>
                </c:pt>
                <c:pt idx="17">
                  <c:v>4.5863372740524371</c:v>
                </c:pt>
                <c:pt idx="18">
                  <c:v>5.9024397801125259</c:v>
                </c:pt>
                <c:pt idx="19">
                  <c:v>7.0634611824463258</c:v>
                </c:pt>
                <c:pt idx="20">
                  <c:v>7.0436490172554782</c:v>
                </c:pt>
                <c:pt idx="21">
                  <c:v>9.982343206431695</c:v>
                </c:pt>
                <c:pt idx="22">
                  <c:v>10.255035777542187</c:v>
                </c:pt>
                <c:pt idx="23">
                  <c:v>10.599744337402779</c:v>
                </c:pt>
                <c:pt idx="24">
                  <c:v>12.730651678137075</c:v>
                </c:pt>
                <c:pt idx="25">
                  <c:v>15.015844703419409</c:v>
                </c:pt>
                <c:pt idx="26">
                  <c:v>16.526248460719962</c:v>
                </c:pt>
                <c:pt idx="27">
                  <c:v>18.718294983362906</c:v>
                </c:pt>
                <c:pt idx="28">
                  <c:v>20.507821278071102</c:v>
                </c:pt>
                <c:pt idx="29">
                  <c:v>22.120689034415715</c:v>
                </c:pt>
                <c:pt idx="30">
                  <c:v>25.280776852323871</c:v>
                </c:pt>
                <c:pt idx="31">
                  <c:v>29.704485706842242</c:v>
                </c:pt>
                <c:pt idx="32">
                  <c:v>31.735855639405848</c:v>
                </c:pt>
                <c:pt idx="33">
                  <c:v>35.898532747835297</c:v>
                </c:pt>
                <c:pt idx="34">
                  <c:v>40.026700699447524</c:v>
                </c:pt>
                <c:pt idx="35">
                  <c:v>42.340525289748378</c:v>
                </c:pt>
                <c:pt idx="36">
                  <c:v>47.819616253449489</c:v>
                </c:pt>
                <c:pt idx="37">
                  <c:v>52.29151658748038</c:v>
                </c:pt>
                <c:pt idx="38">
                  <c:v>54.309814013072987</c:v>
                </c:pt>
              </c:numCache>
            </c:numRef>
          </c:yVal>
          <c:smooth val="0"/>
          <c:extLst>
            <c:ext xmlns:c16="http://schemas.microsoft.com/office/drawing/2014/chart" uri="{C3380CC4-5D6E-409C-BE32-E72D297353CC}">
              <c16:uniqueId val="{00000000-9A38-4D41-91F4-DF89848AA05D}"/>
            </c:ext>
          </c:extLst>
        </c:ser>
        <c:dLbls>
          <c:showLegendKey val="0"/>
          <c:showVal val="0"/>
          <c:showCatName val="0"/>
          <c:showSerName val="0"/>
          <c:showPercent val="0"/>
          <c:showBubbleSize val="0"/>
        </c:dLbls>
        <c:axId val="115649536"/>
        <c:axId val="117622272"/>
      </c:scatterChart>
      <c:valAx>
        <c:axId val="115649536"/>
        <c:scaling>
          <c:orientation val="minMax"/>
          <c:max val="5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10"/>
      </c:valAx>
      <c:valAx>
        <c:axId val="117622272"/>
        <c:scaling>
          <c:orientation val="minMax"/>
          <c:max val="6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[10]Data!$H$5:$H$39</c:f>
              <c:numCache>
                <c:formatCode>General</c:formatCode>
                <c:ptCount val="35"/>
                <c:pt idx="0">
                  <c:v>6.9603123773319844</c:v>
                </c:pt>
                <c:pt idx="1">
                  <c:v>7.9811199313452059</c:v>
                </c:pt>
                <c:pt idx="2">
                  <c:v>9.1662785281788555</c:v>
                </c:pt>
                <c:pt idx="3">
                  <c:v>10.581453455168475</c:v>
                </c:pt>
                <c:pt idx="4">
                  <c:v>11.546271637816245</c:v>
                </c:pt>
                <c:pt idx="5">
                  <c:v>12.075114750031013</c:v>
                </c:pt>
                <c:pt idx="6">
                  <c:v>12.311791756801284</c:v>
                </c:pt>
                <c:pt idx="7">
                  <c:v>12.359257374717862</c:v>
                </c:pt>
                <c:pt idx="8">
                  <c:v>12.406664205499517</c:v>
                </c:pt>
                <c:pt idx="9">
                  <c:v>12.534330180042721</c:v>
                </c:pt>
                <c:pt idx="10">
                  <c:v>12.480411021404059</c:v>
                </c:pt>
                <c:pt idx="11">
                  <c:v>12.901328104109099</c:v>
                </c:pt>
                <c:pt idx="12">
                  <c:v>13.237113402061857</c:v>
                </c:pt>
                <c:pt idx="13">
                  <c:v>13.39002007243854</c:v>
                </c:pt>
                <c:pt idx="14">
                  <c:v>13.675945555870145</c:v>
                </c:pt>
                <c:pt idx="15">
                  <c:v>13.840640182169867</c:v>
                </c:pt>
                <c:pt idx="16">
                  <c:v>13.79020584410805</c:v>
                </c:pt>
                <c:pt idx="17">
                  <c:v>13.830883041483286</c:v>
                </c:pt>
                <c:pt idx="18">
                  <c:v>13.996279947808224</c:v>
                </c:pt>
                <c:pt idx="19">
                  <c:v>13.696900055383882</c:v>
                </c:pt>
                <c:pt idx="20">
                  <c:v>13.284648925410261</c:v>
                </c:pt>
                <c:pt idx="21">
                  <c:v>12.899975258102971</c:v>
                </c:pt>
                <c:pt idx="22">
                  <c:v>11.916299559471366</c:v>
                </c:pt>
                <c:pt idx="23">
                  <c:v>10.919574368661369</c:v>
                </c:pt>
                <c:pt idx="24">
                  <c:v>10.000298940256789</c:v>
                </c:pt>
                <c:pt idx="25">
                  <c:v>9.2424745048101116</c:v>
                </c:pt>
                <c:pt idx="26">
                  <c:v>8.2698578035035091</c:v>
                </c:pt>
                <c:pt idx="27">
                  <c:v>7.7049697054600212</c:v>
                </c:pt>
                <c:pt idx="28">
                  <c:v>7.0254506104757457</c:v>
                </c:pt>
                <c:pt idx="29">
                  <c:v>6.504476503513815</c:v>
                </c:pt>
                <c:pt idx="30">
                  <c:v>5.9771973434678474</c:v>
                </c:pt>
                <c:pt idx="31">
                  <c:v>5.6420600958455278</c:v>
                </c:pt>
                <c:pt idx="32">
                  <c:v>5.370298440521128</c:v>
                </c:pt>
                <c:pt idx="33">
                  <c:v>5.1197246214734973</c:v>
                </c:pt>
                <c:pt idx="34">
                  <c:v>4.8575987638944547</c:v>
                </c:pt>
              </c:numCache>
            </c:numRef>
          </c:xVal>
          <c:yVal>
            <c:numRef>
              <c:f>[10]Data!$H$43:$H$77</c:f>
              <c:numCache>
                <c:formatCode>General</c:formatCode>
                <c:ptCount val="35"/>
                <c:pt idx="0">
                  <c:v>9.8338307965457901</c:v>
                </c:pt>
                <c:pt idx="1">
                  <c:v>10.607511472639617</c:v>
                </c:pt>
                <c:pt idx="2">
                  <c:v>10.923601383950485</c:v>
                </c:pt>
                <c:pt idx="3">
                  <c:v>11.476903578878774</c:v>
                </c:pt>
                <c:pt idx="4">
                  <c:v>11.909802341623021</c:v>
                </c:pt>
                <c:pt idx="5">
                  <c:v>12.398424259575906</c:v>
                </c:pt>
                <c:pt idx="6">
                  <c:v>12.226074659346825</c:v>
                </c:pt>
                <c:pt idx="7">
                  <c:v>12.008065563752023</c:v>
                </c:pt>
                <c:pt idx="8">
                  <c:v>12.293563915570678</c:v>
                </c:pt>
                <c:pt idx="9">
                  <c:v>12.244758781044242</c:v>
                </c:pt>
                <c:pt idx="10">
                  <c:v>12.087272380654101</c:v>
                </c:pt>
                <c:pt idx="11">
                  <c:v>12.164231056915016</c:v>
                </c:pt>
                <c:pt idx="12">
                  <c:v>12.768750000000001</c:v>
                </c:pt>
                <c:pt idx="13">
                  <c:v>13.080950924935026</c:v>
                </c:pt>
                <c:pt idx="14">
                  <c:v>13.198511803735718</c:v>
                </c:pt>
                <c:pt idx="15">
                  <c:v>12.953367875647666</c:v>
                </c:pt>
                <c:pt idx="16">
                  <c:v>13.069604796043469</c:v>
                </c:pt>
                <c:pt idx="17">
                  <c:v>12.781095511529056</c:v>
                </c:pt>
                <c:pt idx="18">
                  <c:v>12.198008801861846</c:v>
                </c:pt>
                <c:pt idx="19">
                  <c:v>11.703147961527778</c:v>
                </c:pt>
                <c:pt idx="20">
                  <c:v>11.33172950415414</c:v>
                </c:pt>
                <c:pt idx="21">
                  <c:v>10.689002193332534</c:v>
                </c:pt>
                <c:pt idx="22">
                  <c:v>9.7639143411010085</c:v>
                </c:pt>
                <c:pt idx="23">
                  <c:v>9.0122336876254963</c:v>
                </c:pt>
                <c:pt idx="24">
                  <c:v>8.4184768135747401</c:v>
                </c:pt>
                <c:pt idx="25">
                  <c:v>7.8125324866600288</c:v>
                </c:pt>
                <c:pt idx="26">
                  <c:v>7.2387630422668314</c:v>
                </c:pt>
                <c:pt idx="27">
                  <c:v>6.8238812026707869</c:v>
                </c:pt>
                <c:pt idx="28">
                  <c:v>6.3674294835760143</c:v>
                </c:pt>
                <c:pt idx="29">
                  <c:v>5.802144830069218</c:v>
                </c:pt>
                <c:pt idx="30">
                  <c:v>5.3470285273332649</c:v>
                </c:pt>
                <c:pt idx="31">
                  <c:v>5.0017615689339285</c:v>
                </c:pt>
                <c:pt idx="32">
                  <c:v>4.7287512286022402</c:v>
                </c:pt>
                <c:pt idx="33">
                  <c:v>4.4959260663971046</c:v>
                </c:pt>
                <c:pt idx="34">
                  <c:v>4.3816153501925816</c:v>
                </c:pt>
              </c:numCache>
            </c:numRef>
          </c:yVal>
          <c:smooth val="0"/>
          <c:extLst>
            <c:ext xmlns:c16="http://schemas.microsoft.com/office/drawing/2014/chart" uri="{C3380CC4-5D6E-409C-BE32-E72D297353CC}">
              <c16:uniqueId val="{00000000-BE7E-4F91-9EE9-4A6C9056A4FE}"/>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[10]Data!$K$5:$K$39</c:f>
              <c:numCache>
                <c:formatCode>General</c:formatCode>
                <c:ptCount val="35"/>
                <c:pt idx="0">
                  <c:v>7.1813730553891286</c:v>
                </c:pt>
                <c:pt idx="1">
                  <c:v>7.2653156755280763</c:v>
                </c:pt>
                <c:pt idx="2">
                  <c:v>7.3348858872845826</c:v>
                </c:pt>
                <c:pt idx="3">
                  <c:v>7.4939320388349513</c:v>
                </c:pt>
                <c:pt idx="4">
                  <c:v>7.4800266311584558</c:v>
                </c:pt>
                <c:pt idx="5">
                  <c:v>7.2354546582309887</c:v>
                </c:pt>
                <c:pt idx="6">
                  <c:v>7.1229030270905254</c:v>
                </c:pt>
                <c:pt idx="7">
                  <c:v>7.1026915600088723</c:v>
                </c:pt>
                <c:pt idx="8">
                  <c:v>7.1191244596348735</c:v>
                </c:pt>
                <c:pt idx="9">
                  <c:v>7.1504860717555259</c:v>
                </c:pt>
                <c:pt idx="10">
                  <c:v>7.2950348138303145</c:v>
                </c:pt>
                <c:pt idx="11">
                  <c:v>7.3366610214814152</c:v>
                </c:pt>
                <c:pt idx="12">
                  <c:v>7.1776834445118256</c:v>
                </c:pt>
                <c:pt idx="13">
                  <c:v>7.0623875091659194</c:v>
                </c:pt>
                <c:pt idx="14">
                  <c:v>6.9712517868364534</c:v>
                </c:pt>
                <c:pt idx="15">
                  <c:v>6.8921795045962959</c:v>
                </c:pt>
                <c:pt idx="16">
                  <c:v>6.6396378713903674</c:v>
                </c:pt>
                <c:pt idx="17">
                  <c:v>6.4905421855979029</c:v>
                </c:pt>
                <c:pt idx="18">
                  <c:v>6.2507981455262209</c:v>
                </c:pt>
                <c:pt idx="19">
                  <c:v>5.9462621055192368</c:v>
                </c:pt>
                <c:pt idx="20">
                  <c:v>5.5575719740414353</c:v>
                </c:pt>
                <c:pt idx="21">
                  <c:v>5.2898175847409972</c:v>
                </c:pt>
                <c:pt idx="22">
                  <c:v>5.0063537783802099</c:v>
                </c:pt>
                <c:pt idx="23">
                  <c:v>4.7612258879529854</c:v>
                </c:pt>
                <c:pt idx="24">
                  <c:v>4.5565968641167061</c:v>
                </c:pt>
                <c:pt idx="25">
                  <c:v>4.4480590125808375</c:v>
                </c:pt>
                <c:pt idx="26">
                  <c:v>4.3313778911760821</c:v>
                </c:pt>
                <c:pt idx="27">
                  <c:v>4.2558814071439715</c:v>
                </c:pt>
                <c:pt idx="28">
                  <c:v>4.1477271038150647</c:v>
                </c:pt>
                <c:pt idx="29">
                  <c:v>4.0435685503280023</c:v>
                </c:pt>
                <c:pt idx="30">
                  <c:v>3.9807686011398808</c:v>
                </c:pt>
                <c:pt idx="31">
                  <c:v>3.9961288667607247</c:v>
                </c:pt>
                <c:pt idx="32">
                  <c:v>4.0634006382124905</c:v>
                </c:pt>
                <c:pt idx="33">
                  <c:v>4.1094613780030302</c:v>
                </c:pt>
                <c:pt idx="34">
                  <c:v>4.0825057130170146</c:v>
                </c:pt>
              </c:numCache>
            </c:numRef>
          </c:xVal>
          <c:yVal>
            <c:numRef>
              <c:f>[10]Data!$K$43:$K$77</c:f>
              <c:numCache>
                <c:formatCode>General</c:formatCode>
                <c:ptCount val="35"/>
                <c:pt idx="0">
                  <c:v>12.738173109868828</c:v>
                </c:pt>
                <c:pt idx="1">
                  <c:v>11.820877719057007</c:v>
                </c:pt>
                <c:pt idx="2">
                  <c:v>11.671694860467623</c:v>
                </c:pt>
                <c:pt idx="3">
                  <c:v>11.116295957798418</c:v>
                </c:pt>
                <c:pt idx="4">
                  <c:v>10.291298880464907</c:v>
                </c:pt>
                <c:pt idx="5">
                  <c:v>9.4768018993569783</c:v>
                </c:pt>
                <c:pt idx="6">
                  <c:v>9.4705184297727474</c:v>
                </c:pt>
                <c:pt idx="7">
                  <c:v>9.0837267937341544</c:v>
                </c:pt>
                <c:pt idx="8">
                  <c:v>8.9420829061500768</c:v>
                </c:pt>
                <c:pt idx="9">
                  <c:v>9.1037589573277984</c:v>
                </c:pt>
                <c:pt idx="10">
                  <c:v>9.261257703624775</c:v>
                </c:pt>
                <c:pt idx="11">
                  <c:v>8.8008682122341355</c:v>
                </c:pt>
                <c:pt idx="12">
                  <c:v>8.952168367346939</c:v>
                </c:pt>
                <c:pt idx="13">
                  <c:v>8.7632154575282541</c:v>
                </c:pt>
                <c:pt idx="14">
                  <c:v>8.7834804967778037</c:v>
                </c:pt>
                <c:pt idx="15">
                  <c:v>8.7533775447384077</c:v>
                </c:pt>
                <c:pt idx="16">
                  <c:v>8.8312717206887204</c:v>
                </c:pt>
                <c:pt idx="17">
                  <c:v>8.4337327681495147</c:v>
                </c:pt>
                <c:pt idx="18">
                  <c:v>8.0273020157647377</c:v>
                </c:pt>
                <c:pt idx="19">
                  <c:v>7.6887845951056617</c:v>
                </c:pt>
                <c:pt idx="20">
                  <c:v>7.4042734000503891</c:v>
                </c:pt>
                <c:pt idx="21">
                  <c:v>7.1283307359922787</c:v>
                </c:pt>
                <c:pt idx="22">
                  <c:v>7.3330447666084719</c:v>
                </c:pt>
                <c:pt idx="23">
                  <c:v>7.2503461384240717</c:v>
                </c:pt>
                <c:pt idx="24">
                  <c:v>6.979039923965785</c:v>
                </c:pt>
                <c:pt idx="25">
                  <c:v>6.6731491074899507</c:v>
                </c:pt>
                <c:pt idx="26">
                  <c:v>6.3862916348875771</c:v>
                </c:pt>
                <c:pt idx="27">
                  <c:v>5.8664923916544289</c:v>
                </c:pt>
                <c:pt idx="28">
                  <c:v>5.6753870597604426</c:v>
                </c:pt>
                <c:pt idx="29">
                  <c:v>5.5405564604301629</c:v>
                </c:pt>
                <c:pt idx="30">
                  <c:v>5.4823630313729375</c:v>
                </c:pt>
                <c:pt idx="31">
                  <c:v>5.4740237093180593</c:v>
                </c:pt>
                <c:pt idx="32">
                  <c:v>5.4896860068098121</c:v>
                </c:pt>
                <c:pt idx="33">
                  <c:v>5.4168480981637162</c:v>
                </c:pt>
                <c:pt idx="34">
                  <c:v>5.3412754167191112</c:v>
                </c:pt>
              </c:numCache>
            </c:numRef>
          </c:yVal>
          <c:smooth val="0"/>
          <c:extLst>
            <c:ext xmlns:c16="http://schemas.microsoft.com/office/drawing/2014/chart" uri="{C3380CC4-5D6E-409C-BE32-E72D297353CC}">
              <c16:uniqueId val="{00000001-BE7E-4F91-9EE9-4A6C9056A4FE}"/>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[10]Data!$F$5:$F$39</c:f>
              <c:numCache>
                <c:formatCode>General</c:formatCode>
                <c:ptCount val="35"/>
                <c:pt idx="0">
                  <c:v>8.0036361382558923</c:v>
                </c:pt>
                <c:pt idx="1">
                  <c:v>7.6436972167502102</c:v>
                </c:pt>
                <c:pt idx="2">
                  <c:v>7.551001397298557</c:v>
                </c:pt>
                <c:pt idx="3">
                  <c:v>7.3190319817247289</c:v>
                </c:pt>
                <c:pt idx="4">
                  <c:v>7.380159786950732</c:v>
                </c:pt>
                <c:pt idx="5">
                  <c:v>7.4866641855849156</c:v>
                </c:pt>
                <c:pt idx="6">
                  <c:v>7.7188659513201436</c:v>
                </c:pt>
                <c:pt idx="7">
                  <c:v>7.8659308257335585</c:v>
                </c:pt>
                <c:pt idx="8">
                  <c:v>8.1909230567695985</c:v>
                </c:pt>
                <c:pt idx="9">
                  <c:v>8.2403330572387627</c:v>
                </c:pt>
                <c:pt idx="10">
                  <c:v>8.4316914959036726</c:v>
                </c:pt>
                <c:pt idx="11">
                  <c:v>8.6611997504233891</c:v>
                </c:pt>
                <c:pt idx="12">
                  <c:v>8.9468364665453812</c:v>
                </c:pt>
                <c:pt idx="13">
                  <c:v>9.2607269037337687</c:v>
                </c:pt>
                <c:pt idx="14">
                  <c:v>9.4925039189553146</c:v>
                </c:pt>
                <c:pt idx="15">
                  <c:v>9.6506038905169458</c:v>
                </c:pt>
                <c:pt idx="16">
                  <c:v>9.6126008979611868</c:v>
                </c:pt>
                <c:pt idx="17">
                  <c:v>9.4115787995130642</c:v>
                </c:pt>
                <c:pt idx="18">
                  <c:v>8.973099025568418</c:v>
                </c:pt>
                <c:pt idx="19">
                  <c:v>8.6212518827932119</c:v>
                </c:pt>
                <c:pt idx="20">
                  <c:v>8.175205795670669</c:v>
                </c:pt>
                <c:pt idx="21">
                  <c:v>7.7347668638520881</c:v>
                </c:pt>
                <c:pt idx="22">
                  <c:v>7.3403083700440535</c:v>
                </c:pt>
                <c:pt idx="23">
                  <c:v>6.9860089735821864</c:v>
                </c:pt>
                <c:pt idx="24">
                  <c:v>6.6555311421012506</c:v>
                </c:pt>
                <c:pt idx="25">
                  <c:v>6.4816102901047623</c:v>
                </c:pt>
                <c:pt idx="26">
                  <c:v>6.3996905673948961</c:v>
                </c:pt>
                <c:pt idx="27">
                  <c:v>6.335586453262354</c:v>
                </c:pt>
                <c:pt idx="28">
                  <c:v>6.2079155233562338</c:v>
                </c:pt>
                <c:pt idx="29">
                  <c:v>6.0839189690976854</c:v>
                </c:pt>
                <c:pt idx="30">
                  <c:v>5.882501089258775</c:v>
                </c:pt>
                <c:pt idx="31">
                  <c:v>5.7099215279316251</c:v>
                </c:pt>
                <c:pt idx="32">
                  <c:v>5.5546375558221328</c:v>
                </c:pt>
                <c:pt idx="33">
                  <c:v>5.4873454366637322</c:v>
                </c:pt>
                <c:pt idx="34">
                  <c:v>5.3659038480283323</c:v>
                </c:pt>
              </c:numCache>
            </c:numRef>
          </c:xVal>
          <c:yVal>
            <c:numRef>
              <c:f>[10]Data!$F$43:$F$77</c:f>
              <c:numCache>
                <c:formatCode>General</c:formatCode>
                <c:ptCount val="35"/>
                <c:pt idx="0">
                  <c:v>6.5983960246917643</c:v>
                </c:pt>
                <c:pt idx="1">
                  <c:v>6.3466476698530503</c:v>
                </c:pt>
                <c:pt idx="2">
                  <c:v>6.2960169521962426</c:v>
                </c:pt>
                <c:pt idx="3">
                  <c:v>6.2746002184078318</c:v>
                </c:pt>
                <c:pt idx="4">
                  <c:v>6.6726489152596171</c:v>
                </c:pt>
                <c:pt idx="5">
                  <c:v>6.8884095369669263</c:v>
                </c:pt>
                <c:pt idx="6">
                  <c:v>7.2205392822208241</c:v>
                </c:pt>
                <c:pt idx="7">
                  <c:v>7.4658753612223832</c:v>
                </c:pt>
                <c:pt idx="8">
                  <c:v>7.8220567700575518</c:v>
                </c:pt>
                <c:pt idx="9">
                  <c:v>7.8926137189782768</c:v>
                </c:pt>
                <c:pt idx="10">
                  <c:v>8.3361986108226933</c:v>
                </c:pt>
                <c:pt idx="11">
                  <c:v>9.8973124091114304</c:v>
                </c:pt>
                <c:pt idx="12">
                  <c:v>9.9640731292517</c:v>
                </c:pt>
                <c:pt idx="13">
                  <c:v>10.291592675784695</c:v>
                </c:pt>
                <c:pt idx="14">
                  <c:v>10.442168589512049</c:v>
                </c:pt>
                <c:pt idx="15">
                  <c:v>10.437783453167647</c:v>
                </c:pt>
                <c:pt idx="16">
                  <c:v>10.063146634608751</c:v>
                </c:pt>
                <c:pt idx="17">
                  <c:v>9.9839177656644083</c:v>
                </c:pt>
                <c:pt idx="18">
                  <c:v>9.6445263108286561</c:v>
                </c:pt>
                <c:pt idx="19">
                  <c:v>9.3104311587430661</c:v>
                </c:pt>
                <c:pt idx="20">
                  <c:v>9.1604548318686412</c:v>
                </c:pt>
                <c:pt idx="21">
                  <c:v>8.6699133931836219</c:v>
                </c:pt>
                <c:pt idx="22">
                  <c:v>8.5311104978877044</c:v>
                </c:pt>
                <c:pt idx="23">
                  <c:v>8.2403392297653646</c:v>
                </c:pt>
                <c:pt idx="24">
                  <c:v>8.3230138210626592</c:v>
                </c:pt>
                <c:pt idx="25">
                  <c:v>8.2588184178191604</c:v>
                </c:pt>
                <c:pt idx="26">
                  <c:v>8.1152988176038612</c:v>
                </c:pt>
                <c:pt idx="27">
                  <c:v>7.8690982690854021</c:v>
                </c:pt>
                <c:pt idx="28">
                  <c:v>7.6919539598830591</c:v>
                </c:pt>
                <c:pt idx="29">
                  <c:v>7.2931401684652455</c:v>
                </c:pt>
                <c:pt idx="30">
                  <c:v>6.919936629787772</c:v>
                </c:pt>
                <c:pt idx="31">
                  <c:v>6.7014242191182767</c:v>
                </c:pt>
                <c:pt idx="32">
                  <c:v>6.4883859404660624</c:v>
                </c:pt>
                <c:pt idx="33">
                  <c:v>6.3158686556633743</c:v>
                </c:pt>
                <c:pt idx="34">
                  <c:v>6.1133228071104693</c:v>
                </c:pt>
              </c:numCache>
            </c:numRef>
          </c:yVal>
          <c:smooth val="0"/>
          <c:extLst>
            <c:ext xmlns:c16="http://schemas.microsoft.com/office/drawing/2014/chart" uri="{C3380CC4-5D6E-409C-BE32-E72D297353CC}">
              <c16:uniqueId val="{00000002-BE7E-4F91-9EE9-4A6C9056A4FE}"/>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[10]Data!$E$5:$E$39</c:f>
              <c:numCache>
                <c:formatCode>General</c:formatCode>
                <c:ptCount val="35"/>
                <c:pt idx="0">
                  <c:v>3.6464681941201991</c:v>
                </c:pt>
                <c:pt idx="1">
                  <c:v>3.6804431354956995</c:v>
                </c:pt>
                <c:pt idx="2">
                  <c:v>3.8248719142990217</c:v>
                </c:pt>
                <c:pt idx="3">
                  <c:v>3.8995573957738436</c:v>
                </c:pt>
                <c:pt idx="4">
                  <c:v>4.187749667110519</c:v>
                </c:pt>
                <c:pt idx="5">
                  <c:v>4.2829673737749658</c:v>
                </c:pt>
                <c:pt idx="6">
                  <c:v>4.4181482171253386</c:v>
                </c:pt>
                <c:pt idx="7">
                  <c:v>4.6681540047229504</c:v>
                </c:pt>
                <c:pt idx="8">
                  <c:v>5.2101320694049136</c:v>
                </c:pt>
                <c:pt idx="9">
                  <c:v>5.4481450804307077</c:v>
                </c:pt>
                <c:pt idx="10">
                  <c:v>5.6307155184384357</c:v>
                </c:pt>
                <c:pt idx="11">
                  <c:v>5.9203137534539616</c:v>
                </c:pt>
                <c:pt idx="12">
                  <c:v>6.1871841520113202</c:v>
                </c:pt>
                <c:pt idx="13">
                  <c:v>6.1794964854715539</c:v>
                </c:pt>
                <c:pt idx="14">
                  <c:v>6.2033437148243546</c:v>
                </c:pt>
                <c:pt idx="15">
                  <c:v>6.2388003700325392</c:v>
                </c:pt>
                <c:pt idx="16">
                  <c:v>6.1882038322824409</c:v>
                </c:pt>
                <c:pt idx="17">
                  <c:v>5.9907294690514092</c:v>
                </c:pt>
                <c:pt idx="18">
                  <c:v>5.7538658005052614</c:v>
                </c:pt>
                <c:pt idx="19">
                  <c:v>5.5647862026843065</c:v>
                </c:pt>
                <c:pt idx="20">
                  <c:v>5.3441542414959571</c:v>
                </c:pt>
                <c:pt idx="21">
                  <c:v>5.1863514698936095</c:v>
                </c:pt>
                <c:pt idx="22">
                  <c:v>5.0038122670281258</c:v>
                </c:pt>
                <c:pt idx="23">
                  <c:v>4.9924956141914079</c:v>
                </c:pt>
                <c:pt idx="24">
                  <c:v>4.8839364453014067</c:v>
                </c:pt>
                <c:pt idx="25">
                  <c:v>4.8268752652962226</c:v>
                </c:pt>
                <c:pt idx="26">
                  <c:v>4.691364726718759</c:v>
                </c:pt>
                <c:pt idx="27">
                  <c:v>4.5784076183683933</c:v>
                </c:pt>
                <c:pt idx="28">
                  <c:v>4.3843663508503852</c:v>
                </c:pt>
                <c:pt idx="29">
                  <c:v>4.188521997441998</c:v>
                </c:pt>
                <c:pt idx="30">
                  <c:v>3.9926056329160153</c:v>
                </c:pt>
                <c:pt idx="31">
                  <c:v>3.848046360318552</c:v>
                </c:pt>
                <c:pt idx="32">
                  <c:v>3.7279849953539674</c:v>
                </c:pt>
                <c:pt idx="33">
                  <c:v>3.544546759622782</c:v>
                </c:pt>
                <c:pt idx="34">
                  <c:v>3.3702287733890737</c:v>
                </c:pt>
              </c:numCache>
            </c:numRef>
          </c:xVal>
          <c:yVal>
            <c:numRef>
              <c:f>[10]Data!$E$43:$E$77</c:f>
              <c:numCache>
                <c:formatCode>General</c:formatCode>
                <c:ptCount val="35"/>
                <c:pt idx="0">
                  <c:v>5.5710382964221132</c:v>
                </c:pt>
                <c:pt idx="1">
                  <c:v>5.2005433972266859</c:v>
                </c:pt>
                <c:pt idx="2">
                  <c:v>5.2335117144943677</c:v>
                </c:pt>
                <c:pt idx="3">
                  <c:v>5.2977014715607327</c:v>
                </c:pt>
                <c:pt idx="4">
                  <c:v>5.5332136883614744</c:v>
                </c:pt>
                <c:pt idx="5">
                  <c:v>5.3267112197514113</c:v>
                </c:pt>
                <c:pt idx="6">
                  <c:v>5.4895017402315762</c:v>
                </c:pt>
                <c:pt idx="7">
                  <c:v>5.6009588478139563</c:v>
                </c:pt>
                <c:pt idx="8">
                  <c:v>5.7451401411836178</c:v>
                </c:pt>
                <c:pt idx="9">
                  <c:v>5.9605073363554597</c:v>
                </c:pt>
                <c:pt idx="10">
                  <c:v>6.2764328940664358</c:v>
                </c:pt>
                <c:pt idx="11">
                  <c:v>6.525361479223311</c:v>
                </c:pt>
                <c:pt idx="12">
                  <c:v>6.9824404761904768</c:v>
                </c:pt>
                <c:pt idx="13">
                  <c:v>7.1900394552703073</c:v>
                </c:pt>
                <c:pt idx="14">
                  <c:v>7.1943136544150796</c:v>
                </c:pt>
                <c:pt idx="15">
                  <c:v>7.0413336861899394</c:v>
                </c:pt>
                <c:pt idx="16">
                  <c:v>6.9181577368864309</c:v>
                </c:pt>
                <c:pt idx="17">
                  <c:v>6.605837459034011</c:v>
                </c:pt>
                <c:pt idx="18">
                  <c:v>6.3626892505582635</c:v>
                </c:pt>
                <c:pt idx="19">
                  <c:v>6.0623074645056976</c:v>
                </c:pt>
                <c:pt idx="20">
                  <c:v>6.0237065897697555</c:v>
                </c:pt>
                <c:pt idx="21">
                  <c:v>5.9424944473928498</c:v>
                </c:pt>
                <c:pt idx="22">
                  <c:v>5.792566401887199</c:v>
                </c:pt>
                <c:pt idx="23">
                  <c:v>5.7648947269720141</c:v>
                </c:pt>
                <c:pt idx="24">
                  <c:v>5.7039348138201502</c:v>
                </c:pt>
                <c:pt idx="25">
                  <c:v>5.4170188571820956</c:v>
                </c:pt>
                <c:pt idx="26">
                  <c:v>5.1601751723346867</c:v>
                </c:pt>
                <c:pt idx="27">
                  <c:v>4.96163145494892</c:v>
                </c:pt>
                <c:pt idx="28">
                  <c:v>4.7001498476827406</c:v>
                </c:pt>
                <c:pt idx="29">
                  <c:v>4.3290491792944588</c:v>
                </c:pt>
                <c:pt idx="30">
                  <c:v>4.042903069249185</c:v>
                </c:pt>
                <c:pt idx="31">
                  <c:v>3.8291993802274091</c:v>
                </c:pt>
                <c:pt idx="32">
                  <c:v>3.5777451896672203</c:v>
                </c:pt>
                <c:pt idx="33">
                  <c:v>3.2445646957933718</c:v>
                </c:pt>
                <c:pt idx="34">
                  <c:v>3.1207347569308026</c:v>
                </c:pt>
              </c:numCache>
            </c:numRef>
          </c:yVal>
          <c:smooth val="0"/>
          <c:extLst>
            <c:ext xmlns:c16="http://schemas.microsoft.com/office/drawing/2014/chart" uri="{C3380CC4-5D6E-409C-BE32-E72D297353CC}">
              <c16:uniqueId val="{00000003-BE7E-4F91-9EE9-4A6C9056A4FE}"/>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[10]Data!$I$5:$I$39</c:f>
              <c:numCache>
                <c:formatCode>General</c:formatCode>
                <c:ptCount val="35"/>
                <c:pt idx="10">
                  <c:v>4.3125508321596477</c:v>
                </c:pt>
                <c:pt idx="11">
                  <c:v>5.1849540957304576</c:v>
                </c:pt>
                <c:pt idx="12">
                  <c:v>5.5379017586416008</c:v>
                </c:pt>
                <c:pt idx="13">
                  <c:v>5.3395649243394985</c:v>
                </c:pt>
                <c:pt idx="14">
                  <c:v>5.2807491247091001</c:v>
                </c:pt>
                <c:pt idx="15">
                  <c:v>5.1274089312399322</c:v>
                </c:pt>
                <c:pt idx="16">
                  <c:v>5.0320174685345567</c:v>
                </c:pt>
                <c:pt idx="17">
                  <c:v>4.7774838468021352</c:v>
                </c:pt>
                <c:pt idx="18">
                  <c:v>4.511257322117654</c:v>
                </c:pt>
                <c:pt idx="19">
                  <c:v>4.2303969523336278</c:v>
                </c:pt>
                <c:pt idx="20">
                  <c:v>3.8560373989169414</c:v>
                </c:pt>
                <c:pt idx="21">
                  <c:v>3.4737623428327224</c:v>
                </c:pt>
                <c:pt idx="22">
                  <c:v>3.2302609284988142</c:v>
                </c:pt>
                <c:pt idx="23">
                  <c:v>3.0817483040880091</c:v>
                </c:pt>
                <c:pt idx="24">
                  <c:v>2.9770712823042316</c:v>
                </c:pt>
                <c:pt idx="25">
                  <c:v>2.8632373451472639</c:v>
                </c:pt>
                <c:pt idx="26">
                  <c:v>2.8086437555346704</c:v>
                </c:pt>
                <c:pt idx="27">
                  <c:v>2.7136139173403206</c:v>
                </c:pt>
                <c:pt idx="28">
                  <c:v>2.6262199853140973</c:v>
                </c:pt>
                <c:pt idx="29">
                  <c:v>2.5525009283071802</c:v>
                </c:pt>
                <c:pt idx="30">
                  <c:v>2.6036432872696502</c:v>
                </c:pt>
                <c:pt idx="31">
                  <c:v>2.629338992339354</c:v>
                </c:pt>
                <c:pt idx="32">
                  <c:v>2.6764580279792014</c:v>
                </c:pt>
                <c:pt idx="33">
                  <c:v>2.7422847217265089</c:v>
                </c:pt>
                <c:pt idx="34">
                  <c:v>2.770226607316272</c:v>
                </c:pt>
              </c:numCache>
            </c:numRef>
          </c:xVal>
          <c:yVal>
            <c:numRef>
              <c:f>[10]Data!$I$43:$I$77</c:f>
              <c:numCache>
                <c:formatCode>General</c:formatCode>
                <c:ptCount val="35"/>
                <c:pt idx="10">
                  <c:v>1.0211168114057334</c:v>
                </c:pt>
                <c:pt idx="11">
                  <c:v>1.3939565788331048</c:v>
                </c:pt>
                <c:pt idx="12">
                  <c:v>1.7067602040816328</c:v>
                </c:pt>
                <c:pt idx="13">
                  <c:v>1.662185563251914</c:v>
                </c:pt>
                <c:pt idx="14">
                  <c:v>1.7268016417636836</c:v>
                </c:pt>
                <c:pt idx="15">
                  <c:v>1.9291792199502964</c:v>
                </c:pt>
                <c:pt idx="16">
                  <c:v>1.9357675975052426</c:v>
                </c:pt>
                <c:pt idx="17">
                  <c:v>1.8096456456077565</c:v>
                </c:pt>
                <c:pt idx="18">
                  <c:v>1.7573040512830282</c:v>
                </c:pt>
                <c:pt idx="19">
                  <c:v>1.6724576392622714</c:v>
                </c:pt>
                <c:pt idx="20">
                  <c:v>1.3814719057542186</c:v>
                </c:pt>
                <c:pt idx="21">
                  <c:v>1.2691479857906267</c:v>
                </c:pt>
                <c:pt idx="22">
                  <c:v>1.2485901405145616</c:v>
                </c:pt>
                <c:pt idx="23">
                  <c:v>1.182989153174943</c:v>
                </c:pt>
                <c:pt idx="24">
                  <c:v>1.1057066242504097</c:v>
                </c:pt>
                <c:pt idx="25">
                  <c:v>1.0924733445022821</c:v>
                </c:pt>
                <c:pt idx="26">
                  <c:v>1.0182897756503264</c:v>
                </c:pt>
                <c:pt idx="27">
                  <c:v>0.94389342584012637</c:v>
                </c:pt>
                <c:pt idx="28">
                  <c:v>0.93571397156069902</c:v>
                </c:pt>
                <c:pt idx="29">
                  <c:v>0.94373184555799317</c:v>
                </c:pt>
                <c:pt idx="30">
                  <c:v>0.99173395422752963</c:v>
                </c:pt>
                <c:pt idx="31">
                  <c:v>1.0698155015306032</c:v>
                </c:pt>
                <c:pt idx="32">
                  <c:v>1.1564807593365296</c:v>
                </c:pt>
                <c:pt idx="33">
                  <c:v>1.2191858267913676</c:v>
                </c:pt>
                <c:pt idx="34">
                  <c:v>1.3038555408331625</c:v>
                </c:pt>
              </c:numCache>
            </c:numRef>
          </c:yVal>
          <c:smooth val="0"/>
          <c:extLst>
            <c:ext xmlns:c16="http://schemas.microsoft.com/office/drawing/2014/chart" uri="{C3380CC4-5D6E-409C-BE32-E72D297353CC}">
              <c16:uniqueId val="{00000004-BE7E-4F91-9EE9-4A6C9056A4FE}"/>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[10]Data!$J$5:$J$39</c:f>
              <c:numCache>
                <c:formatCode>General</c:formatCode>
                <c:ptCount val="35"/>
                <c:pt idx="0">
                  <c:v>0.19626882631241868</c:v>
                </c:pt>
                <c:pt idx="1">
                  <c:v>0.23014959723820483</c:v>
                </c:pt>
                <c:pt idx="2">
                  <c:v>0.27759664648346527</c:v>
                </c:pt>
                <c:pt idx="3">
                  <c:v>0.35872358652198744</c:v>
                </c:pt>
                <c:pt idx="4">
                  <c:v>0.42609853528628494</c:v>
                </c:pt>
                <c:pt idx="5">
                  <c:v>0.49931770251829793</c:v>
                </c:pt>
                <c:pt idx="6">
                  <c:v>0.628912797444236</c:v>
                </c:pt>
                <c:pt idx="7">
                  <c:v>0.75541117069161212</c:v>
                </c:pt>
                <c:pt idx="8">
                  <c:v>0.86101153969822919</c:v>
                </c:pt>
                <c:pt idx="9">
                  <c:v>1.0190069314268277</c:v>
                </c:pt>
                <c:pt idx="10">
                  <c:v>1.2517109361052152</c:v>
                </c:pt>
                <c:pt idx="11">
                  <c:v>1.4823068009626528</c:v>
                </c:pt>
                <c:pt idx="12">
                  <c:v>1.8354558318172631</c:v>
                </c:pt>
                <c:pt idx="13">
                  <c:v>2.2227818474050265</c:v>
                </c:pt>
                <c:pt idx="14">
                  <c:v>2.6448632336387932</c:v>
                </c:pt>
                <c:pt idx="15">
                  <c:v>3.0851139532025282</c:v>
                </c:pt>
                <c:pt idx="16">
                  <c:v>3.6126990357957753</c:v>
                </c:pt>
                <c:pt idx="17">
                  <c:v>4.0769266785279523</c:v>
                </c:pt>
                <c:pt idx="18">
                  <c:v>4.5656700258182727</c:v>
                </c:pt>
                <c:pt idx="19">
                  <c:v>5.1035989171674512</c:v>
                </c:pt>
                <c:pt idx="20">
                  <c:v>5.6103214816320408</c:v>
                </c:pt>
                <c:pt idx="21">
                  <c:v>5.9911379023369848</c:v>
                </c:pt>
                <c:pt idx="22">
                  <c:v>6.0551507963402234</c:v>
                </c:pt>
                <c:pt idx="23">
                  <c:v>6.1353799120066217</c:v>
                </c:pt>
                <c:pt idx="24">
                  <c:v>6.0991285891514586</c:v>
                </c:pt>
                <c:pt idx="25">
                  <c:v>6.0781816819869663</c:v>
                </c:pt>
                <c:pt idx="26">
                  <c:v>6.2388670423739452</c:v>
                </c:pt>
                <c:pt idx="27">
                  <c:v>6.5664171572482433</c:v>
                </c:pt>
                <c:pt idx="28">
                  <c:v>6.8473766042268052</c:v>
                </c:pt>
                <c:pt idx="29">
                  <c:v>7.0548595161800511</c:v>
                </c:pt>
                <c:pt idx="30">
                  <c:v>7.1830634741940109</c:v>
                </c:pt>
                <c:pt idx="31">
                  <c:v>7.2152326760957521</c:v>
                </c:pt>
                <c:pt idx="32">
                  <c:v>7.0890085388281703</c:v>
                </c:pt>
                <c:pt idx="33">
                  <c:v>6.8816871693593793</c:v>
                </c:pt>
                <c:pt idx="34">
                  <c:v>6.6243921458200212</c:v>
                </c:pt>
              </c:numCache>
            </c:numRef>
          </c:xVal>
          <c:yVal>
            <c:numRef>
              <c:f>[10]Data!$J$43:$J$77</c:f>
              <c:numCache>
                <c:formatCode>General</c:formatCode>
                <c:ptCount val="35"/>
                <c:pt idx="0">
                  <c:v>0.21767451064461341</c:v>
                </c:pt>
                <c:pt idx="1">
                  <c:v>0.26457480823710672</c:v>
                </c:pt>
                <c:pt idx="2">
                  <c:v>0.33012486681272374</c:v>
                </c:pt>
                <c:pt idx="3">
                  <c:v>0.39664077157881805</c:v>
                </c:pt>
                <c:pt idx="4">
                  <c:v>0.48199831520345748</c:v>
                </c:pt>
                <c:pt idx="5">
                  <c:v>0.56816524751373687</c:v>
                </c:pt>
                <c:pt idx="6">
                  <c:v>0.6559990597441594</c:v>
                </c:pt>
                <c:pt idx="7">
                  <c:v>0.73506763651693796</c:v>
                </c:pt>
                <c:pt idx="8">
                  <c:v>0.84863491217398845</c:v>
                </c:pt>
                <c:pt idx="9">
                  <c:v>0.99838256619962251</c:v>
                </c:pt>
                <c:pt idx="10">
                  <c:v>1.2029626401858289</c:v>
                </c:pt>
                <c:pt idx="11">
                  <c:v>1.5004680266547297</c:v>
                </c:pt>
                <c:pt idx="12">
                  <c:v>1.906420068027211</c:v>
                </c:pt>
                <c:pt idx="13">
                  <c:v>2.2457825197276353</c:v>
                </c:pt>
                <c:pt idx="14">
                  <c:v>2.6513734846015069</c:v>
                </c:pt>
                <c:pt idx="15">
                  <c:v>3.2049123452211918</c:v>
                </c:pt>
                <c:pt idx="16">
                  <c:v>3.7370434751195338</c:v>
                </c:pt>
                <c:pt idx="17">
                  <c:v>4.1262939799992706</c:v>
                </c:pt>
                <c:pt idx="18">
                  <c:v>4.5383233947230943</c:v>
                </c:pt>
                <c:pt idx="19">
                  <c:v>4.8449505164290647</c:v>
                </c:pt>
                <c:pt idx="20">
                  <c:v>4.9694349258570467</c:v>
                </c:pt>
                <c:pt idx="21">
                  <c:v>5.0988656235937766</c:v>
                </c:pt>
                <c:pt idx="22">
                  <c:v>5.1627247947402868</c:v>
                </c:pt>
                <c:pt idx="23">
                  <c:v>5.2903573544121398</c:v>
                </c:pt>
                <c:pt idx="24">
                  <c:v>5.3887904763208319</c:v>
                </c:pt>
                <c:pt idx="25">
                  <c:v>5.748805642870332</c:v>
                </c:pt>
                <c:pt idx="26">
                  <c:v>6.0950903125350422</c:v>
                </c:pt>
                <c:pt idx="27">
                  <c:v>6.565406946174754</c:v>
                </c:pt>
                <c:pt idx="28">
                  <c:v>6.9280383478624241</c:v>
                </c:pt>
                <c:pt idx="29">
                  <c:v>7.205314962027856</c:v>
                </c:pt>
                <c:pt idx="30">
                  <c:v>7.3662212623371817</c:v>
                </c:pt>
                <c:pt idx="31">
                  <c:v>7.4507761253882201</c:v>
                </c:pt>
                <c:pt idx="32">
                  <c:v>7.2664638863098823</c:v>
                </c:pt>
                <c:pt idx="33">
                  <c:v>7.1205843069734085</c:v>
                </c:pt>
                <c:pt idx="34">
                  <c:v>7.0496797492709415</c:v>
                </c:pt>
              </c:numCache>
            </c:numRef>
          </c:yVal>
          <c:smooth val="0"/>
          <c:extLst>
            <c:ext xmlns:c16="http://schemas.microsoft.com/office/drawing/2014/chart" uri="{C3380CC4-5D6E-409C-BE32-E72D297353CC}">
              <c16:uniqueId val="{00000005-BE7E-4F91-9EE9-4A6C9056A4FE}"/>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[10]Data!$G$5:$G$39</c:f>
              <c:numCache>
                <c:formatCode>General</c:formatCode>
                <c:ptCount val="35"/>
                <c:pt idx="0">
                  <c:v>3.9460364027023118</c:v>
                </c:pt>
                <c:pt idx="1">
                  <c:v>4.1641473737590449</c:v>
                </c:pt>
                <c:pt idx="2">
                  <c:v>4.3577084303679552</c:v>
                </c:pt>
                <c:pt idx="3">
                  <c:v>4.5848800685322679</c:v>
                </c:pt>
                <c:pt idx="4">
                  <c:v>4.5272969374167777</c:v>
                </c:pt>
                <c:pt idx="5">
                  <c:v>4.5900012405408761</c:v>
                </c:pt>
                <c:pt idx="6">
                  <c:v>4.6215778691460248</c:v>
                </c:pt>
                <c:pt idx="7">
                  <c:v>4.47897504142367</c:v>
                </c:pt>
                <c:pt idx="8">
                  <c:v>4.297912374510247</c:v>
                </c:pt>
                <c:pt idx="9">
                  <c:v>4.2787392650071929</c:v>
                </c:pt>
                <c:pt idx="10">
                  <c:v>4.2361786118109146</c:v>
                </c:pt>
                <c:pt idx="11">
                  <c:v>4.0752295213477137</c:v>
                </c:pt>
                <c:pt idx="12">
                  <c:v>3.9442086112795636</c:v>
                </c:pt>
                <c:pt idx="13">
                  <c:v>3.7745072623712144</c:v>
                </c:pt>
                <c:pt idx="14">
                  <c:v>3.7159292585405601</c:v>
                </c:pt>
                <c:pt idx="15">
                  <c:v>3.6408096725988317</c:v>
                </c:pt>
                <c:pt idx="16">
                  <c:v>3.6599278686915775</c:v>
                </c:pt>
                <c:pt idx="17">
                  <c:v>3.6795346006180356</c:v>
                </c:pt>
                <c:pt idx="18">
                  <c:v>3.8333194525415735</c:v>
                </c:pt>
                <c:pt idx="19">
                  <c:v>3.8447801984502865</c:v>
                </c:pt>
                <c:pt idx="20">
                  <c:v>3.9378233327042107</c:v>
                </c:pt>
                <c:pt idx="21">
                  <c:v>4.0032389392473968</c:v>
                </c:pt>
                <c:pt idx="22">
                  <c:v>4.3032023043036256</c:v>
                </c:pt>
                <c:pt idx="23">
                  <c:v>4.565201034377611</c:v>
                </c:pt>
                <c:pt idx="24">
                  <c:v>4.9366246655605881</c:v>
                </c:pt>
                <c:pt idx="25">
                  <c:v>5.300217230788987</c:v>
                </c:pt>
                <c:pt idx="26">
                  <c:v>5.5657154102187407</c:v>
                </c:pt>
                <c:pt idx="27">
                  <c:v>5.648188536151272</c:v>
                </c:pt>
                <c:pt idx="28">
                  <c:v>5.8030126911174067</c:v>
                </c:pt>
                <c:pt idx="29">
                  <c:v>5.8900059136605556</c:v>
                </c:pt>
                <c:pt idx="30">
                  <c:v>5.9666195703913028</c:v>
                </c:pt>
                <c:pt idx="31">
                  <c:v>6.1187225260310392</c:v>
                </c:pt>
                <c:pt idx="32">
                  <c:v>6.3486477148602214</c:v>
                </c:pt>
                <c:pt idx="33">
                  <c:v>6.5386537226068953</c:v>
                </c:pt>
                <c:pt idx="34">
                  <c:v>6.8545373810013759</c:v>
                </c:pt>
              </c:numCache>
            </c:numRef>
          </c:xVal>
          <c:yVal>
            <c:numRef>
              <c:f>[10]Data!$G$43:$G$77</c:f>
              <c:numCache>
                <c:formatCode>General</c:formatCode>
                <c:ptCount val="35"/>
                <c:pt idx="0">
                  <c:v>3.6958859883943576</c:v>
                </c:pt>
                <c:pt idx="1">
                  <c:v>3.669090969334504</c:v>
                </c:pt>
                <c:pt idx="2">
                  <c:v>3.6081779980605537</c:v>
                </c:pt>
                <c:pt idx="3">
                  <c:v>3.3726200518269911</c:v>
                </c:pt>
                <c:pt idx="4">
                  <c:v>3.1140656093957926</c:v>
                </c:pt>
                <c:pt idx="5">
                  <c:v>3.1715718626422711</c:v>
                </c:pt>
                <c:pt idx="6">
                  <c:v>2.9791513432767918</c:v>
                </c:pt>
                <c:pt idx="7">
                  <c:v>2.9696830556983063</c:v>
                </c:pt>
                <c:pt idx="8">
                  <c:v>2.8534050356398009</c:v>
                </c:pt>
                <c:pt idx="9">
                  <c:v>2.9410402273929206</c:v>
                </c:pt>
                <c:pt idx="10">
                  <c:v>2.9798885889331066</c:v>
                </c:pt>
                <c:pt idx="11">
                  <c:v>2.9605864462743305</c:v>
                </c:pt>
                <c:pt idx="12">
                  <c:v>2.9501700680272109</c:v>
                </c:pt>
                <c:pt idx="13">
                  <c:v>2.9199325555960627</c:v>
                </c:pt>
                <c:pt idx="14">
                  <c:v>3.0314528469639881</c:v>
                </c:pt>
                <c:pt idx="15">
                  <c:v>3.1656770752844907</c:v>
                </c:pt>
                <c:pt idx="16">
                  <c:v>3.2873328668812949</c:v>
                </c:pt>
                <c:pt idx="17">
                  <c:v>3.3706227280858716</c:v>
                </c:pt>
                <c:pt idx="18">
                  <c:v>3.5308922488867323</c:v>
                </c:pt>
                <c:pt idx="19">
                  <c:v>3.5229973740100715</c:v>
                </c:pt>
                <c:pt idx="20">
                  <c:v>3.5496198845855162</c:v>
                </c:pt>
                <c:pt idx="21">
                  <c:v>3.5908365566667126</c:v>
                </c:pt>
                <c:pt idx="22">
                  <c:v>3.732640406177163</c:v>
                </c:pt>
                <c:pt idx="23">
                  <c:v>3.9206830567518223</c:v>
                </c:pt>
                <c:pt idx="24">
                  <c:v>4.1869845196510163</c:v>
                </c:pt>
                <c:pt idx="25">
                  <c:v>4.2388509716299936</c:v>
                </c:pt>
                <c:pt idx="26">
                  <c:v>4.3302273285619757</c:v>
                </c:pt>
                <c:pt idx="27">
                  <c:v>4.3544525286166085</c:v>
                </c:pt>
                <c:pt idx="28">
                  <c:v>4.414600696550778</c:v>
                </c:pt>
                <c:pt idx="29">
                  <c:v>4.3543130318773011</c:v>
                </c:pt>
                <c:pt idx="30">
                  <c:v>4.4448242968289069</c:v>
                </c:pt>
                <c:pt idx="31">
                  <c:v>4.5365378181347165</c:v>
                </c:pt>
                <c:pt idx="32">
                  <c:v>4.6317469894430339</c:v>
                </c:pt>
                <c:pt idx="33">
                  <c:v>4.6670552994180774</c:v>
                </c:pt>
                <c:pt idx="34">
                  <c:v>4.8206205484138449</c:v>
                </c:pt>
              </c:numCache>
            </c:numRef>
          </c:yVal>
          <c:smooth val="0"/>
          <c:extLst>
            <c:ext xmlns:c16="http://schemas.microsoft.com/office/drawing/2014/chart" uri="{C3380CC4-5D6E-409C-BE32-E72D297353CC}">
              <c16:uniqueId val="{00000006-BE7E-4F91-9EE9-4A6C9056A4FE}"/>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[10]Data!$C$5:$C$39</c:f>
              <c:numCache>
                <c:formatCode>General</c:formatCode>
                <c:ptCount val="35"/>
                <c:pt idx="0">
                  <c:v>3.0184079499204595</c:v>
                </c:pt>
                <c:pt idx="1">
                  <c:v>3.1440775487117474</c:v>
                </c:pt>
                <c:pt idx="2">
                  <c:v>3.3088029809035864</c:v>
                </c:pt>
                <c:pt idx="3">
                  <c:v>3.4283980582524269</c:v>
                </c:pt>
                <c:pt idx="4">
                  <c:v>3.5802263648468711</c:v>
                </c:pt>
                <c:pt idx="5">
                  <c:v>3.5541496092296239</c:v>
                </c:pt>
                <c:pt idx="6">
                  <c:v>3.5542884976290421</c:v>
                </c:pt>
                <c:pt idx="7">
                  <c:v>3.5970096676973657</c:v>
                </c:pt>
                <c:pt idx="8">
                  <c:v>3.6286336949661191</c:v>
                </c:pt>
                <c:pt idx="9">
                  <c:v>3.6291904616591832</c:v>
                </c:pt>
                <c:pt idx="10">
                  <c:v>3.6956219872646843</c:v>
                </c:pt>
                <c:pt idx="11">
                  <c:v>3.626882966396292</c:v>
                </c:pt>
                <c:pt idx="12">
                  <c:v>3.4218718415201135</c:v>
                </c:pt>
                <c:pt idx="13">
                  <c:v>3.2952870506847587</c:v>
                </c:pt>
                <c:pt idx="14">
                  <c:v>3.0764662417391184</c:v>
                </c:pt>
                <c:pt idx="15">
                  <c:v>2.9220926245787</c:v>
                </c:pt>
                <c:pt idx="16">
                  <c:v>2.7196447410387887</c:v>
                </c:pt>
                <c:pt idx="17">
                  <c:v>2.6207978275119395</c:v>
                </c:pt>
                <c:pt idx="18">
                  <c:v>2.5024291385580635</c:v>
                </c:pt>
                <c:pt idx="19">
                  <c:v>2.4995212140975274</c:v>
                </c:pt>
                <c:pt idx="20">
                  <c:v>2.5063275212086897</c:v>
                </c:pt>
                <c:pt idx="21">
                  <c:v>2.5992487460356735</c:v>
                </c:pt>
                <c:pt idx="22">
                  <c:v>2.6482548288715688</c:v>
                </c:pt>
                <c:pt idx="23">
                  <c:v>2.6754422439499601</c:v>
                </c:pt>
                <c:pt idx="24">
                  <c:v>2.6542158049713764</c:v>
                </c:pt>
                <c:pt idx="25">
                  <c:v>2.6360189336786197</c:v>
                </c:pt>
                <c:pt idx="26">
                  <c:v>2.5911587776054938</c:v>
                </c:pt>
                <c:pt idx="27">
                  <c:v>2.5518732309612426</c:v>
                </c:pt>
                <c:pt idx="28">
                  <c:v>2.4998736536683541</c:v>
                </c:pt>
                <c:pt idx="29">
                  <c:v>2.458707521351065</c:v>
                </c:pt>
                <c:pt idx="30">
                  <c:v>2.4117322614523284</c:v>
                </c:pt>
                <c:pt idx="31">
                  <c:v>2.3707193078600328</c:v>
                </c:pt>
                <c:pt idx="32">
                  <c:v>2.3414715798012398</c:v>
                </c:pt>
                <c:pt idx="33">
                  <c:v>2.3310411560822009</c:v>
                </c:pt>
                <c:pt idx="34">
                  <c:v>2.2857483240011698</c:v>
                </c:pt>
              </c:numCache>
            </c:numRef>
          </c:xVal>
          <c:yVal>
            <c:numRef>
              <c:f>[10]Data!$C$43:$C$77</c:f>
              <c:numCache>
                <c:formatCode>General</c:formatCode>
                <c:ptCount val="35"/>
                <c:pt idx="0">
                  <c:v>3.1577462259673963</c:v>
                </c:pt>
                <c:pt idx="1">
                  <c:v>3.3312900714037212</c:v>
                </c:pt>
                <c:pt idx="2">
                  <c:v>3.2437835961163191</c:v>
                </c:pt>
                <c:pt idx="3">
                  <c:v>3.3668216138157452</c:v>
                </c:pt>
                <c:pt idx="4">
                  <c:v>3.4285609639966306</c:v>
                </c:pt>
                <c:pt idx="5">
                  <c:v>3.4340512450488072</c:v>
                </c:pt>
                <c:pt idx="6">
                  <c:v>3.5572380742953769</c:v>
                </c:pt>
                <c:pt idx="7">
                  <c:v>3.9139063162547414</c:v>
                </c:pt>
                <c:pt idx="8">
                  <c:v>4.0029489078079425</c:v>
                </c:pt>
                <c:pt idx="9">
                  <c:v>4.2305480102476078</c:v>
                </c:pt>
                <c:pt idx="10">
                  <c:v>4.5144290835310654</c:v>
                </c:pt>
                <c:pt idx="11">
                  <c:v>4.4578879163722007</c:v>
                </c:pt>
                <c:pt idx="12">
                  <c:v>4.314965986394558</c:v>
                </c:pt>
                <c:pt idx="13">
                  <c:v>4.2246098573494999</c:v>
                </c:pt>
                <c:pt idx="14">
                  <c:v>3.9269428598028644</c:v>
                </c:pt>
                <c:pt idx="15">
                  <c:v>3.6453589901445134</c:v>
                </c:pt>
                <c:pt idx="16">
                  <c:v>3.4400127040863557</c:v>
                </c:pt>
                <c:pt idx="17">
                  <c:v>3.31150283050028</c:v>
                </c:pt>
                <c:pt idx="18">
                  <c:v>3.0275677361326556</c:v>
                </c:pt>
                <c:pt idx="19">
                  <c:v>3.0308563279435865</c:v>
                </c:pt>
                <c:pt idx="20">
                  <c:v>3.0780815991292654</c:v>
                </c:pt>
                <c:pt idx="21">
                  <c:v>3.2689449775335522</c:v>
                </c:pt>
                <c:pt idx="22">
                  <c:v>3.3287616840276946</c:v>
                </c:pt>
                <c:pt idx="23">
                  <c:v>3.4257506464200809</c:v>
                </c:pt>
                <c:pt idx="24">
                  <c:v>3.4163528790538753</c:v>
                </c:pt>
                <c:pt idx="25">
                  <c:v>3.3448967580266005</c:v>
                </c:pt>
                <c:pt idx="26">
                  <c:v>3.2300395216316091</c:v>
                </c:pt>
                <c:pt idx="27">
                  <c:v>3.0418227038359884</c:v>
                </c:pt>
                <c:pt idx="28">
                  <c:v>2.9062455636540072</c:v>
                </c:pt>
                <c:pt idx="29">
                  <c:v>2.7735663250063793</c:v>
                </c:pt>
                <c:pt idx="30">
                  <c:v>2.6650836689367843</c:v>
                </c:pt>
                <c:pt idx="31">
                  <c:v>2.5684601679395245</c:v>
                </c:pt>
                <c:pt idx="32">
                  <c:v>2.5804729973539535</c:v>
                </c:pt>
                <c:pt idx="33">
                  <c:v>2.6069972165278767</c:v>
                </c:pt>
                <c:pt idx="34">
                  <c:v>2.6012539183241192</c:v>
                </c:pt>
              </c:numCache>
            </c:numRef>
          </c:yVal>
          <c:smooth val="0"/>
          <c:extLst>
            <c:ext xmlns:c16="http://schemas.microsoft.com/office/drawing/2014/chart" uri="{C3380CC4-5D6E-409C-BE32-E72D297353CC}">
              <c16:uniqueId val="{00000007-BE7E-4F91-9EE9-4A6C9056A4FE}"/>
            </c:ext>
          </c:extLst>
        </c:ser>
        <c:dLbls>
          <c:showLegendKey val="0"/>
          <c:showVal val="0"/>
          <c:showCatName val="0"/>
          <c:showSerName val="0"/>
          <c:showPercent val="0"/>
          <c:showBubbleSize val="0"/>
        </c:dLbls>
        <c:axId val="215564672"/>
        <c:axId val="257835008"/>
      </c:scatterChart>
      <c:valAx>
        <c:axId val="215564672"/>
        <c:scaling>
          <c:orientation val="minMax"/>
          <c:max val="1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4"/>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[10]Data!$L$5:$L$39</c:f>
              <c:numCache>
                <c:formatCode>General</c:formatCode>
                <c:ptCount val="35"/>
                <c:pt idx="0">
                  <c:v>23.380782182922548</c:v>
                </c:pt>
                <c:pt idx="1">
                  <c:v>24.208616956954224</c:v>
                </c:pt>
                <c:pt idx="2">
                  <c:v>24.927806241266882</c:v>
                </c:pt>
                <c:pt idx="3">
                  <c:v>25.4675899486008</c:v>
                </c:pt>
                <c:pt idx="4">
                  <c:v>26.223368841544609</c:v>
                </c:pt>
                <c:pt idx="5">
                  <c:v>27.067051234338173</c:v>
                </c:pt>
                <c:pt idx="6">
                  <c:v>27.925733850980617</c:v>
                </c:pt>
                <c:pt idx="7">
                  <c:v>28.494265920388273</c:v>
                </c:pt>
                <c:pt idx="8">
                  <c:v>28.225220611877909</c:v>
                </c:pt>
                <c:pt idx="9">
                  <c:v>27.929508696978942</c:v>
                </c:pt>
                <c:pt idx="10">
                  <c:v>26.875086786614034</c:v>
                </c:pt>
                <c:pt idx="11">
                  <c:v>25.406007665567344</c:v>
                </c:pt>
                <c:pt idx="12">
                  <c:v>23.846371538306045</c:v>
                </c:pt>
                <c:pt idx="13">
                  <c:v>22.9262800808823</c:v>
                </c:pt>
                <c:pt idx="14">
                  <c:v>21.771436858206329</c:v>
                </c:pt>
                <c:pt idx="15">
                  <c:v>20.697239634883978</c:v>
                </c:pt>
                <c:pt idx="16">
                  <c:v>19.671728943300867</c:v>
                </c:pt>
                <c:pt idx="17">
                  <c:v>18.812037643974154</c:v>
                </c:pt>
                <c:pt idx="18">
                  <c:v>17.771300074956276</c:v>
                </c:pt>
                <c:pt idx="19">
                  <c:v>17.153993074426623</c:v>
                </c:pt>
                <c:pt idx="20">
                  <c:v>16.669328339068027</c:v>
                </c:pt>
                <c:pt idx="21">
                  <c:v>16.455160934793856</c:v>
                </c:pt>
                <c:pt idx="22">
                  <c:v>16.447814300237205</c:v>
                </c:pt>
                <c:pt idx="23">
                  <c:v>16.281943140912169</c:v>
                </c:pt>
                <c:pt idx="24">
                  <c:v>15.976488348803491</c:v>
                </c:pt>
                <c:pt idx="25">
                  <c:v>16.085066007483583</c:v>
                </c:pt>
                <c:pt idx="26">
                  <c:v>16.107120682108892</c:v>
                </c:pt>
                <c:pt idx="27">
                  <c:v>15.978897297848022</c:v>
                </c:pt>
                <c:pt idx="28">
                  <c:v>15.841154419000111</c:v>
                </c:pt>
                <c:pt idx="29">
                  <c:v>15.795524871756081</c:v>
                </c:pt>
                <c:pt idx="30">
                  <c:v>15.550837532961095</c:v>
                </c:pt>
                <c:pt idx="31">
                  <c:v>15.395916654034957</c:v>
                </c:pt>
                <c:pt idx="32">
                  <c:v>15.304867711469583</c:v>
                </c:pt>
                <c:pt idx="33">
                  <c:v>15.195985120676392</c:v>
                </c:pt>
                <c:pt idx="34">
                  <c:v>14.767381831703364</c:v>
                </c:pt>
              </c:numCache>
            </c:numRef>
          </c:xVal>
          <c:yVal>
            <c:numRef>
              <c:f>[10]Data!$L$43:$L$77</c:f>
              <c:numCache>
                <c:formatCode>General</c:formatCode>
                <c:ptCount val="35"/>
                <c:pt idx="0">
                  <c:v>41.449770873757949</c:v>
                </c:pt>
                <c:pt idx="1">
                  <c:v>42.535411938171997</c:v>
                </c:pt>
                <c:pt idx="2">
                  <c:v>42.32332483329143</c:v>
                </c:pt>
                <c:pt idx="3">
                  <c:v>42.977194191069579</c:v>
                </c:pt>
                <c:pt idx="4">
                  <c:v>43.28864959894517</c:v>
                </c:pt>
                <c:pt idx="5">
                  <c:v>44.729295183449324</c:v>
                </c:pt>
                <c:pt idx="6">
                  <c:v>44.608030846457737</c:v>
                </c:pt>
                <c:pt idx="7">
                  <c:v>44.470897547241798</c:v>
                </c:pt>
                <c:pt idx="8">
                  <c:v>43.059785595201504</c:v>
                </c:pt>
                <c:pt idx="9">
                  <c:v>41.60227598799213</c:v>
                </c:pt>
                <c:pt idx="10">
                  <c:v>39.266557048525883</c:v>
                </c:pt>
                <c:pt idx="11">
                  <c:v>37.166018242244455</c:v>
                </c:pt>
                <c:pt idx="12">
                  <c:v>34.602806122448982</c:v>
                </c:pt>
                <c:pt idx="13">
                  <c:v>33.735248374160619</c:v>
                </c:pt>
                <c:pt idx="14">
                  <c:v>32.633044573263334</c:v>
                </c:pt>
                <c:pt idx="15">
                  <c:v>31.261651463931077</c:v>
                </c:pt>
                <c:pt idx="16">
                  <c:v>30.288182565548095</c:v>
                </c:pt>
                <c:pt idx="17">
                  <c:v>30.144749121199844</c:v>
                </c:pt>
                <c:pt idx="18">
                  <c:v>30.022009668210519</c:v>
                </c:pt>
                <c:pt idx="19">
                  <c:v>30.113195685005937</c:v>
                </c:pt>
                <c:pt idx="20">
                  <c:v>30.423895705354891</c:v>
                </c:pt>
                <c:pt idx="21">
                  <c:v>30.331843200518545</c:v>
                </c:pt>
                <c:pt idx="22">
                  <c:v>30.290381162694519</c:v>
                </c:pt>
                <c:pt idx="23">
                  <c:v>30.150305014844765</c:v>
                </c:pt>
                <c:pt idx="24">
                  <c:v>29.810279458875755</c:v>
                </c:pt>
                <c:pt idx="25">
                  <c:v>30.234910933308516</c:v>
                </c:pt>
                <c:pt idx="26">
                  <c:v>30.297873861195786</c:v>
                </c:pt>
                <c:pt idx="27">
                  <c:v>29.91105211218758</c:v>
                </c:pt>
                <c:pt idx="28">
                  <c:v>29.179582684672965</c:v>
                </c:pt>
                <c:pt idx="29">
                  <c:v>28.502956707368028</c:v>
                </c:pt>
                <c:pt idx="30">
                  <c:v>27.100739270774355</c:v>
                </c:pt>
                <c:pt idx="31">
                  <c:v>26.03964604589385</c:v>
                </c:pt>
                <c:pt idx="32">
                  <c:v>25.194817360554094</c:v>
                </c:pt>
                <c:pt idx="33">
                  <c:v>24.265367374675243</c:v>
                </c:pt>
                <c:pt idx="34">
                  <c:v>23.277773515473573</c:v>
                </c:pt>
              </c:numCache>
            </c:numRef>
          </c:yVal>
          <c:smooth val="0"/>
          <c:extLst>
            <c:ext xmlns:c16="http://schemas.microsoft.com/office/drawing/2014/chart" uri="{C3380CC4-5D6E-409C-BE32-E72D297353CC}">
              <c16:uniqueId val="{00000000-2FF5-4D4E-A1AF-C0B98EBB7FED}"/>
            </c:ext>
          </c:extLst>
        </c:ser>
        <c:dLbls>
          <c:showLegendKey val="0"/>
          <c:showVal val="0"/>
          <c:showCatName val="0"/>
          <c:showSerName val="0"/>
          <c:showPercent val="0"/>
          <c:showBubbleSize val="0"/>
        </c:dLbls>
        <c:axId val="64898176"/>
        <c:axId val="64900480"/>
      </c:scatterChart>
      <c:valAx>
        <c:axId val="64898176"/>
        <c:scaling>
          <c:orientation val="minMax"/>
          <c:max val="30"/>
          <c:min val="1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 val="autoZero"/>
        <c:crossBetween val="midCat"/>
        <c:majorUnit val="5"/>
      </c:valAx>
      <c:valAx>
        <c:axId val="64900480"/>
        <c:scaling>
          <c:orientation val="minMax"/>
          <c:max val="50"/>
          <c:min val="2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[10]Data!$L$5:$L$39</c:f>
              <c:numCache>
                <c:formatCode>General</c:formatCode>
                <c:ptCount val="35"/>
                <c:pt idx="0">
                  <c:v>23.380782182922548</c:v>
                </c:pt>
                <c:pt idx="1">
                  <c:v>24.208616956954224</c:v>
                </c:pt>
                <c:pt idx="2">
                  <c:v>24.927806241266882</c:v>
                </c:pt>
                <c:pt idx="3">
                  <c:v>25.4675899486008</c:v>
                </c:pt>
                <c:pt idx="4">
                  <c:v>26.223368841544609</c:v>
                </c:pt>
                <c:pt idx="5">
                  <c:v>27.067051234338173</c:v>
                </c:pt>
                <c:pt idx="6">
                  <c:v>27.925733850980617</c:v>
                </c:pt>
                <c:pt idx="7">
                  <c:v>28.494265920388273</c:v>
                </c:pt>
                <c:pt idx="8">
                  <c:v>28.225220611877909</c:v>
                </c:pt>
                <c:pt idx="9">
                  <c:v>27.929508696978942</c:v>
                </c:pt>
                <c:pt idx="10">
                  <c:v>26.875086786614034</c:v>
                </c:pt>
                <c:pt idx="11">
                  <c:v>25.406007665567344</c:v>
                </c:pt>
                <c:pt idx="12">
                  <c:v>23.846371538306045</c:v>
                </c:pt>
                <c:pt idx="13">
                  <c:v>22.9262800808823</c:v>
                </c:pt>
                <c:pt idx="14">
                  <c:v>21.771436858206329</c:v>
                </c:pt>
                <c:pt idx="15">
                  <c:v>20.697239634883978</c:v>
                </c:pt>
                <c:pt idx="16">
                  <c:v>19.671728943300867</c:v>
                </c:pt>
                <c:pt idx="17">
                  <c:v>18.812037643974154</c:v>
                </c:pt>
                <c:pt idx="18">
                  <c:v>17.771300074956276</c:v>
                </c:pt>
                <c:pt idx="19">
                  <c:v>17.153993074426623</c:v>
                </c:pt>
                <c:pt idx="20">
                  <c:v>16.669328339068027</c:v>
                </c:pt>
                <c:pt idx="21">
                  <c:v>16.455160934793856</c:v>
                </c:pt>
                <c:pt idx="22">
                  <c:v>16.447814300237205</c:v>
                </c:pt>
                <c:pt idx="23">
                  <c:v>16.281943140912169</c:v>
                </c:pt>
                <c:pt idx="24">
                  <c:v>15.976488348803491</c:v>
                </c:pt>
                <c:pt idx="25">
                  <c:v>16.085066007483583</c:v>
                </c:pt>
                <c:pt idx="26">
                  <c:v>16.107120682108892</c:v>
                </c:pt>
                <c:pt idx="27">
                  <c:v>15.978897297848022</c:v>
                </c:pt>
                <c:pt idx="28">
                  <c:v>15.841154419000111</c:v>
                </c:pt>
                <c:pt idx="29">
                  <c:v>15.795524871756081</c:v>
                </c:pt>
                <c:pt idx="30">
                  <c:v>15.550837532961095</c:v>
                </c:pt>
                <c:pt idx="31">
                  <c:v>15.395916654034957</c:v>
                </c:pt>
                <c:pt idx="32">
                  <c:v>15.304867711469583</c:v>
                </c:pt>
                <c:pt idx="33">
                  <c:v>15.195985120676392</c:v>
                </c:pt>
                <c:pt idx="34">
                  <c:v>14.767381831703364</c:v>
                </c:pt>
              </c:numCache>
            </c:numRef>
          </c:xVal>
          <c:yVal>
            <c:numRef>
              <c:f>[10]Data!$L$43:$L$77</c:f>
              <c:numCache>
                <c:formatCode>General</c:formatCode>
                <c:ptCount val="35"/>
                <c:pt idx="0">
                  <c:v>41.449770873757949</c:v>
                </c:pt>
                <c:pt idx="1">
                  <c:v>42.535411938171997</c:v>
                </c:pt>
                <c:pt idx="2">
                  <c:v>42.32332483329143</c:v>
                </c:pt>
                <c:pt idx="3">
                  <c:v>42.977194191069579</c:v>
                </c:pt>
                <c:pt idx="4">
                  <c:v>43.28864959894517</c:v>
                </c:pt>
                <c:pt idx="5">
                  <c:v>44.729295183449324</c:v>
                </c:pt>
                <c:pt idx="6">
                  <c:v>44.608030846457737</c:v>
                </c:pt>
                <c:pt idx="7">
                  <c:v>44.470897547241798</c:v>
                </c:pt>
                <c:pt idx="8">
                  <c:v>43.059785595201504</c:v>
                </c:pt>
                <c:pt idx="9">
                  <c:v>41.60227598799213</c:v>
                </c:pt>
                <c:pt idx="10">
                  <c:v>39.266557048525883</c:v>
                </c:pt>
                <c:pt idx="11">
                  <c:v>37.166018242244455</c:v>
                </c:pt>
                <c:pt idx="12">
                  <c:v>34.602806122448982</c:v>
                </c:pt>
                <c:pt idx="13">
                  <c:v>33.735248374160619</c:v>
                </c:pt>
                <c:pt idx="14">
                  <c:v>32.633044573263334</c:v>
                </c:pt>
                <c:pt idx="15">
                  <c:v>31.261651463931077</c:v>
                </c:pt>
                <c:pt idx="16">
                  <c:v>30.288182565548095</c:v>
                </c:pt>
                <c:pt idx="17">
                  <c:v>30.144749121199844</c:v>
                </c:pt>
                <c:pt idx="18">
                  <c:v>30.022009668210519</c:v>
                </c:pt>
                <c:pt idx="19">
                  <c:v>30.113195685005937</c:v>
                </c:pt>
                <c:pt idx="20">
                  <c:v>30.423895705354891</c:v>
                </c:pt>
                <c:pt idx="21">
                  <c:v>30.331843200518545</c:v>
                </c:pt>
                <c:pt idx="22">
                  <c:v>30.290381162694519</c:v>
                </c:pt>
                <c:pt idx="23">
                  <c:v>30.150305014844765</c:v>
                </c:pt>
                <c:pt idx="24">
                  <c:v>29.810279458875755</c:v>
                </c:pt>
                <c:pt idx="25">
                  <c:v>30.234910933308516</c:v>
                </c:pt>
                <c:pt idx="26">
                  <c:v>30.297873861195786</c:v>
                </c:pt>
                <c:pt idx="27">
                  <c:v>29.91105211218758</c:v>
                </c:pt>
                <c:pt idx="28">
                  <c:v>29.179582684672965</c:v>
                </c:pt>
                <c:pt idx="29">
                  <c:v>28.502956707368028</c:v>
                </c:pt>
                <c:pt idx="30">
                  <c:v>27.100739270774355</c:v>
                </c:pt>
                <c:pt idx="31">
                  <c:v>26.03964604589385</c:v>
                </c:pt>
                <c:pt idx="32">
                  <c:v>25.194817360554094</c:v>
                </c:pt>
                <c:pt idx="33">
                  <c:v>24.265367374675243</c:v>
                </c:pt>
                <c:pt idx="34">
                  <c:v>23.277773515473573</c:v>
                </c:pt>
              </c:numCache>
            </c:numRef>
          </c:yVal>
          <c:smooth val="0"/>
          <c:extLst>
            <c:ext xmlns:c16="http://schemas.microsoft.com/office/drawing/2014/chart" uri="{C3380CC4-5D6E-409C-BE32-E72D297353CC}">
              <c16:uniqueId val="{00000000-AACA-449E-A765-B0937679721C}"/>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[10]Data!$H$5:$H$39</c:f>
              <c:numCache>
                <c:formatCode>General</c:formatCode>
                <c:ptCount val="35"/>
                <c:pt idx="0">
                  <c:v>6.9603123773319844</c:v>
                </c:pt>
                <c:pt idx="1">
                  <c:v>7.9811199313452059</c:v>
                </c:pt>
                <c:pt idx="2">
                  <c:v>9.1662785281788555</c:v>
                </c:pt>
                <c:pt idx="3">
                  <c:v>10.581453455168475</c:v>
                </c:pt>
                <c:pt idx="4">
                  <c:v>11.546271637816245</c:v>
                </c:pt>
                <c:pt idx="5">
                  <c:v>12.075114750031013</c:v>
                </c:pt>
                <c:pt idx="6">
                  <c:v>12.311791756801284</c:v>
                </c:pt>
                <c:pt idx="7">
                  <c:v>12.359257374717862</c:v>
                </c:pt>
                <c:pt idx="8">
                  <c:v>12.406664205499517</c:v>
                </c:pt>
                <c:pt idx="9">
                  <c:v>12.534330180042721</c:v>
                </c:pt>
                <c:pt idx="10">
                  <c:v>12.480411021404059</c:v>
                </c:pt>
                <c:pt idx="11">
                  <c:v>12.901328104109099</c:v>
                </c:pt>
                <c:pt idx="12">
                  <c:v>13.237113402061857</c:v>
                </c:pt>
                <c:pt idx="13">
                  <c:v>13.39002007243854</c:v>
                </c:pt>
                <c:pt idx="14">
                  <c:v>13.675945555870145</c:v>
                </c:pt>
                <c:pt idx="15">
                  <c:v>13.840640182169867</c:v>
                </c:pt>
                <c:pt idx="16">
                  <c:v>13.79020584410805</c:v>
                </c:pt>
                <c:pt idx="17">
                  <c:v>13.830883041483286</c:v>
                </c:pt>
                <c:pt idx="18">
                  <c:v>13.996279947808224</c:v>
                </c:pt>
                <c:pt idx="19">
                  <c:v>13.696900055383882</c:v>
                </c:pt>
                <c:pt idx="20">
                  <c:v>13.284648925410261</c:v>
                </c:pt>
                <c:pt idx="21">
                  <c:v>12.899975258102971</c:v>
                </c:pt>
                <c:pt idx="22">
                  <c:v>11.916299559471366</c:v>
                </c:pt>
                <c:pt idx="23">
                  <c:v>10.919574368661369</c:v>
                </c:pt>
                <c:pt idx="24">
                  <c:v>10.000298940256789</c:v>
                </c:pt>
                <c:pt idx="25">
                  <c:v>9.2424745048101116</c:v>
                </c:pt>
                <c:pt idx="26">
                  <c:v>8.2698578035035091</c:v>
                </c:pt>
                <c:pt idx="27">
                  <c:v>7.7049697054600212</c:v>
                </c:pt>
                <c:pt idx="28">
                  <c:v>7.0254506104757457</c:v>
                </c:pt>
                <c:pt idx="29">
                  <c:v>6.504476503513815</c:v>
                </c:pt>
                <c:pt idx="30">
                  <c:v>5.9771973434678474</c:v>
                </c:pt>
                <c:pt idx="31">
                  <c:v>5.6420600958455278</c:v>
                </c:pt>
                <c:pt idx="32">
                  <c:v>5.370298440521128</c:v>
                </c:pt>
                <c:pt idx="33">
                  <c:v>5.1197246214734973</c:v>
                </c:pt>
                <c:pt idx="34">
                  <c:v>4.8575987638944547</c:v>
                </c:pt>
              </c:numCache>
            </c:numRef>
          </c:xVal>
          <c:yVal>
            <c:numRef>
              <c:f>[10]Data!$H$43:$H$77</c:f>
              <c:numCache>
                <c:formatCode>General</c:formatCode>
                <c:ptCount val="35"/>
                <c:pt idx="0">
                  <c:v>9.8338307965457901</c:v>
                </c:pt>
                <c:pt idx="1">
                  <c:v>10.607511472639617</c:v>
                </c:pt>
                <c:pt idx="2">
                  <c:v>10.923601383950485</c:v>
                </c:pt>
                <c:pt idx="3">
                  <c:v>11.476903578878774</c:v>
                </c:pt>
                <c:pt idx="4">
                  <c:v>11.909802341623021</c:v>
                </c:pt>
                <c:pt idx="5">
                  <c:v>12.398424259575906</c:v>
                </c:pt>
                <c:pt idx="6">
                  <c:v>12.226074659346825</c:v>
                </c:pt>
                <c:pt idx="7">
                  <c:v>12.008065563752023</c:v>
                </c:pt>
                <c:pt idx="8">
                  <c:v>12.293563915570678</c:v>
                </c:pt>
                <c:pt idx="9">
                  <c:v>12.244758781044242</c:v>
                </c:pt>
                <c:pt idx="10">
                  <c:v>12.087272380654101</c:v>
                </c:pt>
                <c:pt idx="11">
                  <c:v>12.164231056915016</c:v>
                </c:pt>
                <c:pt idx="12">
                  <c:v>12.768750000000001</c:v>
                </c:pt>
                <c:pt idx="13">
                  <c:v>13.080950924935026</c:v>
                </c:pt>
                <c:pt idx="14">
                  <c:v>13.198511803735718</c:v>
                </c:pt>
                <c:pt idx="15">
                  <c:v>12.953367875647666</c:v>
                </c:pt>
                <c:pt idx="16">
                  <c:v>13.069604796043469</c:v>
                </c:pt>
                <c:pt idx="17">
                  <c:v>12.781095511529056</c:v>
                </c:pt>
                <c:pt idx="18">
                  <c:v>12.198008801861846</c:v>
                </c:pt>
                <c:pt idx="19">
                  <c:v>11.703147961527778</c:v>
                </c:pt>
                <c:pt idx="20">
                  <c:v>11.33172950415414</c:v>
                </c:pt>
                <c:pt idx="21">
                  <c:v>10.689002193332534</c:v>
                </c:pt>
                <c:pt idx="22">
                  <c:v>9.7639143411010085</c:v>
                </c:pt>
                <c:pt idx="23">
                  <c:v>9.0122336876254963</c:v>
                </c:pt>
                <c:pt idx="24">
                  <c:v>8.4184768135747401</c:v>
                </c:pt>
                <c:pt idx="25">
                  <c:v>7.8125324866600288</c:v>
                </c:pt>
                <c:pt idx="26">
                  <c:v>7.2387630422668314</c:v>
                </c:pt>
                <c:pt idx="27">
                  <c:v>6.8238812026707869</c:v>
                </c:pt>
                <c:pt idx="28">
                  <c:v>6.3674294835760143</c:v>
                </c:pt>
                <c:pt idx="29">
                  <c:v>5.802144830069218</c:v>
                </c:pt>
                <c:pt idx="30">
                  <c:v>5.3470285273332649</c:v>
                </c:pt>
                <c:pt idx="31">
                  <c:v>5.0017615689339285</c:v>
                </c:pt>
                <c:pt idx="32">
                  <c:v>4.7287512286022402</c:v>
                </c:pt>
                <c:pt idx="33">
                  <c:v>4.4959260663971046</c:v>
                </c:pt>
                <c:pt idx="34">
                  <c:v>4.3816153501925816</c:v>
                </c:pt>
              </c:numCache>
            </c:numRef>
          </c:yVal>
          <c:smooth val="0"/>
          <c:extLst>
            <c:ext xmlns:c16="http://schemas.microsoft.com/office/drawing/2014/chart" uri="{C3380CC4-5D6E-409C-BE32-E72D297353CC}">
              <c16:uniqueId val="{00000001-AACA-449E-A765-B0937679721C}"/>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[10]Data!$K$5:$K$39</c:f>
              <c:numCache>
                <c:formatCode>General</c:formatCode>
                <c:ptCount val="35"/>
                <c:pt idx="0">
                  <c:v>7.1813730553891286</c:v>
                </c:pt>
                <c:pt idx="1">
                  <c:v>7.2653156755280763</c:v>
                </c:pt>
                <c:pt idx="2">
                  <c:v>7.3348858872845826</c:v>
                </c:pt>
                <c:pt idx="3">
                  <c:v>7.4939320388349513</c:v>
                </c:pt>
                <c:pt idx="4">
                  <c:v>7.4800266311584558</c:v>
                </c:pt>
                <c:pt idx="5">
                  <c:v>7.2354546582309887</c:v>
                </c:pt>
                <c:pt idx="6">
                  <c:v>7.1229030270905254</c:v>
                </c:pt>
                <c:pt idx="7">
                  <c:v>7.1026915600088723</c:v>
                </c:pt>
                <c:pt idx="8">
                  <c:v>7.1191244596348735</c:v>
                </c:pt>
                <c:pt idx="9">
                  <c:v>7.1504860717555259</c:v>
                </c:pt>
                <c:pt idx="10">
                  <c:v>7.2950348138303145</c:v>
                </c:pt>
                <c:pt idx="11">
                  <c:v>7.3366610214814152</c:v>
                </c:pt>
                <c:pt idx="12">
                  <c:v>7.1776834445118256</c:v>
                </c:pt>
                <c:pt idx="13">
                  <c:v>7.0623875091659194</c:v>
                </c:pt>
                <c:pt idx="14">
                  <c:v>6.9712517868364534</c:v>
                </c:pt>
                <c:pt idx="15">
                  <c:v>6.8921795045962959</c:v>
                </c:pt>
                <c:pt idx="16">
                  <c:v>6.6396378713903674</c:v>
                </c:pt>
                <c:pt idx="17">
                  <c:v>6.4905421855979029</c:v>
                </c:pt>
                <c:pt idx="18">
                  <c:v>6.2507981455262209</c:v>
                </c:pt>
                <c:pt idx="19">
                  <c:v>5.9462621055192368</c:v>
                </c:pt>
                <c:pt idx="20">
                  <c:v>5.5575719740414353</c:v>
                </c:pt>
                <c:pt idx="21">
                  <c:v>5.2898175847409972</c:v>
                </c:pt>
                <c:pt idx="22">
                  <c:v>5.0063537783802099</c:v>
                </c:pt>
                <c:pt idx="23">
                  <c:v>4.7612258879529854</c:v>
                </c:pt>
                <c:pt idx="24">
                  <c:v>4.5565968641167061</c:v>
                </c:pt>
                <c:pt idx="25">
                  <c:v>4.4480590125808375</c:v>
                </c:pt>
                <c:pt idx="26">
                  <c:v>4.3313778911760821</c:v>
                </c:pt>
                <c:pt idx="27">
                  <c:v>4.2558814071439715</c:v>
                </c:pt>
                <c:pt idx="28">
                  <c:v>4.1477271038150647</c:v>
                </c:pt>
                <c:pt idx="29">
                  <c:v>4.0435685503280023</c:v>
                </c:pt>
                <c:pt idx="30">
                  <c:v>3.9807686011398808</c:v>
                </c:pt>
                <c:pt idx="31">
                  <c:v>3.9961288667607247</c:v>
                </c:pt>
                <c:pt idx="32">
                  <c:v>4.0634006382124905</c:v>
                </c:pt>
                <c:pt idx="33">
                  <c:v>4.1094613780030302</c:v>
                </c:pt>
                <c:pt idx="34">
                  <c:v>4.0825057130170146</c:v>
                </c:pt>
              </c:numCache>
            </c:numRef>
          </c:xVal>
          <c:yVal>
            <c:numRef>
              <c:f>[10]Data!$K$43:$K$77</c:f>
              <c:numCache>
                <c:formatCode>General</c:formatCode>
                <c:ptCount val="35"/>
                <c:pt idx="0">
                  <c:v>12.738173109868828</c:v>
                </c:pt>
                <c:pt idx="1">
                  <c:v>11.820877719057007</c:v>
                </c:pt>
                <c:pt idx="2">
                  <c:v>11.671694860467623</c:v>
                </c:pt>
                <c:pt idx="3">
                  <c:v>11.116295957798418</c:v>
                </c:pt>
                <c:pt idx="4">
                  <c:v>10.291298880464907</c:v>
                </c:pt>
                <c:pt idx="5">
                  <c:v>9.4768018993569783</c:v>
                </c:pt>
                <c:pt idx="6">
                  <c:v>9.4705184297727474</c:v>
                </c:pt>
                <c:pt idx="7">
                  <c:v>9.0837267937341544</c:v>
                </c:pt>
                <c:pt idx="8">
                  <c:v>8.9420829061500768</c:v>
                </c:pt>
                <c:pt idx="9">
                  <c:v>9.1037589573277984</c:v>
                </c:pt>
                <c:pt idx="10">
                  <c:v>9.261257703624775</c:v>
                </c:pt>
                <c:pt idx="11">
                  <c:v>8.8008682122341355</c:v>
                </c:pt>
                <c:pt idx="12">
                  <c:v>8.952168367346939</c:v>
                </c:pt>
                <c:pt idx="13">
                  <c:v>8.7632154575282541</c:v>
                </c:pt>
                <c:pt idx="14">
                  <c:v>8.7834804967778037</c:v>
                </c:pt>
                <c:pt idx="15">
                  <c:v>8.7533775447384077</c:v>
                </c:pt>
                <c:pt idx="16">
                  <c:v>8.8312717206887204</c:v>
                </c:pt>
                <c:pt idx="17">
                  <c:v>8.4337327681495147</c:v>
                </c:pt>
                <c:pt idx="18">
                  <c:v>8.0273020157647377</c:v>
                </c:pt>
                <c:pt idx="19">
                  <c:v>7.6887845951056617</c:v>
                </c:pt>
                <c:pt idx="20">
                  <c:v>7.4042734000503891</c:v>
                </c:pt>
                <c:pt idx="21">
                  <c:v>7.1283307359922787</c:v>
                </c:pt>
                <c:pt idx="22">
                  <c:v>7.3330447666084719</c:v>
                </c:pt>
                <c:pt idx="23">
                  <c:v>7.2503461384240717</c:v>
                </c:pt>
                <c:pt idx="24">
                  <c:v>6.979039923965785</c:v>
                </c:pt>
                <c:pt idx="25">
                  <c:v>6.6731491074899507</c:v>
                </c:pt>
                <c:pt idx="26">
                  <c:v>6.3862916348875771</c:v>
                </c:pt>
                <c:pt idx="27">
                  <c:v>5.8664923916544289</c:v>
                </c:pt>
                <c:pt idx="28">
                  <c:v>5.6753870597604426</c:v>
                </c:pt>
                <c:pt idx="29">
                  <c:v>5.5405564604301629</c:v>
                </c:pt>
                <c:pt idx="30">
                  <c:v>5.4823630313729375</c:v>
                </c:pt>
                <c:pt idx="31">
                  <c:v>5.4740237093180593</c:v>
                </c:pt>
                <c:pt idx="32">
                  <c:v>5.4896860068098121</c:v>
                </c:pt>
                <c:pt idx="33">
                  <c:v>5.4168480981637162</c:v>
                </c:pt>
                <c:pt idx="34">
                  <c:v>5.3412754167191112</c:v>
                </c:pt>
              </c:numCache>
            </c:numRef>
          </c:yVal>
          <c:smooth val="0"/>
          <c:extLst>
            <c:ext xmlns:c16="http://schemas.microsoft.com/office/drawing/2014/chart" uri="{C3380CC4-5D6E-409C-BE32-E72D297353CC}">
              <c16:uniqueId val="{00000002-AACA-449E-A765-B0937679721C}"/>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[10]Data!$F$5:$F$39</c:f>
              <c:numCache>
                <c:formatCode>General</c:formatCode>
                <c:ptCount val="35"/>
                <c:pt idx="0">
                  <c:v>8.0036361382558923</c:v>
                </c:pt>
                <c:pt idx="1">
                  <c:v>7.6436972167502102</c:v>
                </c:pt>
                <c:pt idx="2">
                  <c:v>7.551001397298557</c:v>
                </c:pt>
                <c:pt idx="3">
                  <c:v>7.3190319817247289</c:v>
                </c:pt>
                <c:pt idx="4">
                  <c:v>7.380159786950732</c:v>
                </c:pt>
                <c:pt idx="5">
                  <c:v>7.4866641855849156</c:v>
                </c:pt>
                <c:pt idx="6">
                  <c:v>7.7188659513201436</c:v>
                </c:pt>
                <c:pt idx="7">
                  <c:v>7.8659308257335585</c:v>
                </c:pt>
                <c:pt idx="8">
                  <c:v>8.1909230567695985</c:v>
                </c:pt>
                <c:pt idx="9">
                  <c:v>8.2403330572387627</c:v>
                </c:pt>
                <c:pt idx="10">
                  <c:v>8.4316914959036726</c:v>
                </c:pt>
                <c:pt idx="11">
                  <c:v>8.6611997504233891</c:v>
                </c:pt>
                <c:pt idx="12">
                  <c:v>8.9468364665453812</c:v>
                </c:pt>
                <c:pt idx="13">
                  <c:v>9.2607269037337687</c:v>
                </c:pt>
                <c:pt idx="14">
                  <c:v>9.4925039189553146</c:v>
                </c:pt>
                <c:pt idx="15">
                  <c:v>9.6506038905169458</c:v>
                </c:pt>
                <c:pt idx="16">
                  <c:v>9.6126008979611868</c:v>
                </c:pt>
                <c:pt idx="17">
                  <c:v>9.4115787995130642</c:v>
                </c:pt>
                <c:pt idx="18">
                  <c:v>8.973099025568418</c:v>
                </c:pt>
                <c:pt idx="19">
                  <c:v>8.6212518827932119</c:v>
                </c:pt>
                <c:pt idx="20">
                  <c:v>8.175205795670669</c:v>
                </c:pt>
                <c:pt idx="21">
                  <c:v>7.7347668638520881</c:v>
                </c:pt>
                <c:pt idx="22">
                  <c:v>7.3403083700440535</c:v>
                </c:pt>
                <c:pt idx="23">
                  <c:v>6.9860089735821864</c:v>
                </c:pt>
                <c:pt idx="24">
                  <c:v>6.6555311421012506</c:v>
                </c:pt>
                <c:pt idx="25">
                  <c:v>6.4816102901047623</c:v>
                </c:pt>
                <c:pt idx="26">
                  <c:v>6.3996905673948961</c:v>
                </c:pt>
                <c:pt idx="27">
                  <c:v>6.335586453262354</c:v>
                </c:pt>
                <c:pt idx="28">
                  <c:v>6.2079155233562338</c:v>
                </c:pt>
                <c:pt idx="29">
                  <c:v>6.0839189690976854</c:v>
                </c:pt>
                <c:pt idx="30">
                  <c:v>5.882501089258775</c:v>
                </c:pt>
                <c:pt idx="31">
                  <c:v>5.7099215279316251</c:v>
                </c:pt>
                <c:pt idx="32">
                  <c:v>5.5546375558221328</c:v>
                </c:pt>
                <c:pt idx="33">
                  <c:v>5.4873454366637322</c:v>
                </c:pt>
                <c:pt idx="34">
                  <c:v>5.3659038480283323</c:v>
                </c:pt>
              </c:numCache>
            </c:numRef>
          </c:xVal>
          <c:yVal>
            <c:numRef>
              <c:f>[10]Data!$F$43:$F$77</c:f>
              <c:numCache>
                <c:formatCode>General</c:formatCode>
                <c:ptCount val="35"/>
                <c:pt idx="0">
                  <c:v>6.5983960246917643</c:v>
                </c:pt>
                <c:pt idx="1">
                  <c:v>6.3466476698530503</c:v>
                </c:pt>
                <c:pt idx="2">
                  <c:v>6.2960169521962426</c:v>
                </c:pt>
                <c:pt idx="3">
                  <c:v>6.2746002184078318</c:v>
                </c:pt>
                <c:pt idx="4">
                  <c:v>6.6726489152596171</c:v>
                </c:pt>
                <c:pt idx="5">
                  <c:v>6.8884095369669263</c:v>
                </c:pt>
                <c:pt idx="6">
                  <c:v>7.2205392822208241</c:v>
                </c:pt>
                <c:pt idx="7">
                  <c:v>7.4658753612223832</c:v>
                </c:pt>
                <c:pt idx="8">
                  <c:v>7.8220567700575518</c:v>
                </c:pt>
                <c:pt idx="9">
                  <c:v>7.8926137189782768</c:v>
                </c:pt>
                <c:pt idx="10">
                  <c:v>8.3361986108226933</c:v>
                </c:pt>
                <c:pt idx="11">
                  <c:v>9.8973124091114304</c:v>
                </c:pt>
                <c:pt idx="12">
                  <c:v>9.9640731292517</c:v>
                </c:pt>
                <c:pt idx="13">
                  <c:v>10.291592675784695</c:v>
                </c:pt>
                <c:pt idx="14">
                  <c:v>10.442168589512049</c:v>
                </c:pt>
                <c:pt idx="15">
                  <c:v>10.437783453167647</c:v>
                </c:pt>
                <c:pt idx="16">
                  <c:v>10.063146634608751</c:v>
                </c:pt>
                <c:pt idx="17">
                  <c:v>9.9839177656644083</c:v>
                </c:pt>
                <c:pt idx="18">
                  <c:v>9.6445263108286561</c:v>
                </c:pt>
                <c:pt idx="19">
                  <c:v>9.3104311587430661</c:v>
                </c:pt>
                <c:pt idx="20">
                  <c:v>9.1604548318686412</c:v>
                </c:pt>
                <c:pt idx="21">
                  <c:v>8.6699133931836219</c:v>
                </c:pt>
                <c:pt idx="22">
                  <c:v>8.5311104978877044</c:v>
                </c:pt>
                <c:pt idx="23">
                  <c:v>8.2403392297653646</c:v>
                </c:pt>
                <c:pt idx="24">
                  <c:v>8.3230138210626592</c:v>
                </c:pt>
                <c:pt idx="25">
                  <c:v>8.2588184178191604</c:v>
                </c:pt>
                <c:pt idx="26">
                  <c:v>8.1152988176038612</c:v>
                </c:pt>
                <c:pt idx="27">
                  <c:v>7.8690982690854021</c:v>
                </c:pt>
                <c:pt idx="28">
                  <c:v>7.6919539598830591</c:v>
                </c:pt>
                <c:pt idx="29">
                  <c:v>7.2931401684652455</c:v>
                </c:pt>
                <c:pt idx="30">
                  <c:v>6.919936629787772</c:v>
                </c:pt>
                <c:pt idx="31">
                  <c:v>6.7014242191182767</c:v>
                </c:pt>
                <c:pt idx="32">
                  <c:v>6.4883859404660624</c:v>
                </c:pt>
                <c:pt idx="33">
                  <c:v>6.3158686556633743</c:v>
                </c:pt>
                <c:pt idx="34">
                  <c:v>6.1133228071104693</c:v>
                </c:pt>
              </c:numCache>
            </c:numRef>
          </c:yVal>
          <c:smooth val="0"/>
          <c:extLst>
            <c:ext xmlns:c16="http://schemas.microsoft.com/office/drawing/2014/chart" uri="{C3380CC4-5D6E-409C-BE32-E72D297353CC}">
              <c16:uniqueId val="{00000003-AACA-449E-A765-B0937679721C}"/>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[10]Data!$E$5:$E$39</c:f>
              <c:numCache>
                <c:formatCode>General</c:formatCode>
                <c:ptCount val="35"/>
                <c:pt idx="0">
                  <c:v>3.6464681941201991</c:v>
                </c:pt>
                <c:pt idx="1">
                  <c:v>3.6804431354956995</c:v>
                </c:pt>
                <c:pt idx="2">
                  <c:v>3.8248719142990217</c:v>
                </c:pt>
                <c:pt idx="3">
                  <c:v>3.8995573957738436</c:v>
                </c:pt>
                <c:pt idx="4">
                  <c:v>4.187749667110519</c:v>
                </c:pt>
                <c:pt idx="5">
                  <c:v>4.2829673737749658</c:v>
                </c:pt>
                <c:pt idx="6">
                  <c:v>4.4181482171253386</c:v>
                </c:pt>
                <c:pt idx="7">
                  <c:v>4.6681540047229504</c:v>
                </c:pt>
                <c:pt idx="8">
                  <c:v>5.2101320694049136</c:v>
                </c:pt>
                <c:pt idx="9">
                  <c:v>5.4481450804307077</c:v>
                </c:pt>
                <c:pt idx="10">
                  <c:v>5.6307155184384357</c:v>
                </c:pt>
                <c:pt idx="11">
                  <c:v>5.9203137534539616</c:v>
                </c:pt>
                <c:pt idx="12">
                  <c:v>6.1871841520113202</c:v>
                </c:pt>
                <c:pt idx="13">
                  <c:v>6.1794964854715539</c:v>
                </c:pt>
                <c:pt idx="14">
                  <c:v>6.2033437148243546</c:v>
                </c:pt>
                <c:pt idx="15">
                  <c:v>6.2388003700325392</c:v>
                </c:pt>
                <c:pt idx="16">
                  <c:v>6.1882038322824409</c:v>
                </c:pt>
                <c:pt idx="17">
                  <c:v>5.9907294690514092</c:v>
                </c:pt>
                <c:pt idx="18">
                  <c:v>5.7538658005052614</c:v>
                </c:pt>
                <c:pt idx="19">
                  <c:v>5.5647862026843065</c:v>
                </c:pt>
                <c:pt idx="20">
                  <c:v>5.3441542414959571</c:v>
                </c:pt>
                <c:pt idx="21">
                  <c:v>5.1863514698936095</c:v>
                </c:pt>
                <c:pt idx="22">
                  <c:v>5.0038122670281258</c:v>
                </c:pt>
                <c:pt idx="23">
                  <c:v>4.9924956141914079</c:v>
                </c:pt>
                <c:pt idx="24">
                  <c:v>4.8839364453014067</c:v>
                </c:pt>
                <c:pt idx="25">
                  <c:v>4.8268752652962226</c:v>
                </c:pt>
                <c:pt idx="26">
                  <c:v>4.691364726718759</c:v>
                </c:pt>
                <c:pt idx="27">
                  <c:v>4.5784076183683933</c:v>
                </c:pt>
                <c:pt idx="28">
                  <c:v>4.3843663508503852</c:v>
                </c:pt>
                <c:pt idx="29">
                  <c:v>4.188521997441998</c:v>
                </c:pt>
                <c:pt idx="30">
                  <c:v>3.9926056329160153</c:v>
                </c:pt>
                <c:pt idx="31">
                  <c:v>3.848046360318552</c:v>
                </c:pt>
                <c:pt idx="32">
                  <c:v>3.7279849953539674</c:v>
                </c:pt>
                <c:pt idx="33">
                  <c:v>3.544546759622782</c:v>
                </c:pt>
                <c:pt idx="34">
                  <c:v>3.3702287733890737</c:v>
                </c:pt>
              </c:numCache>
            </c:numRef>
          </c:xVal>
          <c:yVal>
            <c:numRef>
              <c:f>[10]Data!$E$43:$E$77</c:f>
              <c:numCache>
                <c:formatCode>General</c:formatCode>
                <c:ptCount val="35"/>
                <c:pt idx="0">
                  <c:v>5.5710382964221132</c:v>
                </c:pt>
                <c:pt idx="1">
                  <c:v>5.2005433972266859</c:v>
                </c:pt>
                <c:pt idx="2">
                  <c:v>5.2335117144943677</c:v>
                </c:pt>
                <c:pt idx="3">
                  <c:v>5.2977014715607327</c:v>
                </c:pt>
                <c:pt idx="4">
                  <c:v>5.5332136883614744</c:v>
                </c:pt>
                <c:pt idx="5">
                  <c:v>5.3267112197514113</c:v>
                </c:pt>
                <c:pt idx="6">
                  <c:v>5.4895017402315762</c:v>
                </c:pt>
                <c:pt idx="7">
                  <c:v>5.6009588478139563</c:v>
                </c:pt>
                <c:pt idx="8">
                  <c:v>5.7451401411836178</c:v>
                </c:pt>
                <c:pt idx="9">
                  <c:v>5.9605073363554597</c:v>
                </c:pt>
                <c:pt idx="10">
                  <c:v>6.2764328940664358</c:v>
                </c:pt>
                <c:pt idx="11">
                  <c:v>6.525361479223311</c:v>
                </c:pt>
                <c:pt idx="12">
                  <c:v>6.9824404761904768</c:v>
                </c:pt>
                <c:pt idx="13">
                  <c:v>7.1900394552703073</c:v>
                </c:pt>
                <c:pt idx="14">
                  <c:v>7.1943136544150796</c:v>
                </c:pt>
                <c:pt idx="15">
                  <c:v>7.0413336861899394</c:v>
                </c:pt>
                <c:pt idx="16">
                  <c:v>6.9181577368864309</c:v>
                </c:pt>
                <c:pt idx="17">
                  <c:v>6.605837459034011</c:v>
                </c:pt>
                <c:pt idx="18">
                  <c:v>6.3626892505582635</c:v>
                </c:pt>
                <c:pt idx="19">
                  <c:v>6.0623074645056976</c:v>
                </c:pt>
                <c:pt idx="20">
                  <c:v>6.0237065897697555</c:v>
                </c:pt>
                <c:pt idx="21">
                  <c:v>5.9424944473928498</c:v>
                </c:pt>
                <c:pt idx="22">
                  <c:v>5.792566401887199</c:v>
                </c:pt>
                <c:pt idx="23">
                  <c:v>5.7648947269720141</c:v>
                </c:pt>
                <c:pt idx="24">
                  <c:v>5.7039348138201502</c:v>
                </c:pt>
                <c:pt idx="25">
                  <c:v>5.4170188571820956</c:v>
                </c:pt>
                <c:pt idx="26">
                  <c:v>5.1601751723346867</c:v>
                </c:pt>
                <c:pt idx="27">
                  <c:v>4.96163145494892</c:v>
                </c:pt>
                <c:pt idx="28">
                  <c:v>4.7001498476827406</c:v>
                </c:pt>
                <c:pt idx="29">
                  <c:v>4.3290491792944588</c:v>
                </c:pt>
                <c:pt idx="30">
                  <c:v>4.042903069249185</c:v>
                </c:pt>
                <c:pt idx="31">
                  <c:v>3.8291993802274091</c:v>
                </c:pt>
                <c:pt idx="32">
                  <c:v>3.5777451896672203</c:v>
                </c:pt>
                <c:pt idx="33">
                  <c:v>3.2445646957933718</c:v>
                </c:pt>
                <c:pt idx="34">
                  <c:v>3.1207347569308026</c:v>
                </c:pt>
              </c:numCache>
            </c:numRef>
          </c:yVal>
          <c:smooth val="0"/>
          <c:extLst>
            <c:ext xmlns:c16="http://schemas.microsoft.com/office/drawing/2014/chart" uri="{C3380CC4-5D6E-409C-BE32-E72D297353CC}">
              <c16:uniqueId val="{00000004-AACA-449E-A765-B0937679721C}"/>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[10]Data!$I$5:$I$39</c:f>
              <c:numCache>
                <c:formatCode>General</c:formatCode>
                <c:ptCount val="35"/>
                <c:pt idx="10">
                  <c:v>4.3125508321596477</c:v>
                </c:pt>
                <c:pt idx="11">
                  <c:v>5.1849540957304576</c:v>
                </c:pt>
                <c:pt idx="12">
                  <c:v>5.5379017586416008</c:v>
                </c:pt>
                <c:pt idx="13">
                  <c:v>5.3395649243394985</c:v>
                </c:pt>
                <c:pt idx="14">
                  <c:v>5.2807491247091001</c:v>
                </c:pt>
                <c:pt idx="15">
                  <c:v>5.1274089312399322</c:v>
                </c:pt>
                <c:pt idx="16">
                  <c:v>5.0320174685345567</c:v>
                </c:pt>
                <c:pt idx="17">
                  <c:v>4.7774838468021352</c:v>
                </c:pt>
                <c:pt idx="18">
                  <c:v>4.511257322117654</c:v>
                </c:pt>
                <c:pt idx="19">
                  <c:v>4.2303969523336278</c:v>
                </c:pt>
                <c:pt idx="20">
                  <c:v>3.8560373989169414</c:v>
                </c:pt>
                <c:pt idx="21">
                  <c:v>3.4737623428327224</c:v>
                </c:pt>
                <c:pt idx="22">
                  <c:v>3.2302609284988142</c:v>
                </c:pt>
                <c:pt idx="23">
                  <c:v>3.0817483040880091</c:v>
                </c:pt>
                <c:pt idx="24">
                  <c:v>2.9770712823042316</c:v>
                </c:pt>
                <c:pt idx="25">
                  <c:v>2.8632373451472639</c:v>
                </c:pt>
                <c:pt idx="26">
                  <c:v>2.8086437555346704</c:v>
                </c:pt>
                <c:pt idx="27">
                  <c:v>2.7136139173403206</c:v>
                </c:pt>
                <c:pt idx="28">
                  <c:v>2.6262199853140973</c:v>
                </c:pt>
                <c:pt idx="29">
                  <c:v>2.5525009283071802</c:v>
                </c:pt>
                <c:pt idx="30">
                  <c:v>2.6036432872696502</c:v>
                </c:pt>
                <c:pt idx="31">
                  <c:v>2.629338992339354</c:v>
                </c:pt>
                <c:pt idx="32">
                  <c:v>2.6764580279792014</c:v>
                </c:pt>
                <c:pt idx="33">
                  <c:v>2.7422847217265089</c:v>
                </c:pt>
                <c:pt idx="34">
                  <c:v>2.770226607316272</c:v>
                </c:pt>
              </c:numCache>
            </c:numRef>
          </c:xVal>
          <c:yVal>
            <c:numRef>
              <c:f>[10]Data!$I$43:$I$77</c:f>
              <c:numCache>
                <c:formatCode>General</c:formatCode>
                <c:ptCount val="35"/>
                <c:pt idx="10">
                  <c:v>1.0211168114057334</c:v>
                </c:pt>
                <c:pt idx="11">
                  <c:v>1.3939565788331048</c:v>
                </c:pt>
                <c:pt idx="12">
                  <c:v>1.7067602040816328</c:v>
                </c:pt>
                <c:pt idx="13">
                  <c:v>1.662185563251914</c:v>
                </c:pt>
                <c:pt idx="14">
                  <c:v>1.7268016417636836</c:v>
                </c:pt>
                <c:pt idx="15">
                  <c:v>1.9291792199502964</c:v>
                </c:pt>
                <c:pt idx="16">
                  <c:v>1.9357675975052426</c:v>
                </c:pt>
                <c:pt idx="17">
                  <c:v>1.8096456456077565</c:v>
                </c:pt>
                <c:pt idx="18">
                  <c:v>1.7573040512830282</c:v>
                </c:pt>
                <c:pt idx="19">
                  <c:v>1.6724576392622714</c:v>
                </c:pt>
                <c:pt idx="20">
                  <c:v>1.3814719057542186</c:v>
                </c:pt>
                <c:pt idx="21">
                  <c:v>1.2691479857906267</c:v>
                </c:pt>
                <c:pt idx="22">
                  <c:v>1.2485901405145616</c:v>
                </c:pt>
                <c:pt idx="23">
                  <c:v>1.182989153174943</c:v>
                </c:pt>
                <c:pt idx="24">
                  <c:v>1.1057066242504097</c:v>
                </c:pt>
                <c:pt idx="25">
                  <c:v>1.0924733445022821</c:v>
                </c:pt>
                <c:pt idx="26">
                  <c:v>1.0182897756503264</c:v>
                </c:pt>
                <c:pt idx="27">
                  <c:v>0.94389342584012637</c:v>
                </c:pt>
                <c:pt idx="28">
                  <c:v>0.93571397156069902</c:v>
                </c:pt>
                <c:pt idx="29">
                  <c:v>0.94373184555799317</c:v>
                </c:pt>
                <c:pt idx="30">
                  <c:v>0.99173395422752963</c:v>
                </c:pt>
                <c:pt idx="31">
                  <c:v>1.0698155015306032</c:v>
                </c:pt>
                <c:pt idx="32">
                  <c:v>1.1564807593365296</c:v>
                </c:pt>
                <c:pt idx="33">
                  <c:v>1.2191858267913676</c:v>
                </c:pt>
                <c:pt idx="34">
                  <c:v>1.3038555408331625</c:v>
                </c:pt>
              </c:numCache>
            </c:numRef>
          </c:yVal>
          <c:smooth val="0"/>
          <c:extLst>
            <c:ext xmlns:c16="http://schemas.microsoft.com/office/drawing/2014/chart" uri="{C3380CC4-5D6E-409C-BE32-E72D297353CC}">
              <c16:uniqueId val="{00000005-AACA-449E-A765-B0937679721C}"/>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[10]Data!$C$5:$C$39</c:f>
              <c:numCache>
                <c:formatCode>General</c:formatCode>
                <c:ptCount val="35"/>
                <c:pt idx="0">
                  <c:v>3.0184079499204595</c:v>
                </c:pt>
                <c:pt idx="1">
                  <c:v>3.1440775487117474</c:v>
                </c:pt>
                <c:pt idx="2">
                  <c:v>3.3088029809035864</c:v>
                </c:pt>
                <c:pt idx="3">
                  <c:v>3.4283980582524269</c:v>
                </c:pt>
                <c:pt idx="4">
                  <c:v>3.5802263648468711</c:v>
                </c:pt>
                <c:pt idx="5">
                  <c:v>3.5541496092296239</c:v>
                </c:pt>
                <c:pt idx="6">
                  <c:v>3.5542884976290421</c:v>
                </c:pt>
                <c:pt idx="7">
                  <c:v>3.5970096676973657</c:v>
                </c:pt>
                <c:pt idx="8">
                  <c:v>3.6286336949661191</c:v>
                </c:pt>
                <c:pt idx="9">
                  <c:v>3.6291904616591832</c:v>
                </c:pt>
                <c:pt idx="10">
                  <c:v>3.6956219872646843</c:v>
                </c:pt>
                <c:pt idx="11">
                  <c:v>3.626882966396292</c:v>
                </c:pt>
                <c:pt idx="12">
                  <c:v>3.4218718415201135</c:v>
                </c:pt>
                <c:pt idx="13">
                  <c:v>3.2952870506847587</c:v>
                </c:pt>
                <c:pt idx="14">
                  <c:v>3.0764662417391184</c:v>
                </c:pt>
                <c:pt idx="15">
                  <c:v>2.9220926245787</c:v>
                </c:pt>
                <c:pt idx="16">
                  <c:v>2.7196447410387887</c:v>
                </c:pt>
                <c:pt idx="17">
                  <c:v>2.6207978275119395</c:v>
                </c:pt>
                <c:pt idx="18">
                  <c:v>2.5024291385580635</c:v>
                </c:pt>
                <c:pt idx="19">
                  <c:v>2.4995212140975274</c:v>
                </c:pt>
                <c:pt idx="20">
                  <c:v>2.5063275212086897</c:v>
                </c:pt>
                <c:pt idx="21">
                  <c:v>2.5992487460356735</c:v>
                </c:pt>
                <c:pt idx="22">
                  <c:v>2.6482548288715688</c:v>
                </c:pt>
                <c:pt idx="23">
                  <c:v>2.6754422439499601</c:v>
                </c:pt>
                <c:pt idx="24">
                  <c:v>2.6542158049713764</c:v>
                </c:pt>
                <c:pt idx="25">
                  <c:v>2.6360189336786197</c:v>
                </c:pt>
                <c:pt idx="26">
                  <c:v>2.5911587776054938</c:v>
                </c:pt>
                <c:pt idx="27">
                  <c:v>2.5518732309612426</c:v>
                </c:pt>
                <c:pt idx="28">
                  <c:v>2.4998736536683541</c:v>
                </c:pt>
                <c:pt idx="29">
                  <c:v>2.458707521351065</c:v>
                </c:pt>
                <c:pt idx="30">
                  <c:v>2.4117322614523284</c:v>
                </c:pt>
                <c:pt idx="31">
                  <c:v>2.3707193078600328</c:v>
                </c:pt>
                <c:pt idx="32">
                  <c:v>2.3414715798012398</c:v>
                </c:pt>
                <c:pt idx="33">
                  <c:v>2.3310411560822009</c:v>
                </c:pt>
                <c:pt idx="34">
                  <c:v>2.2857483240011698</c:v>
                </c:pt>
              </c:numCache>
            </c:numRef>
          </c:xVal>
          <c:yVal>
            <c:numRef>
              <c:f>[10]Data!$C$43:$C$77</c:f>
              <c:numCache>
                <c:formatCode>General</c:formatCode>
                <c:ptCount val="35"/>
                <c:pt idx="0">
                  <c:v>3.1577462259673963</c:v>
                </c:pt>
                <c:pt idx="1">
                  <c:v>3.3312900714037212</c:v>
                </c:pt>
                <c:pt idx="2">
                  <c:v>3.2437835961163191</c:v>
                </c:pt>
                <c:pt idx="3">
                  <c:v>3.3668216138157452</c:v>
                </c:pt>
                <c:pt idx="4">
                  <c:v>3.4285609639966306</c:v>
                </c:pt>
                <c:pt idx="5">
                  <c:v>3.4340512450488072</c:v>
                </c:pt>
                <c:pt idx="6">
                  <c:v>3.5572380742953769</c:v>
                </c:pt>
                <c:pt idx="7">
                  <c:v>3.9139063162547414</c:v>
                </c:pt>
                <c:pt idx="8">
                  <c:v>4.0029489078079425</c:v>
                </c:pt>
                <c:pt idx="9">
                  <c:v>4.2305480102476078</c:v>
                </c:pt>
                <c:pt idx="10">
                  <c:v>4.5144290835310654</c:v>
                </c:pt>
                <c:pt idx="11">
                  <c:v>4.4578879163722007</c:v>
                </c:pt>
                <c:pt idx="12">
                  <c:v>4.314965986394558</c:v>
                </c:pt>
                <c:pt idx="13">
                  <c:v>4.2246098573494999</c:v>
                </c:pt>
                <c:pt idx="14">
                  <c:v>3.9269428598028644</c:v>
                </c:pt>
                <c:pt idx="15">
                  <c:v>3.6453589901445134</c:v>
                </c:pt>
                <c:pt idx="16">
                  <c:v>3.4400127040863557</c:v>
                </c:pt>
                <c:pt idx="17">
                  <c:v>3.31150283050028</c:v>
                </c:pt>
                <c:pt idx="18">
                  <c:v>3.0275677361326556</c:v>
                </c:pt>
                <c:pt idx="19">
                  <c:v>3.0308563279435865</c:v>
                </c:pt>
                <c:pt idx="20">
                  <c:v>3.0780815991292654</c:v>
                </c:pt>
                <c:pt idx="21">
                  <c:v>3.2689449775335522</c:v>
                </c:pt>
                <c:pt idx="22">
                  <c:v>3.3287616840276946</c:v>
                </c:pt>
                <c:pt idx="23">
                  <c:v>3.4257506464200809</c:v>
                </c:pt>
                <c:pt idx="24">
                  <c:v>3.4163528790538753</c:v>
                </c:pt>
                <c:pt idx="25">
                  <c:v>3.3448967580266005</c:v>
                </c:pt>
                <c:pt idx="26">
                  <c:v>3.2300395216316091</c:v>
                </c:pt>
                <c:pt idx="27">
                  <c:v>3.0418227038359884</c:v>
                </c:pt>
                <c:pt idx="28">
                  <c:v>2.9062455636540072</c:v>
                </c:pt>
                <c:pt idx="29">
                  <c:v>2.7735663250063793</c:v>
                </c:pt>
                <c:pt idx="30">
                  <c:v>2.6650836689367843</c:v>
                </c:pt>
                <c:pt idx="31">
                  <c:v>2.5684601679395245</c:v>
                </c:pt>
                <c:pt idx="32">
                  <c:v>2.5804729973539535</c:v>
                </c:pt>
                <c:pt idx="33">
                  <c:v>2.6069972165278767</c:v>
                </c:pt>
                <c:pt idx="34">
                  <c:v>2.6012539183241192</c:v>
                </c:pt>
              </c:numCache>
            </c:numRef>
          </c:yVal>
          <c:smooth val="0"/>
          <c:extLst>
            <c:ext xmlns:c16="http://schemas.microsoft.com/office/drawing/2014/chart" uri="{C3380CC4-5D6E-409C-BE32-E72D297353CC}">
              <c16:uniqueId val="{00000006-AACA-449E-A765-B0937679721C}"/>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[10]Data!$D$5:$D$39</c:f>
              <c:numCache>
                <c:formatCode>General</c:formatCode>
                <c:ptCount val="35"/>
                <c:pt idx="0">
                  <c:v>0.36774580088011072</c:v>
                </c:pt>
                <c:pt idx="1">
                  <c:v>0.45054709289851963</c:v>
                </c:pt>
                <c:pt idx="2">
                  <c:v>0.6632510479739171</c:v>
                </c:pt>
                <c:pt idx="3">
                  <c:v>0.90662478583666484</c:v>
                </c:pt>
                <c:pt idx="4">
                  <c:v>1.3698402130492675</c:v>
                </c:pt>
                <c:pt idx="5">
                  <c:v>1.6282098995161891</c:v>
                </c:pt>
                <c:pt idx="6">
                  <c:v>1.9683967737776313</c:v>
                </c:pt>
                <c:pt idx="7">
                  <c:v>2.3079833522512296</c:v>
                </c:pt>
                <c:pt idx="8">
                  <c:v>2.5973252670564837</c:v>
                </c:pt>
                <c:pt idx="9">
                  <c:v>2.7540433323161428</c:v>
                </c:pt>
                <c:pt idx="10">
                  <c:v>3.2641685346452163</c:v>
                </c:pt>
                <c:pt idx="11">
                  <c:v>3.8746768874231217</c:v>
                </c:pt>
                <c:pt idx="12">
                  <c:v>4.4924196482716798</c:v>
                </c:pt>
                <c:pt idx="13">
                  <c:v>5.2669782462169756</c:v>
                </c:pt>
                <c:pt idx="14">
                  <c:v>6.1626003908596845</c:v>
                </c:pt>
                <c:pt idx="15">
                  <c:v>7.2136937916044017</c:v>
                </c:pt>
                <c:pt idx="16">
                  <c:v>8.4686817635368872</c:v>
                </c:pt>
                <c:pt idx="17">
                  <c:v>9.8358928738645943</c:v>
                </c:pt>
                <c:pt idx="18">
                  <c:v>11.348935343271981</c:v>
                </c:pt>
                <c:pt idx="19">
                  <c:v>12.750197984440753</c:v>
                </c:pt>
                <c:pt idx="20">
                  <c:v>14.694851357694894</c:v>
                </c:pt>
                <c:pt idx="21">
                  <c:v>16.426370363705885</c:v>
                </c:pt>
                <c:pt idx="22">
                  <c:v>18.256946797695697</c:v>
                </c:pt>
                <c:pt idx="23">
                  <c:v>19.804054348385666</c:v>
                </c:pt>
                <c:pt idx="24">
                  <c:v>21.344708010104181</c:v>
                </c:pt>
                <c:pt idx="25">
                  <c:v>22.112952876256927</c:v>
                </c:pt>
                <c:pt idx="26">
                  <c:v>23.354358012166944</c:v>
                </c:pt>
                <c:pt idx="27">
                  <c:v>24.482382045510263</c:v>
                </c:pt>
                <c:pt idx="28">
                  <c:v>25.969670934695298</c:v>
                </c:pt>
                <c:pt idx="29">
                  <c:v>27.959512054240644</c:v>
                </c:pt>
                <c:pt idx="30">
                  <c:v>30.346371697908875</c:v>
                </c:pt>
                <c:pt idx="31">
                  <c:v>32.262863938994677</c:v>
                </c:pt>
                <c:pt idx="32">
                  <c:v>34.361326125723998</c:v>
                </c:pt>
                <c:pt idx="33">
                  <c:v>36.811057970669644</c:v>
                </c:pt>
                <c:pt idx="34">
                  <c:v>39.163859797327788</c:v>
                </c:pt>
              </c:numCache>
            </c:numRef>
          </c:xVal>
          <c:yVal>
            <c:numRef>
              <c:f>[10]Data!$D$43:$D$77</c:f>
              <c:numCache>
                <c:formatCode>General</c:formatCode>
                <c:ptCount val="35"/>
                <c:pt idx="0">
                  <c:v>0.39045823416133929</c:v>
                </c:pt>
                <c:pt idx="1">
                  <c:v>0.53229734431172437</c:v>
                </c:pt>
                <c:pt idx="2">
                  <c:v>0.61116498461612134</c:v>
                </c:pt>
                <c:pt idx="3">
                  <c:v>0.79949415531254275</c:v>
                </c:pt>
                <c:pt idx="4">
                  <c:v>0.97571695418085924</c:v>
                </c:pt>
                <c:pt idx="5">
                  <c:v>1.0453808489425753</c:v>
                </c:pt>
                <c:pt idx="6">
                  <c:v>1.1942765717058819</c:v>
                </c:pt>
                <c:pt idx="7">
                  <c:v>1.3635966270387567</c:v>
                </c:pt>
                <c:pt idx="8">
                  <c:v>1.6340072977587297</c:v>
                </c:pt>
                <c:pt idx="9">
                  <c:v>1.7943607276264639</c:v>
                </c:pt>
                <c:pt idx="10">
                  <c:v>2.1414686788290607</c:v>
                </c:pt>
                <c:pt idx="11">
                  <c:v>2.5356921300994153</c:v>
                </c:pt>
                <c:pt idx="12">
                  <c:v>3.0311649659863944</c:v>
                </c:pt>
                <c:pt idx="13">
                  <c:v>3.5205082144579167</c:v>
                </c:pt>
                <c:pt idx="14">
                  <c:v>4.2688863130798174</c:v>
                </c:pt>
                <c:pt idx="15">
                  <c:v>5.1711750432384411</c:v>
                </c:pt>
                <c:pt idx="16">
                  <c:v>5.936149924274714</c:v>
                </c:pt>
                <c:pt idx="17">
                  <c:v>7.1491367007942879</c:v>
                </c:pt>
                <c:pt idx="18">
                  <c:v>8.2968728222210402</c:v>
                </c:pt>
                <c:pt idx="19">
                  <c:v>9.1857736919031936</c:v>
                </c:pt>
                <c:pt idx="20">
                  <c:v>10.335482688238876</c:v>
                </c:pt>
                <c:pt idx="21">
                  <c:v>11.939521008945015</c:v>
                </c:pt>
                <c:pt idx="22">
                  <c:v>13.277638579123138</c:v>
                </c:pt>
                <c:pt idx="23">
                  <c:v>15.012633379057554</c:v>
                </c:pt>
                <c:pt idx="24">
                  <c:v>16.953679977696886</c:v>
                </c:pt>
                <c:pt idx="25">
                  <c:v>18.794021004771587</c:v>
                </c:pt>
                <c:pt idx="26">
                  <c:v>20.827833517801857</c:v>
                </c:pt>
                <c:pt idx="27">
                  <c:v>23.424462751705942</c:v>
                </c:pt>
                <c:pt idx="28">
                  <c:v>25.990462926849744</c:v>
                </c:pt>
                <c:pt idx="29">
                  <c:v>29.076048282072612</c:v>
                </c:pt>
                <c:pt idx="30">
                  <c:v>32.601279109373202</c:v>
                </c:pt>
                <c:pt idx="31">
                  <c:v>35.807225409651032</c:v>
                </c:pt>
                <c:pt idx="32">
                  <c:v>39.074024485455887</c:v>
                </c:pt>
                <c:pt idx="33">
                  <c:v>42.576544919506446</c:v>
                </c:pt>
                <c:pt idx="34">
                  <c:v>45.553649198287886</c:v>
                </c:pt>
              </c:numCache>
            </c:numRef>
          </c:yVal>
          <c:smooth val="0"/>
          <c:extLst>
            <c:ext xmlns:c16="http://schemas.microsoft.com/office/drawing/2014/chart" uri="{C3380CC4-5D6E-409C-BE32-E72D297353CC}">
              <c16:uniqueId val="{00000007-AACA-449E-A765-B0937679721C}"/>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[10]Data!$J$5:$J$39</c:f>
              <c:numCache>
                <c:formatCode>General</c:formatCode>
                <c:ptCount val="35"/>
                <c:pt idx="0">
                  <c:v>0.19626882631241868</c:v>
                </c:pt>
                <c:pt idx="1">
                  <c:v>0.23014959723820483</c:v>
                </c:pt>
                <c:pt idx="2">
                  <c:v>0.27759664648346527</c:v>
                </c:pt>
                <c:pt idx="3">
                  <c:v>0.35872358652198744</c:v>
                </c:pt>
                <c:pt idx="4">
                  <c:v>0.42609853528628494</c:v>
                </c:pt>
                <c:pt idx="5">
                  <c:v>0.49931770251829793</c:v>
                </c:pt>
                <c:pt idx="6">
                  <c:v>0.628912797444236</c:v>
                </c:pt>
                <c:pt idx="7">
                  <c:v>0.75541117069161212</c:v>
                </c:pt>
                <c:pt idx="8">
                  <c:v>0.86101153969822919</c:v>
                </c:pt>
                <c:pt idx="9">
                  <c:v>1.0190069314268277</c:v>
                </c:pt>
                <c:pt idx="10">
                  <c:v>1.2517109361052152</c:v>
                </c:pt>
                <c:pt idx="11">
                  <c:v>1.4823068009626528</c:v>
                </c:pt>
                <c:pt idx="12">
                  <c:v>1.8354558318172631</c:v>
                </c:pt>
                <c:pt idx="13">
                  <c:v>2.2227818474050265</c:v>
                </c:pt>
                <c:pt idx="14">
                  <c:v>2.6448632336387932</c:v>
                </c:pt>
                <c:pt idx="15">
                  <c:v>3.0851139532025282</c:v>
                </c:pt>
                <c:pt idx="16">
                  <c:v>3.6126990357957753</c:v>
                </c:pt>
                <c:pt idx="17">
                  <c:v>4.0769266785279523</c:v>
                </c:pt>
                <c:pt idx="18">
                  <c:v>4.5656700258182727</c:v>
                </c:pt>
                <c:pt idx="19">
                  <c:v>5.1035989171674512</c:v>
                </c:pt>
                <c:pt idx="20">
                  <c:v>5.6103214816320408</c:v>
                </c:pt>
                <c:pt idx="21">
                  <c:v>5.9911379023369848</c:v>
                </c:pt>
                <c:pt idx="22">
                  <c:v>6.0551507963402234</c:v>
                </c:pt>
                <c:pt idx="23">
                  <c:v>6.1353799120066217</c:v>
                </c:pt>
                <c:pt idx="24">
                  <c:v>6.0991285891514586</c:v>
                </c:pt>
                <c:pt idx="25">
                  <c:v>6.0781816819869663</c:v>
                </c:pt>
                <c:pt idx="26">
                  <c:v>6.2388670423739452</c:v>
                </c:pt>
                <c:pt idx="27">
                  <c:v>6.5664171572482433</c:v>
                </c:pt>
                <c:pt idx="28">
                  <c:v>6.8473766042268052</c:v>
                </c:pt>
                <c:pt idx="29">
                  <c:v>7.0548595161800511</c:v>
                </c:pt>
                <c:pt idx="30">
                  <c:v>7.1830634741940109</c:v>
                </c:pt>
                <c:pt idx="31">
                  <c:v>7.2152326760957521</c:v>
                </c:pt>
                <c:pt idx="32">
                  <c:v>7.0890085388281703</c:v>
                </c:pt>
                <c:pt idx="33">
                  <c:v>6.8816871693593793</c:v>
                </c:pt>
                <c:pt idx="34">
                  <c:v>6.6243921458200212</c:v>
                </c:pt>
              </c:numCache>
            </c:numRef>
          </c:xVal>
          <c:yVal>
            <c:numRef>
              <c:f>[10]Data!$J$43:$J$77</c:f>
              <c:numCache>
                <c:formatCode>General</c:formatCode>
                <c:ptCount val="35"/>
                <c:pt idx="0">
                  <c:v>0.21767451064461341</c:v>
                </c:pt>
                <c:pt idx="1">
                  <c:v>0.26457480823710672</c:v>
                </c:pt>
                <c:pt idx="2">
                  <c:v>0.33012486681272374</c:v>
                </c:pt>
                <c:pt idx="3">
                  <c:v>0.39664077157881805</c:v>
                </c:pt>
                <c:pt idx="4">
                  <c:v>0.48199831520345748</c:v>
                </c:pt>
                <c:pt idx="5">
                  <c:v>0.56816524751373687</c:v>
                </c:pt>
                <c:pt idx="6">
                  <c:v>0.6559990597441594</c:v>
                </c:pt>
                <c:pt idx="7">
                  <c:v>0.73506763651693796</c:v>
                </c:pt>
                <c:pt idx="8">
                  <c:v>0.84863491217398845</c:v>
                </c:pt>
                <c:pt idx="9">
                  <c:v>0.99838256619962251</c:v>
                </c:pt>
                <c:pt idx="10">
                  <c:v>1.2029626401858289</c:v>
                </c:pt>
                <c:pt idx="11">
                  <c:v>1.5004680266547297</c:v>
                </c:pt>
                <c:pt idx="12">
                  <c:v>1.906420068027211</c:v>
                </c:pt>
                <c:pt idx="13">
                  <c:v>2.2457825197276353</c:v>
                </c:pt>
                <c:pt idx="14">
                  <c:v>2.6513734846015069</c:v>
                </c:pt>
                <c:pt idx="15">
                  <c:v>3.2049123452211918</c:v>
                </c:pt>
                <c:pt idx="16">
                  <c:v>3.7370434751195338</c:v>
                </c:pt>
                <c:pt idx="17">
                  <c:v>4.1262939799992706</c:v>
                </c:pt>
                <c:pt idx="18">
                  <c:v>4.5383233947230943</c:v>
                </c:pt>
                <c:pt idx="19">
                  <c:v>4.8449505164290647</c:v>
                </c:pt>
                <c:pt idx="20">
                  <c:v>4.9694349258570467</c:v>
                </c:pt>
                <c:pt idx="21">
                  <c:v>5.0988656235937766</c:v>
                </c:pt>
                <c:pt idx="22">
                  <c:v>5.1627247947402868</c:v>
                </c:pt>
                <c:pt idx="23">
                  <c:v>5.2903573544121398</c:v>
                </c:pt>
                <c:pt idx="24">
                  <c:v>5.3887904763208319</c:v>
                </c:pt>
                <c:pt idx="25">
                  <c:v>5.748805642870332</c:v>
                </c:pt>
                <c:pt idx="26">
                  <c:v>6.0950903125350422</c:v>
                </c:pt>
                <c:pt idx="27">
                  <c:v>6.565406946174754</c:v>
                </c:pt>
                <c:pt idx="28">
                  <c:v>6.9280383478624241</c:v>
                </c:pt>
                <c:pt idx="29">
                  <c:v>7.205314962027856</c:v>
                </c:pt>
                <c:pt idx="30">
                  <c:v>7.3662212623371817</c:v>
                </c:pt>
                <c:pt idx="31">
                  <c:v>7.4507761253882201</c:v>
                </c:pt>
                <c:pt idx="32">
                  <c:v>7.2664638863098823</c:v>
                </c:pt>
                <c:pt idx="33">
                  <c:v>7.1205843069734085</c:v>
                </c:pt>
                <c:pt idx="34">
                  <c:v>7.0496797492709415</c:v>
                </c:pt>
              </c:numCache>
            </c:numRef>
          </c:yVal>
          <c:smooth val="0"/>
          <c:extLst>
            <c:ext xmlns:c16="http://schemas.microsoft.com/office/drawing/2014/chart" uri="{C3380CC4-5D6E-409C-BE32-E72D297353CC}">
              <c16:uniqueId val="{00000008-AACA-449E-A765-B0937679721C}"/>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[10]Data!$G$5:$G$39</c:f>
              <c:numCache>
                <c:formatCode>General</c:formatCode>
                <c:ptCount val="35"/>
                <c:pt idx="0">
                  <c:v>3.9460364027023118</c:v>
                </c:pt>
                <c:pt idx="1">
                  <c:v>4.1641473737590449</c:v>
                </c:pt>
                <c:pt idx="2">
                  <c:v>4.3577084303679552</c:v>
                </c:pt>
                <c:pt idx="3">
                  <c:v>4.5848800685322679</c:v>
                </c:pt>
                <c:pt idx="4">
                  <c:v>4.5272969374167777</c:v>
                </c:pt>
                <c:pt idx="5">
                  <c:v>4.5900012405408761</c:v>
                </c:pt>
                <c:pt idx="6">
                  <c:v>4.6215778691460248</c:v>
                </c:pt>
                <c:pt idx="7">
                  <c:v>4.47897504142367</c:v>
                </c:pt>
                <c:pt idx="8">
                  <c:v>4.297912374510247</c:v>
                </c:pt>
                <c:pt idx="9">
                  <c:v>4.2787392650071929</c:v>
                </c:pt>
                <c:pt idx="10">
                  <c:v>4.2361786118109146</c:v>
                </c:pt>
                <c:pt idx="11">
                  <c:v>4.0752295213477137</c:v>
                </c:pt>
                <c:pt idx="12">
                  <c:v>3.9442086112795636</c:v>
                </c:pt>
                <c:pt idx="13">
                  <c:v>3.7745072623712144</c:v>
                </c:pt>
                <c:pt idx="14">
                  <c:v>3.7159292585405601</c:v>
                </c:pt>
                <c:pt idx="15">
                  <c:v>3.6408096725988317</c:v>
                </c:pt>
                <c:pt idx="16">
                  <c:v>3.6599278686915775</c:v>
                </c:pt>
                <c:pt idx="17">
                  <c:v>3.6795346006180356</c:v>
                </c:pt>
                <c:pt idx="18">
                  <c:v>3.8333194525415735</c:v>
                </c:pt>
                <c:pt idx="19">
                  <c:v>3.8447801984502865</c:v>
                </c:pt>
                <c:pt idx="20">
                  <c:v>3.9378233327042107</c:v>
                </c:pt>
                <c:pt idx="21">
                  <c:v>4.0032389392473968</c:v>
                </c:pt>
                <c:pt idx="22">
                  <c:v>4.3032023043036256</c:v>
                </c:pt>
                <c:pt idx="23">
                  <c:v>4.565201034377611</c:v>
                </c:pt>
                <c:pt idx="24">
                  <c:v>4.9366246655605881</c:v>
                </c:pt>
                <c:pt idx="25">
                  <c:v>5.300217230788987</c:v>
                </c:pt>
                <c:pt idx="26">
                  <c:v>5.5657154102187407</c:v>
                </c:pt>
                <c:pt idx="27">
                  <c:v>5.648188536151272</c:v>
                </c:pt>
                <c:pt idx="28">
                  <c:v>5.8030126911174067</c:v>
                </c:pt>
                <c:pt idx="29">
                  <c:v>5.8900059136605556</c:v>
                </c:pt>
                <c:pt idx="30">
                  <c:v>5.9666195703913028</c:v>
                </c:pt>
                <c:pt idx="31">
                  <c:v>6.1187225260310392</c:v>
                </c:pt>
                <c:pt idx="32">
                  <c:v>6.3486477148602214</c:v>
                </c:pt>
                <c:pt idx="33">
                  <c:v>6.5386537226068953</c:v>
                </c:pt>
                <c:pt idx="34">
                  <c:v>6.8545373810013759</c:v>
                </c:pt>
              </c:numCache>
            </c:numRef>
          </c:xVal>
          <c:yVal>
            <c:numRef>
              <c:f>[10]Data!$G$43:$G$77</c:f>
              <c:numCache>
                <c:formatCode>General</c:formatCode>
                <c:ptCount val="35"/>
                <c:pt idx="0">
                  <c:v>3.6958859883943576</c:v>
                </c:pt>
                <c:pt idx="1">
                  <c:v>3.669090969334504</c:v>
                </c:pt>
                <c:pt idx="2">
                  <c:v>3.6081779980605537</c:v>
                </c:pt>
                <c:pt idx="3">
                  <c:v>3.3726200518269911</c:v>
                </c:pt>
                <c:pt idx="4">
                  <c:v>3.1140656093957926</c:v>
                </c:pt>
                <c:pt idx="5">
                  <c:v>3.1715718626422711</c:v>
                </c:pt>
                <c:pt idx="6">
                  <c:v>2.9791513432767918</c:v>
                </c:pt>
                <c:pt idx="7">
                  <c:v>2.9696830556983063</c:v>
                </c:pt>
                <c:pt idx="8">
                  <c:v>2.8534050356398009</c:v>
                </c:pt>
                <c:pt idx="9">
                  <c:v>2.9410402273929206</c:v>
                </c:pt>
                <c:pt idx="10">
                  <c:v>2.9798885889331066</c:v>
                </c:pt>
                <c:pt idx="11">
                  <c:v>2.9605864462743305</c:v>
                </c:pt>
                <c:pt idx="12">
                  <c:v>2.9501700680272109</c:v>
                </c:pt>
                <c:pt idx="13">
                  <c:v>2.9199325555960627</c:v>
                </c:pt>
                <c:pt idx="14">
                  <c:v>3.0314528469639881</c:v>
                </c:pt>
                <c:pt idx="15">
                  <c:v>3.1656770752844907</c:v>
                </c:pt>
                <c:pt idx="16">
                  <c:v>3.2873328668812949</c:v>
                </c:pt>
                <c:pt idx="17">
                  <c:v>3.3706227280858716</c:v>
                </c:pt>
                <c:pt idx="18">
                  <c:v>3.5308922488867323</c:v>
                </c:pt>
                <c:pt idx="19">
                  <c:v>3.5229973740100715</c:v>
                </c:pt>
                <c:pt idx="20">
                  <c:v>3.5496198845855162</c:v>
                </c:pt>
                <c:pt idx="21">
                  <c:v>3.5908365566667126</c:v>
                </c:pt>
                <c:pt idx="22">
                  <c:v>3.732640406177163</c:v>
                </c:pt>
                <c:pt idx="23">
                  <c:v>3.9206830567518223</c:v>
                </c:pt>
                <c:pt idx="24">
                  <c:v>4.1869845196510163</c:v>
                </c:pt>
                <c:pt idx="25">
                  <c:v>4.2388509716299936</c:v>
                </c:pt>
                <c:pt idx="26">
                  <c:v>4.3302273285619757</c:v>
                </c:pt>
                <c:pt idx="27">
                  <c:v>4.3544525286166085</c:v>
                </c:pt>
                <c:pt idx="28">
                  <c:v>4.414600696550778</c:v>
                </c:pt>
                <c:pt idx="29">
                  <c:v>4.3543130318773011</c:v>
                </c:pt>
                <c:pt idx="30">
                  <c:v>4.4448242968289069</c:v>
                </c:pt>
                <c:pt idx="31">
                  <c:v>4.5365378181347165</c:v>
                </c:pt>
                <c:pt idx="32">
                  <c:v>4.6317469894430339</c:v>
                </c:pt>
                <c:pt idx="33">
                  <c:v>4.6670552994180774</c:v>
                </c:pt>
                <c:pt idx="34">
                  <c:v>4.8206205484138449</c:v>
                </c:pt>
              </c:numCache>
            </c:numRef>
          </c:yVal>
          <c:smooth val="0"/>
          <c:extLst>
            <c:ext xmlns:c16="http://schemas.microsoft.com/office/drawing/2014/chart" uri="{C3380CC4-5D6E-409C-BE32-E72D297353CC}">
              <c16:uniqueId val="{00000009-AACA-449E-A765-B0937679721C}"/>
            </c:ext>
          </c:extLst>
        </c:ser>
        <c:dLbls>
          <c:showLegendKey val="0"/>
          <c:showVal val="0"/>
          <c:showCatName val="0"/>
          <c:showSerName val="0"/>
          <c:showPercent val="0"/>
          <c:showBubbleSize val="0"/>
        </c:dLbls>
        <c:axId val="64931712"/>
        <c:axId val="64946560"/>
      </c:scatterChart>
      <c:valAx>
        <c:axId val="64931712"/>
        <c:scaling>
          <c:orientation val="minMax"/>
          <c:max val="4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5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[10]Data!$D$5:$D$39</c:f>
              <c:numCache>
                <c:formatCode>General</c:formatCode>
                <c:ptCount val="35"/>
                <c:pt idx="0">
                  <c:v>0.36774580088011072</c:v>
                </c:pt>
                <c:pt idx="1">
                  <c:v>0.45054709289851963</c:v>
                </c:pt>
                <c:pt idx="2">
                  <c:v>0.6632510479739171</c:v>
                </c:pt>
                <c:pt idx="3">
                  <c:v>0.90662478583666484</c:v>
                </c:pt>
                <c:pt idx="4">
                  <c:v>1.3698402130492675</c:v>
                </c:pt>
                <c:pt idx="5">
                  <c:v>1.6282098995161891</c:v>
                </c:pt>
                <c:pt idx="6">
                  <c:v>1.9683967737776313</c:v>
                </c:pt>
                <c:pt idx="7">
                  <c:v>2.3079833522512296</c:v>
                </c:pt>
                <c:pt idx="8">
                  <c:v>2.5973252670564837</c:v>
                </c:pt>
                <c:pt idx="9">
                  <c:v>2.7540433323161428</c:v>
                </c:pt>
                <c:pt idx="10">
                  <c:v>3.2641685346452163</c:v>
                </c:pt>
                <c:pt idx="11">
                  <c:v>3.8746768874231217</c:v>
                </c:pt>
                <c:pt idx="12">
                  <c:v>4.4924196482716798</c:v>
                </c:pt>
                <c:pt idx="13">
                  <c:v>5.2669782462169756</c:v>
                </c:pt>
                <c:pt idx="14">
                  <c:v>6.1626003908596845</c:v>
                </c:pt>
                <c:pt idx="15">
                  <c:v>7.2136937916044017</c:v>
                </c:pt>
                <c:pt idx="16">
                  <c:v>8.4686817635368872</c:v>
                </c:pt>
                <c:pt idx="17">
                  <c:v>9.8358928738645943</c:v>
                </c:pt>
                <c:pt idx="18">
                  <c:v>11.348935343271981</c:v>
                </c:pt>
                <c:pt idx="19">
                  <c:v>12.750197984440753</c:v>
                </c:pt>
                <c:pt idx="20">
                  <c:v>14.694851357694894</c:v>
                </c:pt>
                <c:pt idx="21">
                  <c:v>16.426370363705885</c:v>
                </c:pt>
                <c:pt idx="22">
                  <c:v>18.256946797695697</c:v>
                </c:pt>
                <c:pt idx="23">
                  <c:v>19.804054348385666</c:v>
                </c:pt>
                <c:pt idx="24">
                  <c:v>21.344708010104181</c:v>
                </c:pt>
                <c:pt idx="25">
                  <c:v>22.112952876256927</c:v>
                </c:pt>
                <c:pt idx="26">
                  <c:v>23.354358012166944</c:v>
                </c:pt>
                <c:pt idx="27">
                  <c:v>24.482382045510263</c:v>
                </c:pt>
                <c:pt idx="28">
                  <c:v>25.969670934695298</c:v>
                </c:pt>
                <c:pt idx="29">
                  <c:v>27.959512054240644</c:v>
                </c:pt>
                <c:pt idx="30">
                  <c:v>30.346371697908875</c:v>
                </c:pt>
                <c:pt idx="31">
                  <c:v>32.262863938994677</c:v>
                </c:pt>
                <c:pt idx="32">
                  <c:v>34.361326125723998</c:v>
                </c:pt>
                <c:pt idx="33">
                  <c:v>36.811057970669644</c:v>
                </c:pt>
                <c:pt idx="34">
                  <c:v>39.163859797327788</c:v>
                </c:pt>
              </c:numCache>
            </c:numRef>
          </c:xVal>
          <c:yVal>
            <c:numRef>
              <c:f>[10]Data!$D$43:$D$77</c:f>
              <c:numCache>
                <c:formatCode>General</c:formatCode>
                <c:ptCount val="35"/>
                <c:pt idx="0">
                  <c:v>0.39045823416133929</c:v>
                </c:pt>
                <c:pt idx="1">
                  <c:v>0.53229734431172437</c:v>
                </c:pt>
                <c:pt idx="2">
                  <c:v>0.61116498461612134</c:v>
                </c:pt>
                <c:pt idx="3">
                  <c:v>0.79949415531254275</c:v>
                </c:pt>
                <c:pt idx="4">
                  <c:v>0.97571695418085924</c:v>
                </c:pt>
                <c:pt idx="5">
                  <c:v>1.0453808489425753</c:v>
                </c:pt>
                <c:pt idx="6">
                  <c:v>1.1942765717058819</c:v>
                </c:pt>
                <c:pt idx="7">
                  <c:v>1.3635966270387567</c:v>
                </c:pt>
                <c:pt idx="8">
                  <c:v>1.6340072977587297</c:v>
                </c:pt>
                <c:pt idx="9">
                  <c:v>1.7943607276264639</c:v>
                </c:pt>
                <c:pt idx="10">
                  <c:v>2.1414686788290607</c:v>
                </c:pt>
                <c:pt idx="11">
                  <c:v>2.5356921300994153</c:v>
                </c:pt>
                <c:pt idx="12">
                  <c:v>3.0311649659863944</c:v>
                </c:pt>
                <c:pt idx="13">
                  <c:v>3.5205082144579167</c:v>
                </c:pt>
                <c:pt idx="14">
                  <c:v>4.2688863130798174</c:v>
                </c:pt>
                <c:pt idx="15">
                  <c:v>5.1711750432384411</c:v>
                </c:pt>
                <c:pt idx="16">
                  <c:v>5.936149924274714</c:v>
                </c:pt>
                <c:pt idx="17">
                  <c:v>7.1491367007942879</c:v>
                </c:pt>
                <c:pt idx="18">
                  <c:v>8.2968728222210402</c:v>
                </c:pt>
                <c:pt idx="19">
                  <c:v>9.1857736919031936</c:v>
                </c:pt>
                <c:pt idx="20">
                  <c:v>10.335482688238876</c:v>
                </c:pt>
                <c:pt idx="21">
                  <c:v>11.939521008945015</c:v>
                </c:pt>
                <c:pt idx="22">
                  <c:v>13.277638579123138</c:v>
                </c:pt>
                <c:pt idx="23">
                  <c:v>15.012633379057554</c:v>
                </c:pt>
                <c:pt idx="24">
                  <c:v>16.953679977696886</c:v>
                </c:pt>
                <c:pt idx="25">
                  <c:v>18.794021004771587</c:v>
                </c:pt>
                <c:pt idx="26">
                  <c:v>20.827833517801857</c:v>
                </c:pt>
                <c:pt idx="27">
                  <c:v>23.424462751705942</c:v>
                </c:pt>
                <c:pt idx="28">
                  <c:v>25.990462926849744</c:v>
                </c:pt>
                <c:pt idx="29">
                  <c:v>29.076048282072612</c:v>
                </c:pt>
                <c:pt idx="30">
                  <c:v>32.601279109373202</c:v>
                </c:pt>
                <c:pt idx="31">
                  <c:v>35.807225409651032</c:v>
                </c:pt>
                <c:pt idx="32">
                  <c:v>39.074024485455887</c:v>
                </c:pt>
                <c:pt idx="33">
                  <c:v>42.576544919506446</c:v>
                </c:pt>
                <c:pt idx="34">
                  <c:v>45.553649198287886</c:v>
                </c:pt>
              </c:numCache>
            </c:numRef>
          </c:yVal>
          <c:smooth val="0"/>
          <c:extLst>
            <c:ext xmlns:c16="http://schemas.microsoft.com/office/drawing/2014/chart" uri="{C3380CC4-5D6E-409C-BE32-E72D297353CC}">
              <c16:uniqueId val="{00000000-79E0-461A-A6AC-EC83A9176EEE}"/>
            </c:ext>
          </c:extLst>
        </c:ser>
        <c:dLbls>
          <c:showLegendKey val="0"/>
          <c:showVal val="0"/>
          <c:showCatName val="0"/>
          <c:showSerName val="0"/>
          <c:showPercent val="0"/>
          <c:showBubbleSize val="0"/>
        </c:dLbls>
        <c:axId val="64991232"/>
        <c:axId val="64993536"/>
      </c:scatterChart>
      <c:valAx>
        <c:axId val="64991232"/>
        <c:scaling>
          <c:orientation val="minMax"/>
          <c:max val="4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10"/>
      </c:valAx>
      <c:valAx>
        <c:axId val="64993536"/>
        <c:scaling>
          <c:orientation val="minMax"/>
          <c:max val="5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3E74-421F-96E7-EDF04F8C6213}"/>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[3]Data!$H$5:$H$43</c:f>
              <c:numCache>
                <c:formatCode>General</c:formatCode>
                <c:ptCount val="39"/>
                <c:pt idx="0">
                  <c:v>3.0753632984116255</c:v>
                </c:pt>
                <c:pt idx="1">
                  <c:v>3.5831352433379204</c:v>
                </c:pt>
                <c:pt idx="2">
                  <c:v>3.4279175644256172</c:v>
                </c:pt>
                <c:pt idx="3">
                  <c:v>3.6757996209550994</c:v>
                </c:pt>
                <c:pt idx="4">
                  <c:v>4.1808738850626623</c:v>
                </c:pt>
                <c:pt idx="5">
                  <c:v>4.3507581196023413</c:v>
                </c:pt>
                <c:pt idx="6">
                  <c:v>4.4708769157187715</c:v>
                </c:pt>
                <c:pt idx="7">
                  <c:v>5.0129109651708923</c:v>
                </c:pt>
                <c:pt idx="8">
                  <c:v>5.3823001735277103</c:v>
                </c:pt>
                <c:pt idx="9">
                  <c:v>5.4247520482966802</c:v>
                </c:pt>
                <c:pt idx="10">
                  <c:v>5.9811238940502438</c:v>
                </c:pt>
                <c:pt idx="11">
                  <c:v>6.7484334471293987</c:v>
                </c:pt>
                <c:pt idx="12">
                  <c:v>7.1531767053076951</c:v>
                </c:pt>
                <c:pt idx="13">
                  <c:v>7.7299025829528407</c:v>
                </c:pt>
                <c:pt idx="14">
                  <c:v>7.6062639821029077</c:v>
                </c:pt>
                <c:pt idx="15">
                  <c:v>8.2479427199012196</c:v>
                </c:pt>
                <c:pt idx="16">
                  <c:v>8.3375249701794978</c:v>
                </c:pt>
                <c:pt idx="17">
                  <c:v>9.1383338564005996</c:v>
                </c:pt>
                <c:pt idx="18">
                  <c:v>9.116668042144644</c:v>
                </c:pt>
                <c:pt idx="19">
                  <c:v>9.3313329610667459</c:v>
                </c:pt>
                <c:pt idx="20">
                  <c:v>9.0236508593635225</c:v>
                </c:pt>
                <c:pt idx="21">
                  <c:v>9.1432969548657024</c:v>
                </c:pt>
                <c:pt idx="22">
                  <c:v>8.968765461449987</c:v>
                </c:pt>
                <c:pt idx="23">
                  <c:v>8.4888827889102387</c:v>
                </c:pt>
                <c:pt idx="24">
                  <c:v>8.2072091618630996</c:v>
                </c:pt>
                <c:pt idx="25">
                  <c:v>7.6496599778901881</c:v>
                </c:pt>
                <c:pt idx="26">
                  <c:v>7.2293214664815881</c:v>
                </c:pt>
                <c:pt idx="27">
                  <c:v>6.8541241925956982</c:v>
                </c:pt>
                <c:pt idx="28">
                  <c:v>6.7365679824561404</c:v>
                </c:pt>
                <c:pt idx="29">
                  <c:v>6.6134778902271085</c:v>
                </c:pt>
                <c:pt idx="30">
                  <c:v>6.5039188296208321</c:v>
                </c:pt>
                <c:pt idx="31">
                  <c:v>6.4492274160277114</c:v>
                </c:pt>
                <c:pt idx="32">
                  <c:v>6.2058334167102078</c:v>
                </c:pt>
                <c:pt idx="33">
                  <c:v>6.3232030237106382</c:v>
                </c:pt>
                <c:pt idx="34">
                  <c:v>6.1360133001541479</c:v>
                </c:pt>
                <c:pt idx="35">
                  <c:v>6.1398786724362822</c:v>
                </c:pt>
                <c:pt idx="36">
                  <c:v>6.3072557762464534</c:v>
                </c:pt>
                <c:pt idx="37">
                  <c:v>6.288498005623488</c:v>
                </c:pt>
                <c:pt idx="38">
                  <c:v>6.1417995359157604</c:v>
                </c:pt>
              </c:numCache>
            </c:numRef>
          </c:xVal>
          <c:yVal>
            <c:numRef>
              <c:f>[3]Data!$H$47:$H$85</c:f>
              <c:numCache>
                <c:formatCode>General</c:formatCode>
                <c:ptCount val="39"/>
                <c:pt idx="0">
                  <c:v>2.9686026574040394</c:v>
                </c:pt>
                <c:pt idx="1">
                  <c:v>3.0965668027227737</c:v>
                </c:pt>
                <c:pt idx="2">
                  <c:v>3.1117501589493353</c:v>
                </c:pt>
                <c:pt idx="3">
                  <c:v>3.3086647158109939</c:v>
                </c:pt>
                <c:pt idx="4">
                  <c:v>3.4516559016274</c:v>
                </c:pt>
                <c:pt idx="5">
                  <c:v>3.9505718566082448</c:v>
                </c:pt>
                <c:pt idx="6">
                  <c:v>3.870201609555187</c:v>
                </c:pt>
                <c:pt idx="7">
                  <c:v>4.1916313161746999</c:v>
                </c:pt>
                <c:pt idx="8">
                  <c:v>4.7156919367411803</c:v>
                </c:pt>
                <c:pt idx="9">
                  <c:v>4.5942510417362152</c:v>
                </c:pt>
                <c:pt idx="10">
                  <c:v>5.0319112116389091</c:v>
                </c:pt>
                <c:pt idx="11">
                  <c:v>5.5218179246245604</c:v>
                </c:pt>
                <c:pt idx="12">
                  <c:v>5.7951429182770031</c:v>
                </c:pt>
                <c:pt idx="13">
                  <c:v>5.9438758879781766</c:v>
                </c:pt>
                <c:pt idx="14">
                  <c:v>6.1583294306511505</c:v>
                </c:pt>
                <c:pt idx="15">
                  <c:v>6.4678997973526497</c:v>
                </c:pt>
                <c:pt idx="16">
                  <c:v>6.393214552206973</c:v>
                </c:pt>
                <c:pt idx="17">
                  <c:v>6.9100345427871463</c:v>
                </c:pt>
                <c:pt idx="18">
                  <c:v>7.0223574273259679</c:v>
                </c:pt>
                <c:pt idx="19">
                  <c:v>6.997452428595925</c:v>
                </c:pt>
                <c:pt idx="20">
                  <c:v>6.9122924541844117</c:v>
                </c:pt>
                <c:pt idx="21">
                  <c:v>6.7810896368545857</c:v>
                </c:pt>
                <c:pt idx="22">
                  <c:v>6.787270999246223</c:v>
                </c:pt>
                <c:pt idx="23">
                  <c:v>6.7617573973519338</c:v>
                </c:pt>
                <c:pt idx="24">
                  <c:v>6.386538525721301</c:v>
                </c:pt>
                <c:pt idx="25">
                  <c:v>5.7686206842617667</c:v>
                </c:pt>
                <c:pt idx="26">
                  <c:v>6.0467926576883047</c:v>
                </c:pt>
                <c:pt idx="27">
                  <c:v>5.6386323087660353</c:v>
                </c:pt>
                <c:pt idx="28">
                  <c:v>5.7900340895250979</c:v>
                </c:pt>
                <c:pt idx="29">
                  <c:v>5.6701613251901328</c:v>
                </c:pt>
                <c:pt idx="30">
                  <c:v>5.5604866442366676</c:v>
                </c:pt>
                <c:pt idx="31">
                  <c:v>5.9579370372415665</c:v>
                </c:pt>
                <c:pt idx="32">
                  <c:v>5.7193097947224292</c:v>
                </c:pt>
                <c:pt idx="33">
                  <c:v>5.7607329062891122</c:v>
                </c:pt>
                <c:pt idx="34">
                  <c:v>5.8567721854524919</c:v>
                </c:pt>
                <c:pt idx="35">
                  <c:v>6.0530083464302269</c:v>
                </c:pt>
                <c:pt idx="36">
                  <c:v>7.0112588646469645</c:v>
                </c:pt>
                <c:pt idx="37">
                  <c:v>6.7016786030487703</c:v>
                </c:pt>
                <c:pt idx="38">
                  <c:v>6.5314019766772997</c:v>
                </c:pt>
              </c:numCache>
            </c:numRef>
          </c:yVal>
          <c:smooth val="0"/>
          <c:extLst>
            <c:ext xmlns:c16="http://schemas.microsoft.com/office/drawing/2014/chart" uri="{C3380CC4-5D6E-409C-BE32-E72D297353CC}">
              <c16:uniqueId val="{00000000-38EB-4DE8-9DAA-9EAF1EC7FC02}"/>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[3]Data!$K$5:$K$43</c:f>
              <c:numCache>
                <c:formatCode>General</c:formatCode>
                <c:ptCount val="39"/>
                <c:pt idx="0">
                  <c:v>9.9357891179452515</c:v>
                </c:pt>
                <c:pt idx="1">
                  <c:v>10.063805830101339</c:v>
                </c:pt>
                <c:pt idx="2">
                  <c:v>10.303229497620178</c:v>
                </c:pt>
                <c:pt idx="3">
                  <c:v>10.511476637263389</c:v>
                </c:pt>
                <c:pt idx="4">
                  <c:v>10.938240939369988</c:v>
                </c:pt>
                <c:pt idx="5">
                  <c:v>10.748547934477584</c:v>
                </c:pt>
                <c:pt idx="6">
                  <c:v>10.764415978706149</c:v>
                </c:pt>
                <c:pt idx="7">
                  <c:v>10.790313726287538</c:v>
                </c:pt>
                <c:pt idx="8">
                  <c:v>10.626366408172469</c:v>
                </c:pt>
                <c:pt idx="9">
                  <c:v>10.805423793780843</c:v>
                </c:pt>
                <c:pt idx="10">
                  <c:v>10.667859877665119</c:v>
                </c:pt>
                <c:pt idx="11">
                  <c:v>11.008209360989046</c:v>
                </c:pt>
                <c:pt idx="12">
                  <c:v>10.893158130095285</c:v>
                </c:pt>
                <c:pt idx="13">
                  <c:v>11.05955461783177</c:v>
                </c:pt>
                <c:pt idx="14">
                  <c:v>10.320448362681134</c:v>
                </c:pt>
                <c:pt idx="15">
                  <c:v>10.417027427891675</c:v>
                </c:pt>
                <c:pt idx="16">
                  <c:v>10.041245706566258</c:v>
                </c:pt>
                <c:pt idx="17">
                  <c:v>10.203996233915682</c:v>
                </c:pt>
                <c:pt idx="18">
                  <c:v>10.201920167258121</c:v>
                </c:pt>
                <c:pt idx="19">
                  <c:v>10.341834915466332</c:v>
                </c:pt>
                <c:pt idx="20">
                  <c:v>10.077322685327387</c:v>
                </c:pt>
                <c:pt idx="21">
                  <c:v>9.8958641695118192</c:v>
                </c:pt>
                <c:pt idx="22">
                  <c:v>9.7591065932441889</c:v>
                </c:pt>
                <c:pt idx="23">
                  <c:v>9.7665510443440731</c:v>
                </c:pt>
                <c:pt idx="24">
                  <c:v>9.6028334691819186</c:v>
                </c:pt>
                <c:pt idx="25">
                  <c:v>9.3648453988141096</c:v>
                </c:pt>
                <c:pt idx="26">
                  <c:v>9.3966889850575654</c:v>
                </c:pt>
                <c:pt idx="27">
                  <c:v>8.8080902387439739</c:v>
                </c:pt>
                <c:pt idx="28">
                  <c:v>8.4745065789473681</c:v>
                </c:pt>
                <c:pt idx="29">
                  <c:v>8.510349953004436</c:v>
                </c:pt>
                <c:pt idx="30">
                  <c:v>8.4210922535152353</c:v>
                </c:pt>
                <c:pt idx="31">
                  <c:v>8.3524695442338377</c:v>
                </c:pt>
                <c:pt idx="32">
                  <c:v>8.4703493305763384</c:v>
                </c:pt>
                <c:pt idx="33">
                  <c:v>8.1632129855480109</c:v>
                </c:pt>
                <c:pt idx="34">
                  <c:v>8.2502963698695968</c:v>
                </c:pt>
                <c:pt idx="35">
                  <c:v>8.3728441582641455</c:v>
                </c:pt>
                <c:pt idx="36">
                  <c:v>8.4792595595189848</c:v>
                </c:pt>
                <c:pt idx="37">
                  <c:v>8.4626953508140978</c:v>
                </c:pt>
                <c:pt idx="38">
                  <c:v>8.43982284763762</c:v>
                </c:pt>
              </c:numCache>
            </c:numRef>
          </c:xVal>
          <c:yVal>
            <c:numRef>
              <c:f>[3]Data!$K$47:$K$85</c:f>
              <c:numCache>
                <c:formatCode>General</c:formatCode>
                <c:ptCount val="39"/>
                <c:pt idx="0">
                  <c:v>12.325786812917119</c:v>
                </c:pt>
                <c:pt idx="1">
                  <c:v>11.922406727241571</c:v>
                </c:pt>
                <c:pt idx="2">
                  <c:v>11.995799056835601</c:v>
                </c:pt>
                <c:pt idx="3">
                  <c:v>11.902259094549642</c:v>
                </c:pt>
                <c:pt idx="4">
                  <c:v>12.881101677117398</c:v>
                </c:pt>
                <c:pt idx="5">
                  <c:v>12.99660141078855</c:v>
                </c:pt>
                <c:pt idx="6">
                  <c:v>11.754813077596728</c:v>
                </c:pt>
                <c:pt idx="7">
                  <c:v>11.363058648671684</c:v>
                </c:pt>
                <c:pt idx="8">
                  <c:v>11.482466854132937</c:v>
                </c:pt>
                <c:pt idx="9">
                  <c:v>11.725406752069844</c:v>
                </c:pt>
                <c:pt idx="10">
                  <c:v>11.716661101348107</c:v>
                </c:pt>
                <c:pt idx="11">
                  <c:v>12.508551160870814</c:v>
                </c:pt>
                <c:pt idx="12">
                  <c:v>12.047321570510025</c:v>
                </c:pt>
                <c:pt idx="13">
                  <c:v>12.597477351092307</c:v>
                </c:pt>
                <c:pt idx="14">
                  <c:v>11.919398257934278</c:v>
                </c:pt>
                <c:pt idx="15">
                  <c:v>12.445406622234023</c:v>
                </c:pt>
                <c:pt idx="16">
                  <c:v>12.531092547485192</c:v>
                </c:pt>
                <c:pt idx="17">
                  <c:v>12.435245814304011</c:v>
                </c:pt>
                <c:pt idx="18">
                  <c:v>12.244326531961237</c:v>
                </c:pt>
                <c:pt idx="19">
                  <c:v>12.885577220653568</c:v>
                </c:pt>
                <c:pt idx="20">
                  <c:v>12.029132595112836</c:v>
                </c:pt>
                <c:pt idx="21">
                  <c:v>12.329643434614967</c:v>
                </c:pt>
                <c:pt idx="22">
                  <c:v>12.424243548527723</c:v>
                </c:pt>
                <c:pt idx="23">
                  <c:v>12.573632074550343</c:v>
                </c:pt>
                <c:pt idx="24">
                  <c:v>12.548549852932</c:v>
                </c:pt>
                <c:pt idx="25">
                  <c:v>12.17260031334872</c:v>
                </c:pt>
                <c:pt idx="26">
                  <c:v>13.011537257988426</c:v>
                </c:pt>
                <c:pt idx="27">
                  <c:v>12.81221943842848</c:v>
                </c:pt>
                <c:pt idx="28">
                  <c:v>13.20177755107701</c:v>
                </c:pt>
                <c:pt idx="29">
                  <c:v>14.153514238591066</c:v>
                </c:pt>
                <c:pt idx="30">
                  <c:v>13.347431747388994</c:v>
                </c:pt>
                <c:pt idx="31">
                  <c:v>13.877226444188626</c:v>
                </c:pt>
                <c:pt idx="32">
                  <c:v>14.046848837234622</c:v>
                </c:pt>
                <c:pt idx="33">
                  <c:v>13.841940592435561</c:v>
                </c:pt>
                <c:pt idx="34">
                  <c:v>14.614511694156443</c:v>
                </c:pt>
                <c:pt idx="35">
                  <c:v>14.762370467566759</c:v>
                </c:pt>
                <c:pt idx="36">
                  <c:v>15.877208732518348</c:v>
                </c:pt>
                <c:pt idx="37">
                  <c:v>14.793168917628352</c:v>
                </c:pt>
                <c:pt idx="38">
                  <c:v>15.189653251604602</c:v>
                </c:pt>
              </c:numCache>
            </c:numRef>
          </c:yVal>
          <c:smooth val="0"/>
          <c:extLst>
            <c:ext xmlns:c16="http://schemas.microsoft.com/office/drawing/2014/chart" uri="{C3380CC4-5D6E-409C-BE32-E72D297353CC}">
              <c16:uniqueId val="{00000001-38EB-4DE8-9DAA-9EAF1EC7FC02}"/>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[3]Data!$F$5:$F$43</c:f>
              <c:numCache>
                <c:formatCode>General</c:formatCode>
                <c:ptCount val="39"/>
                <c:pt idx="0">
                  <c:v>7.0496789455897266</c:v>
                </c:pt>
                <c:pt idx="1">
                  <c:v>7.1550106343050173</c:v>
                </c:pt>
                <c:pt idx="2">
                  <c:v>6.696368793290242</c:v>
                </c:pt>
                <c:pt idx="3">
                  <c:v>6.5619223659889094</c:v>
                </c:pt>
                <c:pt idx="4">
                  <c:v>6.9210793722479389</c:v>
                </c:pt>
                <c:pt idx="5">
                  <c:v>6.9797037133720554</c:v>
                </c:pt>
                <c:pt idx="6">
                  <c:v>6.8633159350371189</c:v>
                </c:pt>
                <c:pt idx="7">
                  <c:v>6.8997417806965817</c:v>
                </c:pt>
                <c:pt idx="8">
                  <c:v>7.1489495201027449</c:v>
                </c:pt>
                <c:pt idx="9">
                  <c:v>7.3537444300704333</c:v>
                </c:pt>
                <c:pt idx="10">
                  <c:v>7.4194351929588249</c:v>
                </c:pt>
                <c:pt idx="11">
                  <c:v>6.9079856313898862</c:v>
                </c:pt>
                <c:pt idx="12">
                  <c:v>7.576278765780331</c:v>
                </c:pt>
                <c:pt idx="13">
                  <c:v>7.0771589167092488</c:v>
                </c:pt>
                <c:pt idx="14">
                  <c:v>7.2749807076210748</c:v>
                </c:pt>
                <c:pt idx="15">
                  <c:v>7.7276936628996911</c:v>
                </c:pt>
                <c:pt idx="16">
                  <c:v>8.4366871218544759</c:v>
                </c:pt>
                <c:pt idx="17">
                  <c:v>8.7254594274157</c:v>
                </c:pt>
                <c:pt idx="18">
                  <c:v>9.032076146460895</c:v>
                </c:pt>
                <c:pt idx="19">
                  <c:v>9.067606751929171</c:v>
                </c:pt>
                <c:pt idx="20">
                  <c:v>9.2520131942682404</c:v>
                </c:pt>
                <c:pt idx="21">
                  <c:v>9.2248689256839871</c:v>
                </c:pt>
                <c:pt idx="22">
                  <c:v>8.9276420204460614</c:v>
                </c:pt>
                <c:pt idx="23">
                  <c:v>8.7390512315025077</c:v>
                </c:pt>
                <c:pt idx="24">
                  <c:v>8.8088522456064222</c:v>
                </c:pt>
                <c:pt idx="25">
                  <c:v>8.5803937333199336</c:v>
                </c:pt>
                <c:pt idx="26">
                  <c:v>8.3739895484608482</c:v>
                </c:pt>
                <c:pt idx="27">
                  <c:v>7.9721052531295857</c:v>
                </c:pt>
                <c:pt idx="28">
                  <c:v>7.976059941520468</c:v>
                </c:pt>
                <c:pt idx="29">
                  <c:v>7.9000633893637024</c:v>
                </c:pt>
                <c:pt idx="30">
                  <c:v>7.7565223210178083</c:v>
                </c:pt>
                <c:pt idx="31">
                  <c:v>7.4105787568598451</c:v>
                </c:pt>
                <c:pt idx="32">
                  <c:v>7.3279008667489318</c:v>
                </c:pt>
                <c:pt idx="33">
                  <c:v>7.0483661854220223</c:v>
                </c:pt>
                <c:pt idx="34">
                  <c:v>7.0402529022887226</c:v>
                </c:pt>
                <c:pt idx="35">
                  <c:v>7.0750257079166587</c:v>
                </c:pt>
                <c:pt idx="36">
                  <c:v>7.0635724902040256</c:v>
                </c:pt>
                <c:pt idx="37">
                  <c:v>6.8567318380958611</c:v>
                </c:pt>
                <c:pt idx="38">
                  <c:v>6.9075086679826674</c:v>
                </c:pt>
              </c:numCache>
            </c:numRef>
          </c:xVal>
          <c:yVal>
            <c:numRef>
              <c:f>[3]Data!$F$47:$F$85</c:f>
              <c:numCache>
                <c:formatCode>General</c:formatCode>
                <c:ptCount val="39"/>
                <c:pt idx="0">
                  <c:v>2.7727078259542961</c:v>
                </c:pt>
                <c:pt idx="1">
                  <c:v>3.1332647891336802</c:v>
                </c:pt>
                <c:pt idx="2">
                  <c:v>3.2110691146814578</c:v>
                </c:pt>
                <c:pt idx="3">
                  <c:v>2.9041558194214874</c:v>
                </c:pt>
                <c:pt idx="4">
                  <c:v>3.2607996845493465</c:v>
                </c:pt>
                <c:pt idx="5">
                  <c:v>3.4627196396403681</c:v>
                </c:pt>
                <c:pt idx="6">
                  <c:v>3.5920465351637834</c:v>
                </c:pt>
                <c:pt idx="7">
                  <c:v>3.6846252648483282</c:v>
                </c:pt>
                <c:pt idx="8">
                  <c:v>4.1291322093071781</c:v>
                </c:pt>
                <c:pt idx="9">
                  <c:v>4.1907808562444337</c:v>
                </c:pt>
                <c:pt idx="10">
                  <c:v>4.5716451487889946</c:v>
                </c:pt>
                <c:pt idx="11">
                  <c:v>4.7334588663073829</c:v>
                </c:pt>
                <c:pt idx="12">
                  <c:v>5.7235927707113712</c:v>
                </c:pt>
                <c:pt idx="13">
                  <c:v>5.7987621747196396</c:v>
                </c:pt>
                <c:pt idx="14">
                  <c:v>5.6280837391550289</c:v>
                </c:pt>
                <c:pt idx="15">
                  <c:v>6.6045789677920057</c:v>
                </c:pt>
                <c:pt idx="16">
                  <c:v>6.9756132884044195</c:v>
                </c:pt>
                <c:pt idx="17">
                  <c:v>7.3738087327332833</c:v>
                </c:pt>
                <c:pt idx="18">
                  <c:v>7.8551512172822715</c:v>
                </c:pt>
                <c:pt idx="19">
                  <c:v>8.0229370239529096</c:v>
                </c:pt>
                <c:pt idx="20">
                  <c:v>8.4799155168173073</c:v>
                </c:pt>
                <c:pt idx="21">
                  <c:v>8.7465605302540936</c:v>
                </c:pt>
                <c:pt idx="22">
                  <c:v>8.547594004164015</c:v>
                </c:pt>
                <c:pt idx="23">
                  <c:v>8.6718191769015558</c:v>
                </c:pt>
                <c:pt idx="24">
                  <c:v>9.5738292966420317</c:v>
                </c:pt>
                <c:pt idx="25">
                  <c:v>8.7851259400387836</c:v>
                </c:pt>
                <c:pt idx="26">
                  <c:v>9.293531857695891</c:v>
                </c:pt>
                <c:pt idx="27">
                  <c:v>9.2226374531415232</c:v>
                </c:pt>
                <c:pt idx="28">
                  <c:v>9.7131783085952144</c:v>
                </c:pt>
                <c:pt idx="29">
                  <c:v>9.7804878388951728</c:v>
                </c:pt>
                <c:pt idx="30">
                  <c:v>9.9473483651504733</c:v>
                </c:pt>
                <c:pt idx="31">
                  <c:v>9.8034654579901357</c:v>
                </c:pt>
                <c:pt idx="32">
                  <c:v>10.112622142803746</c:v>
                </c:pt>
                <c:pt idx="33">
                  <c:v>9.8807123321705248</c:v>
                </c:pt>
                <c:pt idx="34">
                  <c:v>10.49499821043262</c:v>
                </c:pt>
                <c:pt idx="35">
                  <c:v>10.659445189675253</c:v>
                </c:pt>
                <c:pt idx="36">
                  <c:v>11.640989963365229</c:v>
                </c:pt>
                <c:pt idx="37">
                  <c:v>10.596525253052933</c:v>
                </c:pt>
                <c:pt idx="38">
                  <c:v>11.088741306280395</c:v>
                </c:pt>
              </c:numCache>
            </c:numRef>
          </c:yVal>
          <c:smooth val="0"/>
          <c:extLst>
            <c:ext xmlns:c16="http://schemas.microsoft.com/office/drawing/2014/chart" uri="{C3380CC4-5D6E-409C-BE32-E72D297353CC}">
              <c16:uniqueId val="{00000002-38EB-4DE8-9DAA-9EAF1EC7FC02}"/>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[3]Data!$E$5:$E$43</c:f>
              <c:numCache>
                <c:formatCode>General</c:formatCode>
                <c:ptCount val="39"/>
                <c:pt idx="0">
                  <c:v>5.0449476174383241</c:v>
                </c:pt>
                <c:pt idx="1">
                  <c:v>5.0243963468034529</c:v>
                </c:pt>
                <c:pt idx="2">
                  <c:v>5.3658595965866906</c:v>
                </c:pt>
                <c:pt idx="3">
                  <c:v>5.4470156063548512</c:v>
                </c:pt>
                <c:pt idx="4">
                  <c:v>5.5018629332731175</c:v>
                </c:pt>
                <c:pt idx="5">
                  <c:v>5.505884400356762</c:v>
                </c:pt>
                <c:pt idx="6">
                  <c:v>5.3619330824096982</c:v>
                </c:pt>
                <c:pt idx="7">
                  <c:v>5.4937681719293252</c:v>
                </c:pt>
                <c:pt idx="8">
                  <c:v>5.6479838432956546</c:v>
                </c:pt>
                <c:pt idx="9">
                  <c:v>5.7323559005318385</c:v>
                </c:pt>
                <c:pt idx="10">
                  <c:v>5.3565332915094421</c:v>
                </c:pt>
                <c:pt idx="11">
                  <c:v>5.5085614454179996</c:v>
                </c:pt>
                <c:pt idx="12">
                  <c:v>5.5699838326854945</c:v>
                </c:pt>
                <c:pt idx="13">
                  <c:v>5.7535398157152979</c:v>
                </c:pt>
                <c:pt idx="14">
                  <c:v>5.5858257527925232</c:v>
                </c:pt>
                <c:pt idx="15">
                  <c:v>5.6286280031019187</c:v>
                </c:pt>
                <c:pt idx="16">
                  <c:v>5.6824224307661355</c:v>
                </c:pt>
                <c:pt idx="17">
                  <c:v>5.953202915228232</c:v>
                </c:pt>
                <c:pt idx="18">
                  <c:v>5.8574729718577201</c:v>
                </c:pt>
                <c:pt idx="19">
                  <c:v>5.7515187804008372</c:v>
                </c:pt>
                <c:pt idx="20">
                  <c:v>5.7624764626540781</c:v>
                </c:pt>
                <c:pt idx="21">
                  <c:v>5.6232032786669564</c:v>
                </c:pt>
                <c:pt idx="22">
                  <c:v>5.5921454227682501</c:v>
                </c:pt>
                <c:pt idx="23">
                  <c:v>5.3514835425348739</c:v>
                </c:pt>
                <c:pt idx="24">
                  <c:v>5.3092363354893184</c:v>
                </c:pt>
                <c:pt idx="25">
                  <c:v>5.2376804797159231</c:v>
                </c:pt>
                <c:pt idx="26">
                  <c:v>5.2028047685147385</c:v>
                </c:pt>
                <c:pt idx="27">
                  <c:v>5.1726273269439629</c:v>
                </c:pt>
                <c:pt idx="28">
                  <c:v>5.0543676900584797</c:v>
                </c:pt>
                <c:pt idx="29">
                  <c:v>4.9535508972873723</c:v>
                </c:pt>
                <c:pt idx="30">
                  <c:v>4.6770834204649061</c:v>
                </c:pt>
                <c:pt idx="31">
                  <c:v>4.6055345814034947</c:v>
                </c:pt>
                <c:pt idx="32">
                  <c:v>4.4649242752696781</c:v>
                </c:pt>
                <c:pt idx="33">
                  <c:v>4.3579376066685711</c:v>
                </c:pt>
                <c:pt idx="34">
                  <c:v>4.4784780294696676</c:v>
                </c:pt>
                <c:pt idx="35">
                  <c:v>4.5190721685059039</c:v>
                </c:pt>
                <c:pt idx="36">
                  <c:v>4.6074854749358192</c:v>
                </c:pt>
                <c:pt idx="37">
                  <c:v>4.4749231674622383</c:v>
                </c:pt>
                <c:pt idx="38">
                  <c:v>4.2248389591850755</c:v>
                </c:pt>
              </c:numCache>
            </c:numRef>
          </c:xVal>
          <c:yVal>
            <c:numRef>
              <c:f>[3]Data!$E$47:$E$85</c:f>
              <c:numCache>
                <c:formatCode>General</c:formatCode>
                <c:ptCount val="39"/>
                <c:pt idx="0">
                  <c:v>2.6682379525231408</c:v>
                </c:pt>
                <c:pt idx="1">
                  <c:v>2.7960149393321898</c:v>
                </c:pt>
                <c:pt idx="2">
                  <c:v>2.6795152337822921</c:v>
                </c:pt>
                <c:pt idx="3">
                  <c:v>2.8601764602780362</c:v>
                </c:pt>
                <c:pt idx="4">
                  <c:v>3.2324691299819559</c:v>
                </c:pt>
                <c:pt idx="5">
                  <c:v>3.2544777069934918</c:v>
                </c:pt>
                <c:pt idx="6">
                  <c:v>3.3388792018962485</c:v>
                </c:pt>
                <c:pt idx="7">
                  <c:v>3.5718077272163153</c:v>
                </c:pt>
                <c:pt idx="8">
                  <c:v>3.5510586093341088</c:v>
                </c:pt>
                <c:pt idx="9">
                  <c:v>3.9190376063628887</c:v>
                </c:pt>
                <c:pt idx="10">
                  <c:v>3.8329709782855081</c:v>
                </c:pt>
                <c:pt idx="11">
                  <c:v>4.3757884460192749</c:v>
                </c:pt>
                <c:pt idx="12">
                  <c:v>4.7376045000119156</c:v>
                </c:pt>
                <c:pt idx="13">
                  <c:v>5.2237399263086131</c:v>
                </c:pt>
                <c:pt idx="14">
                  <c:v>4.8729748514595261</c:v>
                </c:pt>
                <c:pt idx="15">
                  <c:v>5.2385815139322887</c:v>
                </c:pt>
                <c:pt idx="16">
                  <c:v>5.3202849714949441</c:v>
                </c:pt>
                <c:pt idx="17">
                  <c:v>5.5902633417305587</c:v>
                </c:pt>
                <c:pt idx="18">
                  <c:v>5.5832202412042049</c:v>
                </c:pt>
                <c:pt idx="19">
                  <c:v>5.361872646024211</c:v>
                </c:pt>
                <c:pt idx="20">
                  <c:v>5.4396290261516755</c:v>
                </c:pt>
                <c:pt idx="21">
                  <c:v>5.5847279117634079</c:v>
                </c:pt>
                <c:pt idx="22">
                  <c:v>5.5907349110091644</c:v>
                </c:pt>
                <c:pt idx="23">
                  <c:v>5.6111566286696419</c:v>
                </c:pt>
                <c:pt idx="24">
                  <c:v>6.1806868590715638</c:v>
                </c:pt>
                <c:pt idx="25">
                  <c:v>5.6833336431997461</c:v>
                </c:pt>
                <c:pt idx="26">
                  <c:v>6.0586013526808262</c:v>
                </c:pt>
                <c:pt idx="27">
                  <c:v>6.1112361149673928</c:v>
                </c:pt>
                <c:pt idx="28">
                  <c:v>6.3435969694448371</c:v>
                </c:pt>
                <c:pt idx="29">
                  <c:v>6.8905721393381762</c:v>
                </c:pt>
                <c:pt idx="30">
                  <c:v>6.7540609008999439</c:v>
                </c:pt>
                <c:pt idx="31">
                  <c:v>6.991372462395236</c:v>
                </c:pt>
                <c:pt idx="32">
                  <c:v>6.9781345964161527</c:v>
                </c:pt>
                <c:pt idx="33">
                  <c:v>6.8108532941120599</c:v>
                </c:pt>
                <c:pt idx="34">
                  <c:v>8.6975025112038757</c:v>
                </c:pt>
                <c:pt idx="35">
                  <c:v>8.1544012947599516</c:v>
                </c:pt>
                <c:pt idx="36">
                  <c:v>8.855990693347735</c:v>
                </c:pt>
                <c:pt idx="37">
                  <c:v>8.9696184112503996</c:v>
                </c:pt>
                <c:pt idx="38">
                  <c:v>7.9362661397952383</c:v>
                </c:pt>
              </c:numCache>
            </c:numRef>
          </c:yVal>
          <c:smooth val="0"/>
          <c:extLst>
            <c:ext xmlns:c16="http://schemas.microsoft.com/office/drawing/2014/chart" uri="{C3380CC4-5D6E-409C-BE32-E72D297353CC}">
              <c16:uniqueId val="{00000003-38EB-4DE8-9DAA-9EAF1EC7FC02}"/>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[3]Data!$I$5:$I$43</c:f>
              <c:numCache>
                <c:formatCode>General</c:formatCode>
                <c:ptCount val="39"/>
                <c:pt idx="10">
                  <c:v>3.2290503824118237E-2</c:v>
                </c:pt>
                <c:pt idx="11">
                  <c:v>0.52589826097032688</c:v>
                </c:pt>
                <c:pt idx="12">
                  <c:v>1.0998933645213442</c:v>
                </c:pt>
                <c:pt idx="13">
                  <c:v>0.93131356421118572</c:v>
                </c:pt>
                <c:pt idx="14">
                  <c:v>0.91979826797309194</c:v>
                </c:pt>
                <c:pt idx="15">
                  <c:v>0.94864516906212115</c:v>
                </c:pt>
                <c:pt idx="16">
                  <c:v>0.8910222324418321</c:v>
                </c:pt>
                <c:pt idx="17">
                  <c:v>0.80133905220211321</c:v>
                </c:pt>
                <c:pt idx="18">
                  <c:v>0.74413358642128136</c:v>
                </c:pt>
                <c:pt idx="19">
                  <c:v>0.77032272822072267</c:v>
                </c:pt>
                <c:pt idx="20">
                  <c:v>0.58292490751993165</c:v>
                </c:pt>
                <c:pt idx="21">
                  <c:v>0.83611270088742407</c:v>
                </c:pt>
                <c:pt idx="22">
                  <c:v>0.79098368555988918</c:v>
                </c:pt>
                <c:pt idx="23">
                  <c:v>0.75986324956953555</c:v>
                </c:pt>
                <c:pt idx="24">
                  <c:v>0.64796842839802271</c:v>
                </c:pt>
                <c:pt idx="25">
                  <c:v>0.5594452447154199</c:v>
                </c:pt>
                <c:pt idx="26">
                  <c:v>0.63740099616232548</c:v>
                </c:pt>
                <c:pt idx="27">
                  <c:v>0.61781910332869694</c:v>
                </c:pt>
                <c:pt idx="28">
                  <c:v>0.58570906432748537</c:v>
                </c:pt>
                <c:pt idx="29">
                  <c:v>0.49662287700277596</c:v>
                </c:pt>
                <c:pt idx="30">
                  <c:v>0.53742754138401183</c:v>
                </c:pt>
                <c:pt idx="31">
                  <c:v>0.53127310940723149</c:v>
                </c:pt>
                <c:pt idx="32">
                  <c:v>0.4743217754456957</c:v>
                </c:pt>
                <c:pt idx="33">
                  <c:v>0.52153148599849108</c:v>
                </c:pt>
                <c:pt idx="34">
                  <c:v>0.56069975329210853</c:v>
                </c:pt>
                <c:pt idx="35">
                  <c:v>0.58041229287010776</c:v>
                </c:pt>
                <c:pt idx="36">
                  <c:v>0.5823537359816241</c:v>
                </c:pt>
                <c:pt idx="37">
                  <c:v>0.59373569607009735</c:v>
                </c:pt>
                <c:pt idx="38">
                  <c:v>0.65760199251611906</c:v>
                </c:pt>
              </c:numCache>
            </c:numRef>
          </c:xVal>
          <c:yVal>
            <c:numRef>
              <c:f>[3]Data!$I$47:$I$85</c:f>
              <c:numCache>
                <c:formatCode>General</c:formatCode>
                <c:ptCount val="39"/>
                <c:pt idx="10">
                  <c:v>2.0108267788504896E-3</c:v>
                </c:pt>
                <c:pt idx="11">
                  <c:v>6.4930848646191806E-3</c:v>
                </c:pt>
                <c:pt idx="12">
                  <c:v>0.11292980831003109</c:v>
                </c:pt>
                <c:pt idx="13">
                  <c:v>0.14622550211164079</c:v>
                </c:pt>
                <c:pt idx="14">
                  <c:v>0.12082475029513437</c:v>
                </c:pt>
                <c:pt idx="15">
                  <c:v>0.13962924385079889</c:v>
                </c:pt>
                <c:pt idx="16">
                  <c:v>0.1877517523566247</c:v>
                </c:pt>
                <c:pt idx="17">
                  <c:v>0.17845498280541633</c:v>
                </c:pt>
                <c:pt idx="18">
                  <c:v>0.11166551887980955</c:v>
                </c:pt>
                <c:pt idx="19">
                  <c:v>0.13750668660636026</c:v>
                </c:pt>
                <c:pt idx="20">
                  <c:v>0.17282787810715361</c:v>
                </c:pt>
                <c:pt idx="21">
                  <c:v>0.19563551450615674</c:v>
                </c:pt>
                <c:pt idx="22">
                  <c:v>0.22216018041181335</c:v>
                </c:pt>
                <c:pt idx="23">
                  <c:v>0.20423091721152725</c:v>
                </c:pt>
                <c:pt idx="24">
                  <c:v>0.33801696904969547</c:v>
                </c:pt>
                <c:pt idx="25">
                  <c:v>0.22444657121010506</c:v>
                </c:pt>
                <c:pt idx="26">
                  <c:v>0.30590002109859682</c:v>
                </c:pt>
                <c:pt idx="27">
                  <c:v>0.37901697991905997</c:v>
                </c:pt>
                <c:pt idx="28">
                  <c:v>0.30049910344669578</c:v>
                </c:pt>
                <c:pt idx="29">
                  <c:v>0.37877009281432439</c:v>
                </c:pt>
                <c:pt idx="30">
                  <c:v>0.46338218541129483</c:v>
                </c:pt>
                <c:pt idx="31">
                  <c:v>0.74828065197167482</c:v>
                </c:pt>
                <c:pt idx="32">
                  <c:v>0.5352763441242625</c:v>
                </c:pt>
                <c:pt idx="33">
                  <c:v>0.82507574222919033</c:v>
                </c:pt>
                <c:pt idx="34">
                  <c:v>1.0153715978000282</c:v>
                </c:pt>
                <c:pt idx="35">
                  <c:v>0.88347244050377916</c:v>
                </c:pt>
                <c:pt idx="36">
                  <c:v>1.3332086354253192</c:v>
                </c:pt>
                <c:pt idx="37">
                  <c:v>1.0616224228760613</c:v>
                </c:pt>
                <c:pt idx="38">
                  <c:v>1.2613993165525692</c:v>
                </c:pt>
              </c:numCache>
            </c:numRef>
          </c:yVal>
          <c:smooth val="0"/>
          <c:extLst>
            <c:ext xmlns:c16="http://schemas.microsoft.com/office/drawing/2014/chart" uri="{C3380CC4-5D6E-409C-BE32-E72D297353CC}">
              <c16:uniqueId val="{00000004-38EB-4DE8-9DAA-9EAF1EC7FC02}"/>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[3]Data!$J$5:$J$43</c:f>
              <c:numCache>
                <c:formatCode>General</c:formatCode>
                <c:ptCount val="39"/>
                <c:pt idx="0">
                  <c:v>2.0277120648867861E-2</c:v>
                </c:pt>
                <c:pt idx="1">
                  <c:v>2.2519704741648945E-2</c:v>
                </c:pt>
                <c:pt idx="2">
                  <c:v>2.1911404886243289E-2</c:v>
                </c:pt>
                <c:pt idx="3">
                  <c:v>3.3926858372914669E-2</c:v>
                </c:pt>
                <c:pt idx="4">
                  <c:v>3.5000564525234278E-2</c:v>
                </c:pt>
                <c:pt idx="5">
                  <c:v>4.1332202136222233E-2</c:v>
                </c:pt>
                <c:pt idx="6">
                  <c:v>7.4861194867849187E-2</c:v>
                </c:pt>
                <c:pt idx="7">
                  <c:v>7.8279080169977422E-2</c:v>
                </c:pt>
                <c:pt idx="8">
                  <c:v>9.0195194164763084E-2</c:v>
                </c:pt>
                <c:pt idx="9">
                  <c:v>0.10157634995927364</c:v>
                </c:pt>
                <c:pt idx="10">
                  <c:v>0.15683959000286002</c:v>
                </c:pt>
                <c:pt idx="11">
                  <c:v>0.15598677232170713</c:v>
                </c:pt>
                <c:pt idx="12">
                  <c:v>0.20123146778576587</c:v>
                </c:pt>
                <c:pt idx="13">
                  <c:v>0.22829544892610482</c:v>
                </c:pt>
                <c:pt idx="14">
                  <c:v>0.28373438096797071</c:v>
                </c:pt>
                <c:pt idx="15">
                  <c:v>0.4073151083036568</c:v>
                </c:pt>
                <c:pt idx="16">
                  <c:v>0.45844530991765231</c:v>
                </c:pt>
                <c:pt idx="17">
                  <c:v>0.65488021759598281</c:v>
                </c:pt>
                <c:pt idx="18">
                  <c:v>0.86792660449506209</c:v>
                </c:pt>
                <c:pt idx="19">
                  <c:v>1.0764335066839792</c:v>
                </c:pt>
                <c:pt idx="20">
                  <c:v>1.2319547014596492</c:v>
                </c:pt>
                <c:pt idx="21">
                  <c:v>1.2222638853255972</c:v>
                </c:pt>
                <c:pt idx="22">
                  <c:v>1.4033374242589749</c:v>
                </c:pt>
                <c:pt idx="23">
                  <c:v>1.5228458064033141</c:v>
                </c:pt>
                <c:pt idx="24">
                  <c:v>1.723420100508406</c:v>
                </c:pt>
                <c:pt idx="25">
                  <c:v>1.920650341138767</c:v>
                </c:pt>
                <c:pt idx="26">
                  <c:v>2.2214623989548459</c:v>
                </c:pt>
                <c:pt idx="27">
                  <c:v>2.4603204847283884</c:v>
                </c:pt>
                <c:pt idx="28">
                  <c:v>2.8837719298245612</c:v>
                </c:pt>
                <c:pt idx="29">
                  <c:v>3.214496491726595</c:v>
                </c:pt>
                <c:pt idx="30">
                  <c:v>3.4516649797994159</c:v>
                </c:pt>
                <c:pt idx="31">
                  <c:v>3.662086949752851</c:v>
                </c:pt>
                <c:pt idx="32">
                  <c:v>3.793833075791432</c:v>
                </c:pt>
                <c:pt idx="33">
                  <c:v>3.8525208575969998</c:v>
                </c:pt>
                <c:pt idx="34">
                  <c:v>4.0929301991107119</c:v>
                </c:pt>
                <c:pt idx="35">
                  <c:v>3.9942165814337081</c:v>
                </c:pt>
                <c:pt idx="36">
                  <c:v>3.9545331711930825</c:v>
                </c:pt>
                <c:pt idx="37">
                  <c:v>3.8981887137906233</c:v>
                </c:pt>
                <c:pt idx="38">
                  <c:v>3.8709523283351199</c:v>
                </c:pt>
              </c:numCache>
            </c:numRef>
          </c:xVal>
          <c:yVal>
            <c:numRef>
              <c:f>[3]Data!$J$47:$J$85</c:f>
              <c:numCache>
                <c:formatCode>General</c:formatCode>
                <c:ptCount val="39"/>
                <c:pt idx="0">
                  <c:v>3.4215265425336101E-2</c:v>
                </c:pt>
                <c:pt idx="1">
                  <c:v>1.4916621761957558E-2</c:v>
                </c:pt>
                <c:pt idx="2">
                  <c:v>1.2579425910106839E-2</c:v>
                </c:pt>
                <c:pt idx="3">
                  <c:v>2.2265700654215969E-2</c:v>
                </c:pt>
                <c:pt idx="4">
                  <c:v>3.9217030906449166E-2</c:v>
                </c:pt>
                <c:pt idx="5">
                  <c:v>4.1729257182830347E-2</c:v>
                </c:pt>
                <c:pt idx="6">
                  <c:v>7.4884891894728758E-2</c:v>
                </c:pt>
                <c:pt idx="7">
                  <c:v>6.5118671489385882E-2</c:v>
                </c:pt>
                <c:pt idx="8">
                  <c:v>8.7491272789372562E-2</c:v>
                </c:pt>
                <c:pt idx="9">
                  <c:v>8.7828708537382671E-2</c:v>
                </c:pt>
                <c:pt idx="10">
                  <c:v>0.13941732333363394</c:v>
                </c:pt>
                <c:pt idx="11">
                  <c:v>0.13047042399844166</c:v>
                </c:pt>
                <c:pt idx="12">
                  <c:v>0.21483377030778872</c:v>
                </c:pt>
                <c:pt idx="13">
                  <c:v>0.17745666171246816</c:v>
                </c:pt>
                <c:pt idx="14">
                  <c:v>0.27279462197036403</c:v>
                </c:pt>
                <c:pt idx="15">
                  <c:v>0.33331290974817718</c:v>
                </c:pt>
                <c:pt idx="16">
                  <c:v>0.43324606403826693</c:v>
                </c:pt>
                <c:pt idx="17">
                  <c:v>0.49979605988886994</c:v>
                </c:pt>
                <c:pt idx="18">
                  <c:v>0.60142298337810285</c:v>
                </c:pt>
                <c:pt idx="19">
                  <c:v>0.83779847200370006</c:v>
                </c:pt>
                <c:pt idx="20">
                  <c:v>0.92671268582480648</c:v>
                </c:pt>
                <c:pt idx="21">
                  <c:v>0.88090547626976523</c:v>
                </c:pt>
                <c:pt idx="22">
                  <c:v>1.0497226978417489</c:v>
                </c:pt>
                <c:pt idx="23">
                  <c:v>1.2181932074747184</c:v>
                </c:pt>
                <c:pt idx="24">
                  <c:v>1.3898107342952126</c:v>
                </c:pt>
                <c:pt idx="25">
                  <c:v>1.5342666509667684</c:v>
                </c:pt>
                <c:pt idx="26">
                  <c:v>1.6833242854331969</c:v>
                </c:pt>
                <c:pt idx="27">
                  <c:v>1.9336766387026514</c:v>
                </c:pt>
                <c:pt idx="28">
                  <c:v>2.3844730473286089</c:v>
                </c:pt>
                <c:pt idx="29">
                  <c:v>2.494347194967419</c:v>
                </c:pt>
                <c:pt idx="30">
                  <c:v>2.8233949582956033</c:v>
                </c:pt>
                <c:pt idx="31">
                  <c:v>3.2257050495095774</c:v>
                </c:pt>
                <c:pt idx="32">
                  <c:v>3.1566243985852735</c:v>
                </c:pt>
                <c:pt idx="33">
                  <c:v>3.5782443716510728</c:v>
                </c:pt>
                <c:pt idx="34">
                  <c:v>3.7796209853487852</c:v>
                </c:pt>
                <c:pt idx="35">
                  <c:v>3.7696477788049667</c:v>
                </c:pt>
                <c:pt idx="36">
                  <c:v>4.2886204472918719</c:v>
                </c:pt>
                <c:pt idx="37">
                  <c:v>4.1411926804700983</c:v>
                </c:pt>
                <c:pt idx="38">
                  <c:v>3.9807516102849063</c:v>
                </c:pt>
              </c:numCache>
            </c:numRef>
          </c:yVal>
          <c:smooth val="0"/>
          <c:extLst>
            <c:ext xmlns:c16="http://schemas.microsoft.com/office/drawing/2014/chart" uri="{C3380CC4-5D6E-409C-BE32-E72D297353CC}">
              <c16:uniqueId val="{00000005-38EB-4DE8-9DAA-9EAF1EC7FC02}"/>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[3]Data!$G$5:$G$43</c:f>
              <c:numCache>
                <c:formatCode>General</c:formatCode>
                <c:ptCount val="39"/>
                <c:pt idx="0">
                  <c:v>1.1814802298073674</c:v>
                </c:pt>
                <c:pt idx="1">
                  <c:v>1.0171399974978106</c:v>
                </c:pt>
                <c:pt idx="2">
                  <c:v>0.93245200793679783</c:v>
                </c:pt>
                <c:pt idx="3">
                  <c:v>0.79318655092538437</c:v>
                </c:pt>
                <c:pt idx="4">
                  <c:v>0.69775318956757371</c:v>
                </c:pt>
                <c:pt idx="5">
                  <c:v>0.78531184058822245</c:v>
                </c:pt>
                <c:pt idx="6">
                  <c:v>0.83075131526960422</c:v>
                </c:pt>
                <c:pt idx="7">
                  <c:v>0.83463798466949968</c:v>
                </c:pt>
                <c:pt idx="8">
                  <c:v>0.68332663405260741</c:v>
                </c:pt>
                <c:pt idx="9">
                  <c:v>0.68803603085621201</c:v>
                </c:pt>
                <c:pt idx="10">
                  <c:v>0.65595852054137338</c:v>
                </c:pt>
                <c:pt idx="11">
                  <c:v>0.75408462505236695</c:v>
                </c:pt>
                <c:pt idx="12">
                  <c:v>0.7163496267758247</c:v>
                </c:pt>
                <c:pt idx="13">
                  <c:v>0.83818220779006714</c:v>
                </c:pt>
                <c:pt idx="14">
                  <c:v>0.75298739564576855</c:v>
                </c:pt>
                <c:pt idx="15">
                  <c:v>0.78677317592850526</c:v>
                </c:pt>
                <c:pt idx="16">
                  <c:v>0.74299757124585031</c:v>
                </c:pt>
                <c:pt idx="17">
                  <c:v>0.85434320186909374</c:v>
                </c:pt>
                <c:pt idx="18">
                  <c:v>0.82735000412643389</c:v>
                </c:pt>
                <c:pt idx="19">
                  <c:v>0.88536655924757302</c:v>
                </c:pt>
                <c:pt idx="20">
                  <c:v>0.92413295762610004</c:v>
                </c:pt>
                <c:pt idx="21">
                  <c:v>1.0235966660746121</c:v>
                </c:pt>
                <c:pt idx="22">
                  <c:v>1.0602137133824674</c:v>
                </c:pt>
                <c:pt idx="23">
                  <c:v>1.0861427894093281</c:v>
                </c:pt>
                <c:pt idx="24">
                  <c:v>1.1786575032398421</c:v>
                </c:pt>
                <c:pt idx="25">
                  <c:v>1.2847140799303205</c:v>
                </c:pt>
                <c:pt idx="26">
                  <c:v>1.4355556462807217</c:v>
                </c:pt>
                <c:pt idx="27">
                  <c:v>1.7610464340834175</c:v>
                </c:pt>
                <c:pt idx="28">
                  <c:v>1.821546052631579</c:v>
                </c:pt>
                <c:pt idx="29">
                  <c:v>1.9891145161642878</c:v>
                </c:pt>
                <c:pt idx="30">
                  <c:v>2.0171307642763336</c:v>
                </c:pt>
                <c:pt idx="31">
                  <c:v>2.0686568326003192</c:v>
                </c:pt>
                <c:pt idx="32">
                  <c:v>2.0814573536550567</c:v>
                </c:pt>
                <c:pt idx="33">
                  <c:v>2.0282593886654801</c:v>
                </c:pt>
                <c:pt idx="34">
                  <c:v>1.9750871309616624</c:v>
                </c:pt>
                <c:pt idx="35">
                  <c:v>2.0055625720339276</c:v>
                </c:pt>
                <c:pt idx="36">
                  <c:v>1.9517632752330767</c:v>
                </c:pt>
                <c:pt idx="37">
                  <c:v>1.9070816713529066</c:v>
                </c:pt>
                <c:pt idx="38">
                  <c:v>1.982959686787934</c:v>
                </c:pt>
              </c:numCache>
            </c:numRef>
          </c:xVal>
          <c:yVal>
            <c:numRef>
              <c:f>[3]Data!$G$47:$G$85</c:f>
              <c:numCache>
                <c:formatCode>General</c:formatCode>
                <c:ptCount val="39"/>
                <c:pt idx="0">
                  <c:v>0.36553400687842913</c:v>
                </c:pt>
                <c:pt idx="1">
                  <c:v>0.30050024878241144</c:v>
                </c:pt>
                <c:pt idx="2">
                  <c:v>0.28918052353815371</c:v>
                </c:pt>
                <c:pt idx="3">
                  <c:v>0.28545180280869853</c:v>
                </c:pt>
                <c:pt idx="4">
                  <c:v>0.28364842681844871</c:v>
                </c:pt>
                <c:pt idx="5">
                  <c:v>0.26739881564928014</c:v>
                </c:pt>
                <c:pt idx="6">
                  <c:v>0.30549275982159224</c:v>
                </c:pt>
                <c:pt idx="7">
                  <c:v>0.33183607738879362</c:v>
                </c:pt>
                <c:pt idx="8">
                  <c:v>0.36248388249448665</c:v>
                </c:pt>
                <c:pt idx="9">
                  <c:v>0.3290593038921697</c:v>
                </c:pt>
                <c:pt idx="10">
                  <c:v>0.33513779647508157</c:v>
                </c:pt>
                <c:pt idx="11">
                  <c:v>0.39309251718348526</c:v>
                </c:pt>
                <c:pt idx="12">
                  <c:v>0.31710438752733217</c:v>
                </c:pt>
                <c:pt idx="13">
                  <c:v>0.38576546409856921</c:v>
                </c:pt>
                <c:pt idx="14">
                  <c:v>0.35997806101008667</c:v>
                </c:pt>
                <c:pt idx="15">
                  <c:v>0.41148985515139547</c:v>
                </c:pt>
                <c:pt idx="16">
                  <c:v>0.34193999185153651</c:v>
                </c:pt>
                <c:pt idx="17">
                  <c:v>0.49422241899559843</c:v>
                </c:pt>
                <c:pt idx="18">
                  <c:v>0.40508922936494923</c:v>
                </c:pt>
                <c:pt idx="19">
                  <c:v>0.41374978052901212</c:v>
                </c:pt>
                <c:pt idx="20">
                  <c:v>0.49941111930983012</c:v>
                </c:pt>
                <c:pt idx="21">
                  <c:v>0.53707485586124171</c:v>
                </c:pt>
                <c:pt idx="22">
                  <c:v>0.52949902577868135</c:v>
                </c:pt>
                <c:pt idx="23">
                  <c:v>0.71480821024034524</c:v>
                </c:pt>
                <c:pt idx="24">
                  <c:v>0.70462041654997476</c:v>
                </c:pt>
                <c:pt idx="25">
                  <c:v>0.74767814146257539</c:v>
                </c:pt>
                <c:pt idx="26">
                  <c:v>0.91669254603168582</c:v>
                </c:pt>
                <c:pt idx="27">
                  <c:v>1.0675411946366553</c:v>
                </c:pt>
                <c:pt idx="28">
                  <c:v>1.2029761710963756</c:v>
                </c:pt>
                <c:pt idx="29">
                  <c:v>1.3689775795441215</c:v>
                </c:pt>
                <c:pt idx="30">
                  <c:v>1.5053448280440493</c:v>
                </c:pt>
                <c:pt idx="31">
                  <c:v>1.6886185320017499</c:v>
                </c:pt>
                <c:pt idx="32">
                  <c:v>1.6648364449521806</c:v>
                </c:pt>
                <c:pt idx="33">
                  <c:v>1.6860181651442441</c:v>
                </c:pt>
                <c:pt idx="34">
                  <c:v>2.1015512849458311</c:v>
                </c:pt>
                <c:pt idx="35">
                  <c:v>2.0525077891561345</c:v>
                </c:pt>
                <c:pt idx="36">
                  <c:v>2.2832210754694824</c:v>
                </c:pt>
                <c:pt idx="37">
                  <c:v>2.0565839472938126</c:v>
                </c:pt>
                <c:pt idx="38">
                  <c:v>2.0356775019382534</c:v>
                </c:pt>
              </c:numCache>
            </c:numRef>
          </c:yVal>
          <c:smooth val="0"/>
          <c:extLst>
            <c:ext xmlns:c16="http://schemas.microsoft.com/office/drawing/2014/chart" uri="{C3380CC4-5D6E-409C-BE32-E72D297353CC}">
              <c16:uniqueId val="{00000006-38EB-4DE8-9DAA-9EAF1EC7FC02}"/>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[3]Data!$C$5:$C$43</c:f>
              <c:numCache>
                <c:formatCode>General</c:formatCode>
                <c:ptCount val="39"/>
                <c:pt idx="0">
                  <c:v>3.3159851301115242</c:v>
                </c:pt>
                <c:pt idx="1">
                  <c:v>3.5868885274615283</c:v>
                </c:pt>
                <c:pt idx="2">
                  <c:v>3.6616392165455451</c:v>
                </c:pt>
                <c:pt idx="3">
                  <c:v>3.806827487774632</c:v>
                </c:pt>
                <c:pt idx="4">
                  <c:v>3.7157050920176133</c:v>
                </c:pt>
                <c:pt idx="5">
                  <c:v>3.8634732102068789</c:v>
                </c:pt>
                <c:pt idx="6">
                  <c:v>3.994676537253842</c:v>
                </c:pt>
                <c:pt idx="7">
                  <c:v>3.9668178028993757</c:v>
                </c:pt>
                <c:pt idx="8">
                  <c:v>3.9313340065293474</c:v>
                </c:pt>
                <c:pt idx="9">
                  <c:v>3.9260217526711703</c:v>
                </c:pt>
                <c:pt idx="10">
                  <c:v>3.9744997278371823</c:v>
                </c:pt>
                <c:pt idx="11">
                  <c:v>4.1465740848033228</c:v>
                </c:pt>
                <c:pt idx="12">
                  <c:v>4.0332289910907777</c:v>
                </c:pt>
                <c:pt idx="13">
                  <c:v>4.0392635205301071</c:v>
                </c:pt>
                <c:pt idx="14">
                  <c:v>4.079071471443382</c:v>
                </c:pt>
                <c:pt idx="15">
                  <c:v>3.9572055623734199</c:v>
                </c:pt>
                <c:pt idx="16">
                  <c:v>4.0232528060014658</c:v>
                </c:pt>
                <c:pt idx="17">
                  <c:v>4.0255256826027823</c:v>
                </c:pt>
                <c:pt idx="18">
                  <c:v>4.1573821903111332</c:v>
                </c:pt>
                <c:pt idx="19">
                  <c:v>4.0527721526651819</c:v>
                </c:pt>
                <c:pt idx="20">
                  <c:v>4.0904902445213072</c:v>
                </c:pt>
                <c:pt idx="21">
                  <c:v>4.0687309637991493</c:v>
                </c:pt>
                <c:pt idx="22">
                  <c:v>4.3423783485083112</c:v>
                </c:pt>
                <c:pt idx="23">
                  <c:v>4.2722032291068803</c:v>
                </c:pt>
                <c:pt idx="24">
                  <c:v>4.4478194836190061</c:v>
                </c:pt>
                <c:pt idx="25">
                  <c:v>4.6782352350005025</c:v>
                </c:pt>
                <c:pt idx="26">
                  <c:v>4.6169470074303911</c:v>
                </c:pt>
                <c:pt idx="27">
                  <c:v>4.7153363946420743</c:v>
                </c:pt>
                <c:pt idx="28">
                  <c:v>4.8021747076023393</c:v>
                </c:pt>
                <c:pt idx="29">
                  <c:v>4.790924391789984</c:v>
                </c:pt>
                <c:pt idx="30">
                  <c:v>4.7356358374250318</c:v>
                </c:pt>
                <c:pt idx="31">
                  <c:v>4.7841824621492242</c:v>
                </c:pt>
                <c:pt idx="32">
                  <c:v>4.8606865066571805</c:v>
                </c:pt>
                <c:pt idx="33">
                  <c:v>4.8933863654675838</c:v>
                </c:pt>
                <c:pt idx="34">
                  <c:v>4.8739938554427038</c:v>
                </c:pt>
                <c:pt idx="35">
                  <c:v>4.9504130520300631</c:v>
                </c:pt>
                <c:pt idx="36">
                  <c:v>5.1547088231320091</c:v>
                </c:pt>
                <c:pt idx="37">
                  <c:v>5.2504413784084223</c:v>
                </c:pt>
                <c:pt idx="38">
                  <c:v>5.2835124666644768</c:v>
                </c:pt>
              </c:numCache>
            </c:numRef>
          </c:xVal>
          <c:yVal>
            <c:numRef>
              <c:f>[3]Data!$C$47:$C$85</c:f>
              <c:numCache>
                <c:formatCode>General</c:formatCode>
                <c:ptCount val="39"/>
                <c:pt idx="0">
                  <c:v>4.3208518550864667</c:v>
                </c:pt>
                <c:pt idx="1">
                  <c:v>4.9460730573809926</c:v>
                </c:pt>
                <c:pt idx="2">
                  <c:v>4.8711632750974179</c:v>
                </c:pt>
                <c:pt idx="3">
                  <c:v>4.6808115203839273</c:v>
                </c:pt>
                <c:pt idx="4">
                  <c:v>4.3653484315330644</c:v>
                </c:pt>
                <c:pt idx="5">
                  <c:v>4.7049333120373946</c:v>
                </c:pt>
                <c:pt idx="6">
                  <c:v>4.9622598944405016</c:v>
                </c:pt>
                <c:pt idx="7">
                  <c:v>5.0908072771423747</c:v>
                </c:pt>
                <c:pt idx="8">
                  <c:v>5.170050422325108</c:v>
                </c:pt>
                <c:pt idx="9">
                  <c:v>4.9216331172611634</c:v>
                </c:pt>
                <c:pt idx="10">
                  <c:v>5.0407161955644817</c:v>
                </c:pt>
                <c:pt idx="11">
                  <c:v>5.7202918177854869</c:v>
                </c:pt>
                <c:pt idx="12">
                  <c:v>5.4037908483380432</c:v>
                </c:pt>
                <c:pt idx="13">
                  <c:v>5.464922303646718</c:v>
                </c:pt>
                <c:pt idx="14">
                  <c:v>5.7579772159696612</c:v>
                </c:pt>
                <c:pt idx="15">
                  <c:v>5.8117353920307169</c:v>
                </c:pt>
                <c:pt idx="16">
                  <c:v>5.9153142422906928</c:v>
                </c:pt>
                <c:pt idx="17">
                  <c:v>6.2444669797227794</c:v>
                </c:pt>
                <c:pt idx="18">
                  <c:v>5.8592646823725003</c:v>
                </c:pt>
                <c:pt idx="19">
                  <c:v>6.4521396115585548</c:v>
                </c:pt>
                <c:pt idx="20">
                  <c:v>6.1067137435435086</c:v>
                </c:pt>
                <c:pt idx="21">
                  <c:v>6.0298749393152757</c:v>
                </c:pt>
                <c:pt idx="22">
                  <c:v>6.5061814048945426</c:v>
                </c:pt>
                <c:pt idx="23">
                  <c:v>6.5122680124991508</c:v>
                </c:pt>
                <c:pt idx="24">
                  <c:v>6.8175268487978444</c:v>
                </c:pt>
                <c:pt idx="25">
                  <c:v>6.979918000494016</c:v>
                </c:pt>
                <c:pt idx="26">
                  <c:v>7.1061822444639891</c:v>
                </c:pt>
                <c:pt idx="27">
                  <c:v>7.6487488468951943</c:v>
                </c:pt>
                <c:pt idx="28">
                  <c:v>8.2726034533279798</c:v>
                </c:pt>
                <c:pt idx="29">
                  <c:v>8.3364597905064493</c:v>
                </c:pt>
                <c:pt idx="30">
                  <c:v>8.002387945158917</c:v>
                </c:pt>
                <c:pt idx="31">
                  <c:v>8.3614815066543766</c:v>
                </c:pt>
                <c:pt idx="32">
                  <c:v>8.4695415058720727</c:v>
                </c:pt>
                <c:pt idx="33">
                  <c:v>8.1943085037930992</c:v>
                </c:pt>
                <c:pt idx="34">
                  <c:v>9.1155390721451965</c:v>
                </c:pt>
                <c:pt idx="35">
                  <c:v>9.0796240023344481</c:v>
                </c:pt>
                <c:pt idx="36">
                  <c:v>9.6395528437726785</c:v>
                </c:pt>
                <c:pt idx="37">
                  <c:v>8.8918564325590328</c:v>
                </c:pt>
                <c:pt idx="38">
                  <c:v>9.6110079144394742</c:v>
                </c:pt>
              </c:numCache>
            </c:numRef>
          </c:yVal>
          <c:smooth val="0"/>
          <c:extLst>
            <c:ext xmlns:c16="http://schemas.microsoft.com/office/drawing/2014/chart" uri="{C3380CC4-5D6E-409C-BE32-E72D297353CC}">
              <c16:uniqueId val="{00000007-38EB-4DE8-9DAA-9EAF1EC7FC02}"/>
            </c:ext>
          </c:extLst>
        </c:ser>
        <c:dLbls>
          <c:showLegendKey val="0"/>
          <c:showVal val="0"/>
          <c:showCatName val="0"/>
          <c:showSerName val="0"/>
          <c:showPercent val="0"/>
          <c:showBubbleSize val="0"/>
        </c:dLbls>
        <c:axId val="70286720"/>
        <c:axId val="71317760"/>
      </c:scatterChart>
      <c:valAx>
        <c:axId val="70286720"/>
        <c:scaling>
          <c:orientation val="minMax"/>
          <c:max val="12"/>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8"/>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[11]Data!$H$5:$H$43</c:f>
              <c:numCache>
                <c:formatCode>General</c:formatCode>
                <c:ptCount val="39"/>
                <c:pt idx="0">
                  <c:v>13.224498740002192</c:v>
                </c:pt>
                <c:pt idx="1">
                  <c:v>13.376334989954531</c:v>
                </c:pt>
                <c:pt idx="2">
                  <c:v>12.708065252583953</c:v>
                </c:pt>
                <c:pt idx="3">
                  <c:v>13.023791716359078</c:v>
                </c:pt>
                <c:pt idx="4">
                  <c:v>13.034868369961947</c:v>
                </c:pt>
                <c:pt idx="5">
                  <c:v>13.0950531956201</c:v>
                </c:pt>
                <c:pt idx="6">
                  <c:v>13.023769617552949</c:v>
                </c:pt>
                <c:pt idx="7">
                  <c:v>12.790160846521765</c:v>
                </c:pt>
                <c:pt idx="8">
                  <c:v>13.529548419378473</c:v>
                </c:pt>
                <c:pt idx="9">
                  <c:v>13.645254009558311</c:v>
                </c:pt>
                <c:pt idx="10">
                  <c:v>13.97359811931809</c:v>
                </c:pt>
                <c:pt idx="11">
                  <c:v>13.213485289208906</c:v>
                </c:pt>
                <c:pt idx="12">
                  <c:v>12.804276190910057</c:v>
                </c:pt>
                <c:pt idx="13">
                  <c:v>12.630172077741269</c:v>
                </c:pt>
                <c:pt idx="14">
                  <c:v>11.745054027248525</c:v>
                </c:pt>
                <c:pt idx="15">
                  <c:v>12.003828267831507</c:v>
                </c:pt>
                <c:pt idx="16">
                  <c:v>11.902736424216645</c:v>
                </c:pt>
                <c:pt idx="17">
                  <c:v>12.432018739056321</c:v>
                </c:pt>
                <c:pt idx="18">
                  <c:v>11.966891744717927</c:v>
                </c:pt>
                <c:pt idx="19">
                  <c:v>12.428780472617454</c:v>
                </c:pt>
                <c:pt idx="20">
                  <c:v>11.370785166189169</c:v>
                </c:pt>
                <c:pt idx="21">
                  <c:v>11.385497503830756</c:v>
                </c:pt>
                <c:pt idx="22">
                  <c:v>10.837152745299784</c:v>
                </c:pt>
                <c:pt idx="23">
                  <c:v>10.281752470865909</c:v>
                </c:pt>
                <c:pt idx="24">
                  <c:v>9.8566637187338344</c:v>
                </c:pt>
                <c:pt idx="25">
                  <c:v>9.0271068705337534</c:v>
                </c:pt>
                <c:pt idx="26">
                  <c:v>8.8671619384887794</c:v>
                </c:pt>
                <c:pt idx="27">
                  <c:v>8.2924045119331922</c:v>
                </c:pt>
                <c:pt idx="28">
                  <c:v>8.0559004417751847</c:v>
                </c:pt>
                <c:pt idx="29">
                  <c:v>7.3176193942108503</c:v>
                </c:pt>
                <c:pt idx="30">
                  <c:v>7.1011944539963272</c:v>
                </c:pt>
                <c:pt idx="31">
                  <c:v>6.9328584976871106</c:v>
                </c:pt>
                <c:pt idx="32">
                  <c:v>6.7220007644842452</c:v>
                </c:pt>
                <c:pt idx="33">
                  <c:v>6.3755305136835947</c:v>
                </c:pt>
                <c:pt idx="34">
                  <c:v>6.1169582726995841</c:v>
                </c:pt>
                <c:pt idx="35">
                  <c:v>5.9847750865051905</c:v>
                </c:pt>
                <c:pt idx="36">
                  <c:v>6.1218110426217995</c:v>
                </c:pt>
                <c:pt idx="37">
                  <c:v>5.7456722963712652</c:v>
                </c:pt>
                <c:pt idx="38">
                  <c:v>5.4810044698226177</c:v>
                </c:pt>
              </c:numCache>
            </c:numRef>
          </c:xVal>
          <c:yVal>
            <c:numRef>
              <c:f>[11]Data!$H$47:$H$85</c:f>
              <c:numCache>
                <c:formatCode>General</c:formatCode>
                <c:ptCount val="39"/>
                <c:pt idx="0">
                  <c:v>12.476160235782139</c:v>
                </c:pt>
                <c:pt idx="1">
                  <c:v>11.087126772425137</c:v>
                </c:pt>
                <c:pt idx="2">
                  <c:v>11.071911768822371</c:v>
                </c:pt>
                <c:pt idx="3">
                  <c:v>11.627395086319577</c:v>
                </c:pt>
                <c:pt idx="4">
                  <c:v>11.448338137501954</c:v>
                </c:pt>
                <c:pt idx="5">
                  <c:v>12.438611233377349</c:v>
                </c:pt>
                <c:pt idx="6">
                  <c:v>12.150874863336417</c:v>
                </c:pt>
                <c:pt idx="7">
                  <c:v>11.627790590502087</c:v>
                </c:pt>
                <c:pt idx="8">
                  <c:v>12.044126275117423</c:v>
                </c:pt>
                <c:pt idx="9">
                  <c:v>11.824389122556221</c:v>
                </c:pt>
                <c:pt idx="10">
                  <c:v>13.514218661487416</c:v>
                </c:pt>
                <c:pt idx="11">
                  <c:v>11.677363881240817</c:v>
                </c:pt>
                <c:pt idx="12">
                  <c:v>11.116923778659377</c:v>
                </c:pt>
                <c:pt idx="13">
                  <c:v>11.110869750380287</c:v>
                </c:pt>
                <c:pt idx="14">
                  <c:v>11.733784328036293</c:v>
                </c:pt>
                <c:pt idx="15">
                  <c:v>11.085379755088381</c:v>
                </c:pt>
                <c:pt idx="16">
                  <c:v>11.13166012758693</c:v>
                </c:pt>
                <c:pt idx="17">
                  <c:v>11.629753241986325</c:v>
                </c:pt>
                <c:pt idx="18">
                  <c:v>10.837657972596919</c:v>
                </c:pt>
                <c:pt idx="19">
                  <c:v>11.620743376924866</c:v>
                </c:pt>
                <c:pt idx="20">
                  <c:v>11.014526941280103</c:v>
                </c:pt>
                <c:pt idx="21">
                  <c:v>10.580539599993195</c:v>
                </c:pt>
                <c:pt idx="22">
                  <c:v>10.430485504753332</c:v>
                </c:pt>
                <c:pt idx="23">
                  <c:v>10.020301928683224</c:v>
                </c:pt>
                <c:pt idx="24">
                  <c:v>9.267785318236708</c:v>
                </c:pt>
                <c:pt idx="25">
                  <c:v>8.3896466339380105</c:v>
                </c:pt>
                <c:pt idx="26">
                  <c:v>8.5366331431587508</c:v>
                </c:pt>
                <c:pt idx="27">
                  <c:v>7.7713026792694189</c:v>
                </c:pt>
                <c:pt idx="28">
                  <c:v>7.8407640159621508</c:v>
                </c:pt>
                <c:pt idx="29">
                  <c:v>6.825464140985769</c:v>
                </c:pt>
                <c:pt idx="30">
                  <c:v>6.9153406576403036</c:v>
                </c:pt>
                <c:pt idx="31">
                  <c:v>6.5094392928975982</c:v>
                </c:pt>
                <c:pt idx="32">
                  <c:v>6.2032296630335901</c:v>
                </c:pt>
                <c:pt idx="33">
                  <c:v>5.9086242840296492</c:v>
                </c:pt>
                <c:pt idx="34">
                  <c:v>5.4789644096899455</c:v>
                </c:pt>
                <c:pt idx="35">
                  <c:v>5.4598865442707725</c:v>
                </c:pt>
                <c:pt idx="36">
                  <c:v>5.2303061156732111</c:v>
                </c:pt>
                <c:pt idx="37">
                  <c:v>4.5759266652241886</c:v>
                </c:pt>
                <c:pt idx="38">
                  <c:v>4.4735814448849176</c:v>
                </c:pt>
              </c:numCache>
            </c:numRef>
          </c:yVal>
          <c:smooth val="0"/>
          <c:extLst>
            <c:ext xmlns:c16="http://schemas.microsoft.com/office/drawing/2014/chart" uri="{C3380CC4-5D6E-409C-BE32-E72D297353CC}">
              <c16:uniqueId val="{00000000-AC73-4BCD-89DE-F0745464B28D}"/>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[11]Data!$K$5:$K$43</c:f>
              <c:numCache>
                <c:formatCode>General</c:formatCode>
                <c:ptCount val="39"/>
                <c:pt idx="0">
                  <c:v>6.9135531938205315</c:v>
                </c:pt>
                <c:pt idx="1">
                  <c:v>6.9451200169186853</c:v>
                </c:pt>
                <c:pt idx="2">
                  <c:v>6.8137478726495369</c:v>
                </c:pt>
                <c:pt idx="3">
                  <c:v>6.5371631865133102</c:v>
                </c:pt>
                <c:pt idx="4">
                  <c:v>6.4184204395433726</c:v>
                </c:pt>
                <c:pt idx="5">
                  <c:v>6.2669876524035111</c:v>
                </c:pt>
                <c:pt idx="6">
                  <c:v>6.6147341154959625</c:v>
                </c:pt>
                <c:pt idx="7">
                  <c:v>6.6462299865191783</c:v>
                </c:pt>
                <c:pt idx="8">
                  <c:v>6.2492181775943099</c:v>
                </c:pt>
                <c:pt idx="9">
                  <c:v>6.1720836097079781</c:v>
                </c:pt>
                <c:pt idx="10">
                  <c:v>6.3259300662512956</c:v>
                </c:pt>
                <c:pt idx="11">
                  <c:v>6.7807925230079631</c:v>
                </c:pt>
                <c:pt idx="12">
                  <c:v>6.7210301732646958</c:v>
                </c:pt>
                <c:pt idx="13">
                  <c:v>6.3331848304282454</c:v>
                </c:pt>
                <c:pt idx="14">
                  <c:v>6.3710393067808111</c:v>
                </c:pt>
                <c:pt idx="15">
                  <c:v>6.7375059816684875</c:v>
                </c:pt>
                <c:pt idx="16">
                  <c:v>6.7642610709390798</c:v>
                </c:pt>
                <c:pt idx="17">
                  <c:v>6.5447545717035611</c:v>
                </c:pt>
                <c:pt idx="18">
                  <c:v>6.3428446961446312</c:v>
                </c:pt>
                <c:pt idx="19">
                  <c:v>6.4987494421785659</c:v>
                </c:pt>
                <c:pt idx="20">
                  <c:v>6.2899445034359793</c:v>
                </c:pt>
                <c:pt idx="21">
                  <c:v>6.0283722999357421</c:v>
                </c:pt>
                <c:pt idx="22">
                  <c:v>5.7880460200168367</c:v>
                </c:pt>
                <c:pt idx="23">
                  <c:v>5.5222443011723055</c:v>
                </c:pt>
                <c:pt idx="24">
                  <c:v>5.2203440738206881</c:v>
                </c:pt>
                <c:pt idx="25">
                  <c:v>5.1020000798435063</c:v>
                </c:pt>
                <c:pt idx="26">
                  <c:v>4.8808653142923131</c:v>
                </c:pt>
                <c:pt idx="27">
                  <c:v>4.6809053905886238</c:v>
                </c:pt>
                <c:pt idx="28">
                  <c:v>4.6256460601160745</c:v>
                </c:pt>
                <c:pt idx="29">
                  <c:v>4.7071832484183416</c:v>
                </c:pt>
                <c:pt idx="30">
                  <c:v>4.5935547495928732</c:v>
                </c:pt>
                <c:pt idx="31">
                  <c:v>4.3683589138134593</c:v>
                </c:pt>
                <c:pt idx="32">
                  <c:v>4.1348889981009238</c:v>
                </c:pt>
                <c:pt idx="33">
                  <c:v>4.1808868725303672</c:v>
                </c:pt>
                <c:pt idx="34">
                  <c:v>4.3143027964849345</c:v>
                </c:pt>
                <c:pt idx="35">
                  <c:v>4.4905190311418686</c:v>
                </c:pt>
                <c:pt idx="36">
                  <c:v>4.4820891920942376</c:v>
                </c:pt>
                <c:pt idx="37">
                  <c:v>4.3182153625571926</c:v>
                </c:pt>
                <c:pt idx="38">
                  <c:v>4.1950185067193253</c:v>
                </c:pt>
              </c:numCache>
            </c:numRef>
          </c:xVal>
          <c:yVal>
            <c:numRef>
              <c:f>[11]Data!$K$47:$K$85</c:f>
              <c:numCache>
                <c:formatCode>General</c:formatCode>
                <c:ptCount val="39"/>
                <c:pt idx="0">
                  <c:v>9.06776090421147</c:v>
                </c:pt>
                <c:pt idx="1">
                  <c:v>8.4187980370010358</c:v>
                </c:pt>
                <c:pt idx="2">
                  <c:v>9.1969059371296868</c:v>
                </c:pt>
                <c:pt idx="3">
                  <c:v>8.1822208574619619</c:v>
                </c:pt>
                <c:pt idx="4">
                  <c:v>7.9185475440036805</c:v>
                </c:pt>
                <c:pt idx="5">
                  <c:v>8.1399081447098727</c:v>
                </c:pt>
                <c:pt idx="6">
                  <c:v>8.5556812663336235</c:v>
                </c:pt>
                <c:pt idx="7">
                  <c:v>7.9629992618202596</c:v>
                </c:pt>
                <c:pt idx="8">
                  <c:v>6.8839323049195951</c:v>
                </c:pt>
                <c:pt idx="9">
                  <c:v>6.9602853335536317</c:v>
                </c:pt>
                <c:pt idx="10">
                  <c:v>6.6085295783766291</c:v>
                </c:pt>
                <c:pt idx="11">
                  <c:v>7.4709528151031099</c:v>
                </c:pt>
                <c:pt idx="12">
                  <c:v>7.0739350664342853</c:v>
                </c:pt>
                <c:pt idx="13">
                  <c:v>7.4027876783314408</c:v>
                </c:pt>
                <c:pt idx="14">
                  <c:v>7.7243575983203208</c:v>
                </c:pt>
                <c:pt idx="15">
                  <c:v>8.5190469936610498</c:v>
                </c:pt>
                <c:pt idx="16">
                  <c:v>8.7445216488464261</c:v>
                </c:pt>
                <c:pt idx="17">
                  <c:v>8.3249894992564339</c:v>
                </c:pt>
                <c:pt idx="18">
                  <c:v>8.8588123267784553</c:v>
                </c:pt>
                <c:pt idx="19">
                  <c:v>7.5833630059809458</c:v>
                </c:pt>
                <c:pt idx="20">
                  <c:v>7.3529315158482502</c:v>
                </c:pt>
                <c:pt idx="21">
                  <c:v>7.8066700098131632</c:v>
                </c:pt>
                <c:pt idx="22">
                  <c:v>7.2236764987849797</c:v>
                </c:pt>
                <c:pt idx="23">
                  <c:v>6.6467064371115256</c:v>
                </c:pt>
                <c:pt idx="24">
                  <c:v>6.8928917303646777</c:v>
                </c:pt>
                <c:pt idx="25">
                  <c:v>6.5644770173582394</c:v>
                </c:pt>
                <c:pt idx="26">
                  <c:v>6.7990558008615656</c:v>
                </c:pt>
                <c:pt idx="27">
                  <c:v>6.7680260633105043</c:v>
                </c:pt>
                <c:pt idx="28">
                  <c:v>6.1226374635041383</c:v>
                </c:pt>
                <c:pt idx="29">
                  <c:v>6.4810809537272638</c:v>
                </c:pt>
                <c:pt idx="30">
                  <c:v>6.2225908373555319</c:v>
                </c:pt>
                <c:pt idx="31">
                  <c:v>6.0933481928710282</c:v>
                </c:pt>
                <c:pt idx="32">
                  <c:v>5.553706111701266</c:v>
                </c:pt>
                <c:pt idx="33">
                  <c:v>5.7099161893530992</c:v>
                </c:pt>
                <c:pt idx="34">
                  <c:v>5.8163536196342358</c:v>
                </c:pt>
                <c:pt idx="35">
                  <c:v>5.9526327399520156</c:v>
                </c:pt>
                <c:pt idx="36">
                  <c:v>5.8125651818973676</c:v>
                </c:pt>
                <c:pt idx="37">
                  <c:v>5.246618049058478</c:v>
                </c:pt>
                <c:pt idx="38">
                  <c:v>4.9695284302703975</c:v>
                </c:pt>
              </c:numCache>
            </c:numRef>
          </c:yVal>
          <c:smooth val="0"/>
          <c:extLst>
            <c:ext xmlns:c16="http://schemas.microsoft.com/office/drawing/2014/chart" uri="{C3380CC4-5D6E-409C-BE32-E72D297353CC}">
              <c16:uniqueId val="{00000001-AC73-4BCD-89DE-F0745464B28D}"/>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[11]Data!$F$5:$F$43</c:f>
              <c:numCache>
                <c:formatCode>General</c:formatCode>
                <c:ptCount val="39"/>
                <c:pt idx="0">
                  <c:v>7.6936561849457661</c:v>
                </c:pt>
                <c:pt idx="1">
                  <c:v>7.8544993126784393</c:v>
                </c:pt>
                <c:pt idx="2">
                  <c:v>7.6978954796396994</c:v>
                </c:pt>
                <c:pt idx="3">
                  <c:v>7.588284045198197</c:v>
                </c:pt>
                <c:pt idx="4">
                  <c:v>7.8492661334161689</c:v>
                </c:pt>
                <c:pt idx="5">
                  <c:v>7.6590044264968542</c:v>
                </c:pt>
                <c:pt idx="6">
                  <c:v>7.4984763065671185</c:v>
                </c:pt>
                <c:pt idx="7">
                  <c:v>7.589887536702923</c:v>
                </c:pt>
                <c:pt idx="8">
                  <c:v>7.7610393323683411</c:v>
                </c:pt>
                <c:pt idx="9">
                  <c:v>9.0718914230317882</c:v>
                </c:pt>
                <c:pt idx="10">
                  <c:v>9.3771063144223969</c:v>
                </c:pt>
                <c:pt idx="11">
                  <c:v>9.8071940616406792</c:v>
                </c:pt>
                <c:pt idx="12">
                  <c:v>9.7262083731948437</c:v>
                </c:pt>
                <c:pt idx="13">
                  <c:v>9.7747396558445185</c:v>
                </c:pt>
                <c:pt idx="14">
                  <c:v>9.4025682518139586</c:v>
                </c:pt>
                <c:pt idx="15">
                  <c:v>9.4418336421305789</c:v>
                </c:pt>
                <c:pt idx="16">
                  <c:v>10.078453613119713</c:v>
                </c:pt>
                <c:pt idx="17">
                  <c:v>10.385333441562207</c:v>
                </c:pt>
                <c:pt idx="18">
                  <c:v>9.7266390764539317</c:v>
                </c:pt>
                <c:pt idx="19">
                  <c:v>9.3029048226906195</c:v>
                </c:pt>
                <c:pt idx="20">
                  <c:v>9.0076733516318406</c:v>
                </c:pt>
                <c:pt idx="21">
                  <c:v>8.6065938411348917</c:v>
                </c:pt>
                <c:pt idx="22">
                  <c:v>8.3387896361425504</c:v>
                </c:pt>
                <c:pt idx="23">
                  <c:v>8.2061383337816611</c:v>
                </c:pt>
                <c:pt idx="24">
                  <c:v>7.8593001718700455</c:v>
                </c:pt>
                <c:pt idx="25">
                  <c:v>7.6458142041598469</c:v>
                </c:pt>
                <c:pt idx="26">
                  <c:v>7.5653412371530848</c:v>
                </c:pt>
                <c:pt idx="27">
                  <c:v>7.4317727812072878</c:v>
                </c:pt>
                <c:pt idx="28">
                  <c:v>7.3816879854474067</c:v>
                </c:pt>
                <c:pt idx="29">
                  <c:v>7.4288953586025412</c:v>
                </c:pt>
                <c:pt idx="30">
                  <c:v>7.0985992253242411</c:v>
                </c:pt>
                <c:pt idx="31">
                  <c:v>7.1496312927013372</c:v>
                </c:pt>
                <c:pt idx="32">
                  <c:v>6.9349642330584826</c:v>
                </c:pt>
                <c:pt idx="33">
                  <c:v>6.7062783550417091</c:v>
                </c:pt>
                <c:pt idx="34">
                  <c:v>6.763342245084436</c:v>
                </c:pt>
                <c:pt idx="35">
                  <c:v>6.6878892733564008</c:v>
                </c:pt>
                <c:pt idx="36">
                  <c:v>6.8385724000263233</c:v>
                </c:pt>
                <c:pt idx="37">
                  <c:v>6.564298817129484</c:v>
                </c:pt>
                <c:pt idx="38">
                  <c:v>6.5807072922797065</c:v>
                </c:pt>
              </c:numCache>
            </c:numRef>
          </c:xVal>
          <c:yVal>
            <c:numRef>
              <c:f>[11]Data!$F$47:$F$85</c:f>
              <c:numCache>
                <c:formatCode>General</c:formatCode>
                <c:ptCount val="39"/>
                <c:pt idx="0">
                  <c:v>8.7357851907486452</c:v>
                </c:pt>
                <c:pt idx="1">
                  <c:v>9.0207240428018789</c:v>
                </c:pt>
                <c:pt idx="2">
                  <c:v>9.183283103020349</c:v>
                </c:pt>
                <c:pt idx="3">
                  <c:v>9.0484511027836589</c:v>
                </c:pt>
                <c:pt idx="4">
                  <c:v>8.722004818844427</c:v>
                </c:pt>
                <c:pt idx="5">
                  <c:v>8.8062813724051772</c:v>
                </c:pt>
                <c:pt idx="6">
                  <c:v>8.7726982736457213</c:v>
                </c:pt>
                <c:pt idx="7">
                  <c:v>10.659899323960815</c:v>
                </c:pt>
                <c:pt idx="8">
                  <c:v>9.7617187626620332</c:v>
                </c:pt>
                <c:pt idx="9">
                  <c:v>10.855821070288171</c:v>
                </c:pt>
                <c:pt idx="10">
                  <c:v>9.2410131909039404</c:v>
                </c:pt>
                <c:pt idx="11">
                  <c:v>9.921434157336595</c:v>
                </c:pt>
                <c:pt idx="12">
                  <c:v>10.27905496912685</c:v>
                </c:pt>
                <c:pt idx="13">
                  <c:v>11.593680134404899</c:v>
                </c:pt>
                <c:pt idx="14">
                  <c:v>10.377426958688805</c:v>
                </c:pt>
                <c:pt idx="15">
                  <c:v>11.331543926540535</c:v>
                </c:pt>
                <c:pt idx="16">
                  <c:v>10.514815258518274</c:v>
                </c:pt>
                <c:pt idx="17">
                  <c:v>11.088596003284557</c:v>
                </c:pt>
                <c:pt idx="18">
                  <c:v>10.975478917229694</c:v>
                </c:pt>
                <c:pt idx="19">
                  <c:v>10.731654282035635</c:v>
                </c:pt>
                <c:pt idx="20">
                  <c:v>10.180265456337061</c:v>
                </c:pt>
                <c:pt idx="21">
                  <c:v>9.9412565520817147</c:v>
                </c:pt>
                <c:pt idx="22">
                  <c:v>9.6950552028273851</c:v>
                </c:pt>
                <c:pt idx="23">
                  <c:v>9.3159350138263139</c:v>
                </c:pt>
                <c:pt idx="24">
                  <c:v>9.797855080055081</c:v>
                </c:pt>
                <c:pt idx="25">
                  <c:v>9.4108503376864672</c:v>
                </c:pt>
                <c:pt idx="26">
                  <c:v>9.0898996121438369</c:v>
                </c:pt>
                <c:pt idx="27">
                  <c:v>10.837309097845887</c:v>
                </c:pt>
                <c:pt idx="28">
                  <c:v>8.6661051038200565</c:v>
                </c:pt>
                <c:pt idx="29">
                  <c:v>9.0094241824521717</c:v>
                </c:pt>
                <c:pt idx="30">
                  <c:v>8.9913105787682284</c:v>
                </c:pt>
                <c:pt idx="31">
                  <c:v>8.8036028367771149</c:v>
                </c:pt>
                <c:pt idx="32">
                  <c:v>8.6390955702442938</c:v>
                </c:pt>
                <c:pt idx="33">
                  <c:v>7.9010223635444738</c:v>
                </c:pt>
                <c:pt idx="34">
                  <c:v>8.3775138810942984</c:v>
                </c:pt>
                <c:pt idx="35">
                  <c:v>7.9528082338081578</c:v>
                </c:pt>
                <c:pt idx="36">
                  <c:v>7.5586913753526819</c:v>
                </c:pt>
                <c:pt idx="37">
                  <c:v>7.3493854738388302</c:v>
                </c:pt>
                <c:pt idx="38">
                  <c:v>7.2324714513934092</c:v>
                </c:pt>
              </c:numCache>
            </c:numRef>
          </c:yVal>
          <c:smooth val="0"/>
          <c:extLst>
            <c:ext xmlns:c16="http://schemas.microsoft.com/office/drawing/2014/chart" uri="{C3380CC4-5D6E-409C-BE32-E72D297353CC}">
              <c16:uniqueId val="{00000002-AC73-4BCD-89DE-F0745464B28D}"/>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[11]Data!$E$5:$E$43</c:f>
              <c:numCache>
                <c:formatCode>General</c:formatCode>
                <c:ptCount val="39"/>
                <c:pt idx="0">
                  <c:v>5.4563383368028928</c:v>
                </c:pt>
                <c:pt idx="1">
                  <c:v>5.3293856402664694</c:v>
                </c:pt>
                <c:pt idx="2">
                  <c:v>5.0994147191897392</c:v>
                </c:pt>
                <c:pt idx="3">
                  <c:v>5.0999575508883996</c:v>
                </c:pt>
                <c:pt idx="4">
                  <c:v>5.3137376718179707</c:v>
                </c:pt>
                <c:pt idx="5">
                  <c:v>5.2011338044575597</c:v>
                </c:pt>
                <c:pt idx="6">
                  <c:v>5.2929300624714308</c:v>
                </c:pt>
                <c:pt idx="7">
                  <c:v>5.5991579102878992</c:v>
                </c:pt>
                <c:pt idx="8">
                  <c:v>5.3914473096374129</c:v>
                </c:pt>
                <c:pt idx="9">
                  <c:v>5.3557154276578736</c:v>
                </c:pt>
                <c:pt idx="10">
                  <c:v>5.7373949925200156</c:v>
                </c:pt>
                <c:pt idx="11">
                  <c:v>5.8986219064422301</c:v>
                </c:pt>
                <c:pt idx="12">
                  <c:v>6.2077657813615179</c:v>
                </c:pt>
                <c:pt idx="13">
                  <c:v>6.1285292643537339</c:v>
                </c:pt>
                <c:pt idx="14">
                  <c:v>6.2327086704598837</c:v>
                </c:pt>
                <c:pt idx="15">
                  <c:v>6.0933262984821903</c:v>
                </c:pt>
                <c:pt idx="16">
                  <c:v>6.415709627109031</c:v>
                </c:pt>
                <c:pt idx="17">
                  <c:v>6.6839059800317733</c:v>
                </c:pt>
                <c:pt idx="18">
                  <c:v>6.4299716837290353</c:v>
                </c:pt>
                <c:pt idx="19">
                  <c:v>6.1604242556326998</c:v>
                </c:pt>
                <c:pt idx="20">
                  <c:v>6.1677318534249599</c:v>
                </c:pt>
                <c:pt idx="21">
                  <c:v>5.9888290247639757</c:v>
                </c:pt>
                <c:pt idx="22">
                  <c:v>5.9143204564587037</c:v>
                </c:pt>
                <c:pt idx="23">
                  <c:v>5.4380743298942233</c:v>
                </c:pt>
                <c:pt idx="24">
                  <c:v>5.4072318910711008</c:v>
                </c:pt>
                <c:pt idx="25">
                  <c:v>5.2712683141043559</c:v>
                </c:pt>
                <c:pt idx="26">
                  <c:v>5.2465452865776205</c:v>
                </c:pt>
                <c:pt idx="27">
                  <c:v>5.2381381516694452</c:v>
                </c:pt>
                <c:pt idx="28">
                  <c:v>5.1244477810181044</c:v>
                </c:pt>
                <c:pt idx="29">
                  <c:v>5.0704047925648057</c:v>
                </c:pt>
                <c:pt idx="30">
                  <c:v>4.8005242361917615</c:v>
                </c:pt>
                <c:pt idx="31">
                  <c:v>4.6948084205908351</c:v>
                </c:pt>
                <c:pt idx="32">
                  <c:v>4.6202758210621475</c:v>
                </c:pt>
                <c:pt idx="33">
                  <c:v>4.4952436704229468</c:v>
                </c:pt>
                <c:pt idx="34">
                  <c:v>4.4361343305470005</c:v>
                </c:pt>
                <c:pt idx="35">
                  <c:v>4.4722491349480968</c:v>
                </c:pt>
                <c:pt idx="36">
                  <c:v>4.3400530853094077</c:v>
                </c:pt>
                <c:pt idx="37">
                  <c:v>4.0773188268286003</c:v>
                </c:pt>
                <c:pt idx="38">
                  <c:v>3.8443392785054549</c:v>
                </c:pt>
              </c:numCache>
            </c:numRef>
          </c:xVal>
          <c:yVal>
            <c:numRef>
              <c:f>[11]Data!$E$47:$E$85</c:f>
              <c:numCache>
                <c:formatCode>General</c:formatCode>
                <c:ptCount val="39"/>
                <c:pt idx="0">
                  <c:v>5.736300150009872</c:v>
                </c:pt>
                <c:pt idx="1">
                  <c:v>6.006273096131066</c:v>
                </c:pt>
                <c:pt idx="2">
                  <c:v>5.5856419060770905</c:v>
                </c:pt>
                <c:pt idx="3">
                  <c:v>5.2648646396353556</c:v>
                </c:pt>
                <c:pt idx="4">
                  <c:v>5.5100749415773382</c:v>
                </c:pt>
                <c:pt idx="5">
                  <c:v>5.7926631365069206</c:v>
                </c:pt>
                <c:pt idx="6">
                  <c:v>6.2494319209770701</c:v>
                </c:pt>
                <c:pt idx="7">
                  <c:v>6.5247582148561802</c:v>
                </c:pt>
                <c:pt idx="8">
                  <c:v>6.0001426251454619</c:v>
                </c:pt>
                <c:pt idx="9">
                  <c:v>6.0838831799030926</c:v>
                </c:pt>
                <c:pt idx="10">
                  <c:v>6.5351137007364253</c:v>
                </c:pt>
                <c:pt idx="11">
                  <c:v>6.4848594101985153</c:v>
                </c:pt>
                <c:pt idx="12">
                  <c:v>6.0749008201867873</c:v>
                </c:pt>
                <c:pt idx="13">
                  <c:v>7.3921551029787782</c:v>
                </c:pt>
                <c:pt idx="14">
                  <c:v>6.8107662207829645</c:v>
                </c:pt>
                <c:pt idx="15">
                  <c:v>6.552911743110605</c:v>
                </c:pt>
                <c:pt idx="16">
                  <c:v>7.6671957830423185</c:v>
                </c:pt>
                <c:pt idx="17">
                  <c:v>7.6149121910794761</c:v>
                </c:pt>
                <c:pt idx="18">
                  <c:v>7.0785723607447393</c:v>
                </c:pt>
                <c:pt idx="19">
                  <c:v>7.1262017422283357</c:v>
                </c:pt>
                <c:pt idx="20">
                  <c:v>7.063437793935412</c:v>
                </c:pt>
                <c:pt idx="21">
                  <c:v>6.7530309640921269</c:v>
                </c:pt>
                <c:pt idx="22">
                  <c:v>6.2000138703988013</c:v>
                </c:pt>
                <c:pt idx="23">
                  <c:v>6.336126932058546</c:v>
                </c:pt>
                <c:pt idx="24">
                  <c:v>6.1801210889533982</c:v>
                </c:pt>
                <c:pt idx="25">
                  <c:v>6.0425166426526555</c:v>
                </c:pt>
                <c:pt idx="26">
                  <c:v>5.7297293659535979</c:v>
                </c:pt>
                <c:pt idx="27">
                  <c:v>6.6276197030847319</c:v>
                </c:pt>
                <c:pt idx="28">
                  <c:v>5.9688036603730419</c:v>
                </c:pt>
                <c:pt idx="29">
                  <c:v>5.6105927810762415</c:v>
                </c:pt>
                <c:pt idx="30">
                  <c:v>5.4505176397231212</c:v>
                </c:pt>
                <c:pt idx="31">
                  <c:v>5.0760469301709934</c:v>
                </c:pt>
                <c:pt idx="32">
                  <c:v>5.2578855185494415</c:v>
                </c:pt>
                <c:pt idx="33">
                  <c:v>4.808030449797843</c:v>
                </c:pt>
                <c:pt idx="34">
                  <c:v>4.5973711601259852</c:v>
                </c:pt>
                <c:pt idx="35">
                  <c:v>4.4082518469679588</c:v>
                </c:pt>
                <c:pt idx="36">
                  <c:v>4.3418141952989613</c:v>
                </c:pt>
                <c:pt idx="37">
                  <c:v>3.9074904232657506</c:v>
                </c:pt>
                <c:pt idx="38">
                  <c:v>3.5764747648068163</c:v>
                </c:pt>
              </c:numCache>
            </c:numRef>
          </c:yVal>
          <c:smooth val="0"/>
          <c:extLst>
            <c:ext xmlns:c16="http://schemas.microsoft.com/office/drawing/2014/chart" uri="{C3380CC4-5D6E-409C-BE32-E72D297353CC}">
              <c16:uniqueId val="{00000003-AC73-4BCD-89DE-F0745464B28D}"/>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[11]Data!$I$5:$I$43</c:f>
              <c:numCache>
                <c:formatCode>General</c:formatCode>
                <c:ptCount val="39"/>
                <c:pt idx="10">
                  <c:v>0.44386723437833925</c:v>
                </c:pt>
                <c:pt idx="11">
                  <c:v>2.4017293723077904</c:v>
                </c:pt>
                <c:pt idx="12">
                  <c:v>5.746131535389428</c:v>
                </c:pt>
                <c:pt idx="13">
                  <c:v>5.1317035139499918</c:v>
                </c:pt>
                <c:pt idx="14">
                  <c:v>5.0086130396199824</c:v>
                </c:pt>
                <c:pt idx="15">
                  <c:v>4.8884035386937263</c:v>
                </c:pt>
                <c:pt idx="16">
                  <c:v>5.1963703388628959</c:v>
                </c:pt>
                <c:pt idx="17">
                  <c:v>5.6866542203462549</c:v>
                </c:pt>
                <c:pt idx="18">
                  <c:v>6.0466129383576561</c:v>
                </c:pt>
                <c:pt idx="19">
                  <c:v>6.4146870492024455</c:v>
                </c:pt>
                <c:pt idx="20">
                  <c:v>6.3139863362250317</c:v>
                </c:pt>
                <c:pt idx="21">
                  <c:v>5.9156739656962092</c:v>
                </c:pt>
                <c:pt idx="22">
                  <c:v>5.6346459638948643</c:v>
                </c:pt>
                <c:pt idx="23">
                  <c:v>5.3599784802547656</c:v>
                </c:pt>
                <c:pt idx="24">
                  <c:v>5.0092609588012484</c:v>
                </c:pt>
                <c:pt idx="25">
                  <c:v>4.6213421693480781</c:v>
                </c:pt>
                <c:pt idx="26">
                  <c:v>4.6314330805650723</c:v>
                </c:pt>
                <c:pt idx="27">
                  <c:v>4.6726445275537332</c:v>
                </c:pt>
                <c:pt idx="28">
                  <c:v>4.3874339502786359</c:v>
                </c:pt>
                <c:pt idx="29">
                  <c:v>4.1494037287945806</c:v>
                </c:pt>
                <c:pt idx="30">
                  <c:v>4.1329016602975432</c:v>
                </c:pt>
                <c:pt idx="31">
                  <c:v>3.6677182727853372</c:v>
                </c:pt>
                <c:pt idx="32">
                  <c:v>3.7775229496957232</c:v>
                </c:pt>
                <c:pt idx="33">
                  <c:v>3.7541343480169762</c:v>
                </c:pt>
                <c:pt idx="34">
                  <c:v>4.045258158764538</c:v>
                </c:pt>
                <c:pt idx="35">
                  <c:v>4.2696193771626296</c:v>
                </c:pt>
                <c:pt idx="36">
                  <c:v>4.4447978590387613</c:v>
                </c:pt>
                <c:pt idx="37">
                  <c:v>4.3292850064309354</c:v>
                </c:pt>
                <c:pt idx="38">
                  <c:v>4.3068856668985074</c:v>
                </c:pt>
              </c:numCache>
            </c:numRef>
          </c:xVal>
          <c:yVal>
            <c:numRef>
              <c:f>[11]Data!$I$47:$I$85</c:f>
              <c:numCache>
                <c:formatCode>General</c:formatCode>
                <c:ptCount val="39"/>
                <c:pt idx="10">
                  <c:v>0.1507809338836287</c:v>
                </c:pt>
                <c:pt idx="11">
                  <c:v>0.29731296517969119</c:v>
                </c:pt>
                <c:pt idx="12">
                  <c:v>1.5676182485225092</c:v>
                </c:pt>
                <c:pt idx="13">
                  <c:v>1.8203426318825204</c:v>
                </c:pt>
                <c:pt idx="14">
                  <c:v>1.9190785479033652</c:v>
                </c:pt>
                <c:pt idx="15">
                  <c:v>1.7172603287766244</c:v>
                </c:pt>
                <c:pt idx="16">
                  <c:v>1.9032798559738571</c:v>
                </c:pt>
                <c:pt idx="17">
                  <c:v>1.8583099668138661</c:v>
                </c:pt>
                <c:pt idx="18">
                  <c:v>1.859175698488015</c:v>
                </c:pt>
                <c:pt idx="19">
                  <c:v>1.965777857943251</c:v>
                </c:pt>
                <c:pt idx="20">
                  <c:v>1.8802311172158439</c:v>
                </c:pt>
                <c:pt idx="21">
                  <c:v>1.7990415223985528</c:v>
                </c:pt>
                <c:pt idx="22">
                  <c:v>1.9382930434510639</c:v>
                </c:pt>
                <c:pt idx="23">
                  <c:v>1.7924952870522699</c:v>
                </c:pt>
                <c:pt idx="24">
                  <c:v>1.6498267028421509</c:v>
                </c:pt>
                <c:pt idx="25">
                  <c:v>1.5330864103249455</c:v>
                </c:pt>
                <c:pt idx="26">
                  <c:v>1.524985921376506</c:v>
                </c:pt>
                <c:pt idx="27">
                  <c:v>1.6911415415804809</c:v>
                </c:pt>
                <c:pt idx="28">
                  <c:v>1.5013715031878598</c:v>
                </c:pt>
                <c:pt idx="29">
                  <c:v>1.4363867684478373</c:v>
                </c:pt>
                <c:pt idx="30">
                  <c:v>1.4399553118111013</c:v>
                </c:pt>
                <c:pt idx="31">
                  <c:v>1.3604411695754572</c:v>
                </c:pt>
                <c:pt idx="32">
                  <c:v>1.5002875044537123</c:v>
                </c:pt>
                <c:pt idx="33">
                  <c:v>1.6389666863207548</c:v>
                </c:pt>
                <c:pt idx="34">
                  <c:v>1.7611111447395387</c:v>
                </c:pt>
                <c:pt idx="35">
                  <c:v>1.9610564450468257</c:v>
                </c:pt>
                <c:pt idx="36">
                  <c:v>2.1526572513952127</c:v>
                </c:pt>
                <c:pt idx="37">
                  <c:v>2.1060587129234869</c:v>
                </c:pt>
                <c:pt idx="38">
                  <c:v>2.0991657298384712</c:v>
                </c:pt>
              </c:numCache>
            </c:numRef>
          </c:yVal>
          <c:smooth val="0"/>
          <c:extLst>
            <c:ext xmlns:c16="http://schemas.microsoft.com/office/drawing/2014/chart" uri="{C3380CC4-5D6E-409C-BE32-E72D297353CC}">
              <c16:uniqueId val="{00000004-AC73-4BCD-89DE-F0745464B28D}"/>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[11]Data!$J$5:$J$43</c:f>
              <c:numCache>
                <c:formatCode>General</c:formatCode>
                <c:ptCount val="39"/>
                <c:pt idx="0">
                  <c:v>6.5739016106058951E-2</c:v>
                </c:pt>
                <c:pt idx="1">
                  <c:v>0.10574177857671566</c:v>
                </c:pt>
                <c:pt idx="2">
                  <c:v>0.12037690423809722</c:v>
                </c:pt>
                <c:pt idx="3">
                  <c:v>0.12330456226880394</c:v>
                </c:pt>
                <c:pt idx="4">
                  <c:v>0.16502290906266989</c:v>
                </c:pt>
                <c:pt idx="5">
                  <c:v>0.19026170691931352</c:v>
                </c:pt>
                <c:pt idx="6">
                  <c:v>0.23998171567880541</c:v>
                </c:pt>
                <c:pt idx="7">
                  <c:v>0.31947701796827394</c:v>
                </c:pt>
                <c:pt idx="8">
                  <c:v>0.41458925284583353</c:v>
                </c:pt>
                <c:pt idx="9">
                  <c:v>0.50682857968943995</c:v>
                </c:pt>
                <c:pt idx="10">
                  <c:v>0.52935277581416751</c:v>
                </c:pt>
                <c:pt idx="11">
                  <c:v>0.6294406561441992</c:v>
                </c:pt>
                <c:pt idx="12">
                  <c:v>0.80178579563573416</c:v>
                </c:pt>
                <c:pt idx="13">
                  <c:v>0.84228991479645821</c:v>
                </c:pt>
                <c:pt idx="14">
                  <c:v>1.1536253066764108</c:v>
                </c:pt>
                <c:pt idx="15">
                  <c:v>1.4478705260187241</c:v>
                </c:pt>
                <c:pt idx="16">
                  <c:v>1.7356680372418356</c:v>
                </c:pt>
                <c:pt idx="17">
                  <c:v>1.9979823045792409</c:v>
                </c:pt>
                <c:pt idx="18">
                  <c:v>2.1792637769549117</c:v>
                </c:pt>
                <c:pt idx="19">
                  <c:v>2.4575277354006455</c:v>
                </c:pt>
                <c:pt idx="20">
                  <c:v>2.6996974736040711</c:v>
                </c:pt>
                <c:pt idx="21">
                  <c:v>2.7274974049725667</c:v>
                </c:pt>
                <c:pt idx="22">
                  <c:v>2.789261996071462</c:v>
                </c:pt>
                <c:pt idx="23">
                  <c:v>2.9615681646607603</c:v>
                </c:pt>
                <c:pt idx="24">
                  <c:v>2.8575480985833233</c:v>
                </c:pt>
                <c:pt idx="25">
                  <c:v>2.8687771966944791</c:v>
                </c:pt>
                <c:pt idx="26">
                  <c:v>3.0832595557950651</c:v>
                </c:pt>
                <c:pt idx="27">
                  <c:v>3.5747007314618724</c:v>
                </c:pt>
                <c:pt idx="28">
                  <c:v>3.6460889902693965</c:v>
                </c:pt>
                <c:pt idx="29">
                  <c:v>3.8841610212194162</c:v>
                </c:pt>
                <c:pt idx="30">
                  <c:v>4.0505031499588009</c:v>
                </c:pt>
                <c:pt idx="31">
                  <c:v>4.0412642499080649</c:v>
                </c:pt>
                <c:pt idx="32">
                  <c:v>3.8673195119435495</c:v>
                </c:pt>
                <c:pt idx="33">
                  <c:v>3.9508268696033952</c:v>
                </c:pt>
                <c:pt idx="34">
                  <c:v>3.9459880198991506</c:v>
                </c:pt>
                <c:pt idx="35">
                  <c:v>3.8992387543252591</c:v>
                </c:pt>
                <c:pt idx="36">
                  <c:v>3.9084607453879392</c:v>
                </c:pt>
                <c:pt idx="37">
                  <c:v>3.9518628629261818</c:v>
                </c:pt>
                <c:pt idx="38">
                  <c:v>3.8803313213457131</c:v>
                </c:pt>
              </c:numCache>
            </c:numRef>
          </c:xVal>
          <c:yVal>
            <c:numRef>
              <c:f>[11]Data!$J$47:$J$85</c:f>
              <c:numCache>
                <c:formatCode>General</c:formatCode>
                <c:ptCount val="39"/>
                <c:pt idx="0">
                  <c:v>4.7933954948188584E-2</c:v>
                </c:pt>
                <c:pt idx="1">
                  <c:v>6.2081613216791752E-2</c:v>
                </c:pt>
                <c:pt idx="2">
                  <c:v>7.2872831776660166E-2</c:v>
                </c:pt>
                <c:pt idx="3">
                  <c:v>0.17445984026870076</c:v>
                </c:pt>
                <c:pt idx="4">
                  <c:v>0.19199408823958514</c:v>
                </c:pt>
                <c:pt idx="5">
                  <c:v>0.20451807094998645</c:v>
                </c:pt>
                <c:pt idx="6">
                  <c:v>0.17936148350644773</c:v>
                </c:pt>
                <c:pt idx="7">
                  <c:v>0.2239562263584384</c:v>
                </c:pt>
                <c:pt idx="8">
                  <c:v>0.24327311742911692</c:v>
                </c:pt>
                <c:pt idx="9">
                  <c:v>0.3481902654708327</c:v>
                </c:pt>
                <c:pt idx="10">
                  <c:v>0.43279113053330098</c:v>
                </c:pt>
                <c:pt idx="11">
                  <c:v>0.50702073603925957</c:v>
                </c:pt>
                <c:pt idx="12">
                  <c:v>0.54819899595397037</c:v>
                </c:pt>
                <c:pt idx="13">
                  <c:v>0.65430353487398973</c:v>
                </c:pt>
                <c:pt idx="14">
                  <c:v>0.79721389129105924</c:v>
                </c:pt>
                <c:pt idx="15">
                  <c:v>1.0874315126594376</c:v>
                </c:pt>
                <c:pt idx="16">
                  <c:v>1.1650959564194463</c:v>
                </c:pt>
                <c:pt idx="17">
                  <c:v>1.4074023620050935</c:v>
                </c:pt>
                <c:pt idx="18">
                  <c:v>1.7099927923656062</c:v>
                </c:pt>
                <c:pt idx="19">
                  <c:v>2.2808219370117446</c:v>
                </c:pt>
                <c:pt idx="20">
                  <c:v>2.3213544543812241</c:v>
                </c:pt>
                <c:pt idx="21">
                  <c:v>2.4519643773226241</c:v>
                </c:pt>
                <c:pt idx="22">
                  <c:v>2.9307880698252196</c:v>
                </c:pt>
                <c:pt idx="23">
                  <c:v>2.7975157639975801</c:v>
                </c:pt>
                <c:pt idx="24">
                  <c:v>2.9338885684388827</c:v>
                </c:pt>
                <c:pt idx="25">
                  <c:v>2.8702745524137829</c:v>
                </c:pt>
                <c:pt idx="26">
                  <c:v>2.9304207146965444</c:v>
                </c:pt>
                <c:pt idx="27">
                  <c:v>3.3032898944824933</c:v>
                </c:pt>
                <c:pt idx="28">
                  <c:v>3.4440916192073434</c:v>
                </c:pt>
                <c:pt idx="29">
                  <c:v>3.8552916784468949</c:v>
                </c:pt>
                <c:pt idx="30">
                  <c:v>4.0208778208152829</c:v>
                </c:pt>
                <c:pt idx="31">
                  <c:v>4.4115755317754868</c:v>
                </c:pt>
                <c:pt idx="32">
                  <c:v>4.3069972811056036</c:v>
                </c:pt>
                <c:pt idx="33">
                  <c:v>4.0998252190026951</c:v>
                </c:pt>
                <c:pt idx="34">
                  <c:v>4.3889998146593241</c:v>
                </c:pt>
                <c:pt idx="35">
                  <c:v>4.1391729205289014</c:v>
                </c:pt>
                <c:pt idx="36">
                  <c:v>4.2893865751440128</c:v>
                </c:pt>
                <c:pt idx="37">
                  <c:v>4.0541355949765192</c:v>
                </c:pt>
                <c:pt idx="38">
                  <c:v>4.1760842553695046</c:v>
                </c:pt>
              </c:numCache>
            </c:numRef>
          </c:yVal>
          <c:smooth val="0"/>
          <c:extLst>
            <c:ext xmlns:c16="http://schemas.microsoft.com/office/drawing/2014/chart" uri="{C3380CC4-5D6E-409C-BE32-E72D297353CC}">
              <c16:uniqueId val="{00000005-AC73-4BCD-89DE-F0745464B28D}"/>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[11]Data!$G$5:$G$43</c:f>
              <c:numCache>
                <c:formatCode>General</c:formatCode>
                <c:ptCount val="39"/>
                <c:pt idx="0">
                  <c:v>6.201380519338227</c:v>
                </c:pt>
                <c:pt idx="1">
                  <c:v>5.9596066405836945</c:v>
                </c:pt>
                <c:pt idx="2">
                  <c:v>5.6950728487817033</c:v>
                </c:pt>
                <c:pt idx="3">
                  <c:v>5.5749833235633002</c:v>
                </c:pt>
                <c:pt idx="4">
                  <c:v>5.2671429680826272</c:v>
                </c:pt>
                <c:pt idx="5">
                  <c:v>5.2030752504465321</c:v>
                </c:pt>
                <c:pt idx="6">
                  <c:v>5.012951394179491</c:v>
                </c:pt>
                <c:pt idx="7">
                  <c:v>4.681353991616036</c:v>
                </c:pt>
                <c:pt idx="8">
                  <c:v>4.7677764077270863</c:v>
                </c:pt>
                <c:pt idx="9">
                  <c:v>4.6618024729152854</c:v>
                </c:pt>
                <c:pt idx="10">
                  <c:v>4.4616876818622693</c:v>
                </c:pt>
                <c:pt idx="11">
                  <c:v>4.2916408373468125</c:v>
                </c:pt>
                <c:pt idx="12">
                  <c:v>4.277709443761105</c:v>
                </c:pt>
                <c:pt idx="13">
                  <c:v>4.1390544077518516</c:v>
                </c:pt>
                <c:pt idx="14">
                  <c:v>4.0311635433522994</c:v>
                </c:pt>
                <c:pt idx="15">
                  <c:v>4.267537024994172</c:v>
                </c:pt>
                <c:pt idx="16">
                  <c:v>4.1578051892811576</c:v>
                </c:pt>
                <c:pt idx="17">
                  <c:v>4.2313624082470396</c:v>
                </c:pt>
                <c:pt idx="18">
                  <c:v>4.2234807231539966</c:v>
                </c:pt>
                <c:pt idx="19">
                  <c:v>3.8668700769015225</c:v>
                </c:pt>
                <c:pt idx="20">
                  <c:v>4.2614148618596364</c:v>
                </c:pt>
                <c:pt idx="21">
                  <c:v>4.7481587662498148</c:v>
                </c:pt>
                <c:pt idx="22">
                  <c:v>4.9293798522121408</c:v>
                </c:pt>
                <c:pt idx="23">
                  <c:v>5.07970115321538</c:v>
                </c:pt>
                <c:pt idx="24">
                  <c:v>5.214503829531612</c:v>
                </c:pt>
                <c:pt idx="25">
                  <c:v>5.8724899197572764</c:v>
                </c:pt>
                <c:pt idx="26">
                  <c:v>6.1857654259209358</c:v>
                </c:pt>
                <c:pt idx="27">
                  <c:v>6.089007044263206</c:v>
                </c:pt>
                <c:pt idx="28">
                  <c:v>6.1733029191811273</c:v>
                </c:pt>
                <c:pt idx="29">
                  <c:v>6.5176921784894466</c:v>
                </c:pt>
                <c:pt idx="30">
                  <c:v>6.8384275509475829</c:v>
                </c:pt>
                <c:pt idx="31">
                  <c:v>6.8270527286920739</c:v>
                </c:pt>
                <c:pt idx="32">
                  <c:v>6.9653009094935587</c:v>
                </c:pt>
                <c:pt idx="33">
                  <c:v>7.7675984194350942</c:v>
                </c:pt>
                <c:pt idx="34">
                  <c:v>7.5738603675251275</c:v>
                </c:pt>
                <c:pt idx="35">
                  <c:v>7.4186851211072655</c:v>
                </c:pt>
                <c:pt idx="36">
                  <c:v>7.259745102770526</c:v>
                </c:pt>
                <c:pt idx="37">
                  <c:v>7.023425474940435</c:v>
                </c:pt>
                <c:pt idx="38">
                  <c:v>6.8448110660940369</c:v>
                </c:pt>
              </c:numCache>
            </c:numRef>
          </c:xVal>
          <c:yVal>
            <c:numRef>
              <c:f>[11]Data!$G$47:$G$85</c:f>
              <c:numCache>
                <c:formatCode>General</c:formatCode>
                <c:ptCount val="39"/>
                <c:pt idx="0">
                  <c:v>2.3431664091870359</c:v>
                </c:pt>
                <c:pt idx="1">
                  <c:v>2.3540836124218321</c:v>
                </c:pt>
                <c:pt idx="2">
                  <c:v>2.4782361229040895</c:v>
                </c:pt>
                <c:pt idx="3">
                  <c:v>2.2486840782297488</c:v>
                </c:pt>
                <c:pt idx="4">
                  <c:v>2.0130027650947153</c:v>
                </c:pt>
                <c:pt idx="5">
                  <c:v>2.2106625051685271</c:v>
                </c:pt>
                <c:pt idx="6">
                  <c:v>2.432806531112552</c:v>
                </c:pt>
                <c:pt idx="7">
                  <c:v>1.9196843760295939</c:v>
                </c:pt>
                <c:pt idx="8">
                  <c:v>2.204936126625197</c:v>
                </c:pt>
                <c:pt idx="9">
                  <c:v>2.092086878751199</c:v>
                </c:pt>
                <c:pt idx="10">
                  <c:v>2.1805292546734645</c:v>
                </c:pt>
                <c:pt idx="11">
                  <c:v>2.156086388707684</c:v>
                </c:pt>
                <c:pt idx="12">
                  <c:v>1.9543139347285612</c:v>
                </c:pt>
                <c:pt idx="13">
                  <c:v>2.2104323856812367</c:v>
                </c:pt>
                <c:pt idx="14">
                  <c:v>2.3145677831136626</c:v>
                </c:pt>
                <c:pt idx="15">
                  <c:v>2.3389568939288075</c:v>
                </c:pt>
                <c:pt idx="16">
                  <c:v>2.4661315602943086</c:v>
                </c:pt>
                <c:pt idx="17">
                  <c:v>2.4856300635342286</c:v>
                </c:pt>
                <c:pt idx="18">
                  <c:v>2.489254504067969</c:v>
                </c:pt>
                <c:pt idx="19">
                  <c:v>2.594900292115923</c:v>
                </c:pt>
                <c:pt idx="20">
                  <c:v>2.935427522059153</c:v>
                </c:pt>
                <c:pt idx="21">
                  <c:v>3.2285971098027533</c:v>
                </c:pt>
                <c:pt idx="22">
                  <c:v>3.3201383232319666</c:v>
                </c:pt>
                <c:pt idx="23">
                  <c:v>3.7791840224821356</c:v>
                </c:pt>
                <c:pt idx="24">
                  <c:v>3.8395746855199384</c:v>
                </c:pt>
                <c:pt idx="25">
                  <c:v>4.4512842622591089</c:v>
                </c:pt>
                <c:pt idx="26">
                  <c:v>4.5277045438321686</c:v>
                </c:pt>
                <c:pt idx="27">
                  <c:v>4.2835862486861744</c:v>
                </c:pt>
                <c:pt idx="28">
                  <c:v>4.421537774416084</c:v>
                </c:pt>
                <c:pt idx="29">
                  <c:v>4.497219866176609</c:v>
                </c:pt>
                <c:pt idx="30">
                  <c:v>4.8387720695135279</c:v>
                </c:pt>
                <c:pt idx="31">
                  <c:v>5.1382021161616702</c:v>
                </c:pt>
                <c:pt idx="32">
                  <c:v>5.5103197695488406</c:v>
                </c:pt>
                <c:pt idx="33">
                  <c:v>6.3409177055256061</c:v>
                </c:pt>
                <c:pt idx="34">
                  <c:v>6.1832878052464384</c:v>
                </c:pt>
                <c:pt idx="35">
                  <c:v>6.4543633820532715</c:v>
                </c:pt>
                <c:pt idx="36">
                  <c:v>6.2360657758311273</c:v>
                </c:pt>
                <c:pt idx="37">
                  <c:v>5.9046928283440856</c:v>
                </c:pt>
                <c:pt idx="38">
                  <c:v>5.9374001538370509</c:v>
                </c:pt>
              </c:numCache>
            </c:numRef>
          </c:yVal>
          <c:smooth val="0"/>
          <c:extLst>
            <c:ext xmlns:c16="http://schemas.microsoft.com/office/drawing/2014/chart" uri="{C3380CC4-5D6E-409C-BE32-E72D297353CC}">
              <c16:uniqueId val="{00000006-AC73-4BCD-89DE-F0745464B28D}"/>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[11]Data!$C$5:$C$43</c:f>
              <c:numCache>
                <c:formatCode>General</c:formatCode>
                <c:ptCount val="39"/>
                <c:pt idx="0">
                  <c:v>3.8939410540155581</c:v>
                </c:pt>
                <c:pt idx="1">
                  <c:v>3.8553452469070528</c:v>
                </c:pt>
                <c:pt idx="2">
                  <c:v>3.912249387738159</c:v>
                </c:pt>
                <c:pt idx="3">
                  <c:v>3.9032968810009909</c:v>
                </c:pt>
                <c:pt idx="4">
                  <c:v>3.9954958453055833</c:v>
                </c:pt>
                <c:pt idx="5">
                  <c:v>3.8925992078900364</c:v>
                </c:pt>
                <c:pt idx="6">
                  <c:v>3.9273198232515618</c:v>
                </c:pt>
                <c:pt idx="7">
                  <c:v>3.7764768887001163</c:v>
                </c:pt>
                <c:pt idx="8">
                  <c:v>3.6669704605157345</c:v>
                </c:pt>
                <c:pt idx="9">
                  <c:v>3.6022246032960865</c:v>
                </c:pt>
                <c:pt idx="10">
                  <c:v>3.6216278419832646</c:v>
                </c:pt>
                <c:pt idx="11">
                  <c:v>3.7686964538330709</c:v>
                </c:pt>
                <c:pt idx="12">
                  <c:v>3.7249631755576815</c:v>
                </c:pt>
                <c:pt idx="13">
                  <c:v>3.6350726736091779</c:v>
                </c:pt>
                <c:pt idx="14">
                  <c:v>3.3264603017173879</c:v>
                </c:pt>
                <c:pt idx="15">
                  <c:v>3.3202861384802267</c:v>
                </c:pt>
                <c:pt idx="16">
                  <c:v>3.2456637837326907</c:v>
                </c:pt>
                <c:pt idx="17">
                  <c:v>3.0485754374572398</c:v>
                </c:pt>
                <c:pt idx="18">
                  <c:v>2.9263776954911784</c:v>
                </c:pt>
                <c:pt idx="19">
                  <c:v>2.9473727907676661</c:v>
                </c:pt>
                <c:pt idx="20">
                  <c:v>2.8509606715685294</c:v>
                </c:pt>
                <c:pt idx="21">
                  <c:v>2.8016410459196281</c:v>
                </c:pt>
                <c:pt idx="22">
                  <c:v>2.877186418482836</c:v>
                </c:pt>
                <c:pt idx="23">
                  <c:v>2.7784767838393654</c:v>
                </c:pt>
                <c:pt idx="24">
                  <c:v>2.8875836406414259</c:v>
                </c:pt>
                <c:pt idx="25">
                  <c:v>2.9071020799233502</c:v>
                </c:pt>
                <c:pt idx="26">
                  <c:v>2.7198891412294546</c:v>
                </c:pt>
                <c:pt idx="27">
                  <c:v>2.7290887517084967</c:v>
                </c:pt>
                <c:pt idx="28">
                  <c:v>2.7618167643576932</c:v>
                </c:pt>
                <c:pt idx="29">
                  <c:v>2.6363305526006386</c:v>
                </c:pt>
                <c:pt idx="30">
                  <c:v>2.6516748957042475</c:v>
                </c:pt>
                <c:pt idx="31">
                  <c:v>2.6696601957406729</c:v>
                </c:pt>
                <c:pt idx="32">
                  <c:v>2.5689097605222764</c:v>
                </c:pt>
                <c:pt idx="33">
                  <c:v>2.4059710229767308</c:v>
                </c:pt>
                <c:pt idx="34">
                  <c:v>2.4445271695601658</c:v>
                </c:pt>
                <c:pt idx="35">
                  <c:v>2.4</c:v>
                </c:pt>
                <c:pt idx="36">
                  <c:v>2.4672604031851186</c:v>
                </c:pt>
                <c:pt idx="37">
                  <c:v>2.4137094903746812</c:v>
                </c:pt>
                <c:pt idx="38">
                  <c:v>2.3886070593041859</c:v>
                </c:pt>
              </c:numCache>
            </c:numRef>
          </c:xVal>
          <c:yVal>
            <c:numRef>
              <c:f>[11]Data!$C$47:$C$85</c:f>
              <c:numCache>
                <c:formatCode>General</c:formatCode>
                <c:ptCount val="39"/>
                <c:pt idx="0">
                  <c:v>5.2403719919153424</c:v>
                </c:pt>
                <c:pt idx="1">
                  <c:v>5.0997438026611466</c:v>
                </c:pt>
                <c:pt idx="2">
                  <c:v>6.8898883114217195</c:v>
                </c:pt>
                <c:pt idx="3">
                  <c:v>4.484958500116397</c:v>
                </c:pt>
                <c:pt idx="4">
                  <c:v>5.4424799006188875</c:v>
                </c:pt>
                <c:pt idx="5">
                  <c:v>5.3559725945784926</c:v>
                </c:pt>
                <c:pt idx="6">
                  <c:v>4.9848122720650547</c:v>
                </c:pt>
                <c:pt idx="7">
                  <c:v>4.8376213096226115</c:v>
                </c:pt>
                <c:pt idx="8">
                  <c:v>4.7687041533090655</c:v>
                </c:pt>
                <c:pt idx="9">
                  <c:v>4.6968690173879626</c:v>
                </c:pt>
                <c:pt idx="10">
                  <c:v>4.7109168892125926</c:v>
                </c:pt>
                <c:pt idx="11">
                  <c:v>4.9894108599315503</c:v>
                </c:pt>
                <c:pt idx="12">
                  <c:v>9.4414677204551154</c:v>
                </c:pt>
                <c:pt idx="13">
                  <c:v>4.4697974837381613</c:v>
                </c:pt>
                <c:pt idx="14">
                  <c:v>4.2842963480877705</c:v>
                </c:pt>
                <c:pt idx="15">
                  <c:v>4.5613982611004058</c:v>
                </c:pt>
                <c:pt idx="16">
                  <c:v>4.3111753371868975</c:v>
                </c:pt>
                <c:pt idx="17">
                  <c:v>3.6869151275036232</c:v>
                </c:pt>
                <c:pt idx="18">
                  <c:v>3.7610554875284001</c:v>
                </c:pt>
                <c:pt idx="19">
                  <c:v>3.6077578163672768</c:v>
                </c:pt>
                <c:pt idx="20">
                  <c:v>3.8278863524388242</c:v>
                </c:pt>
                <c:pt idx="21">
                  <c:v>3.3296124247395529</c:v>
                </c:pt>
                <c:pt idx="22">
                  <c:v>3.561265687489036</c:v>
                </c:pt>
                <c:pt idx="23">
                  <c:v>3.3258659572659401</c:v>
                </c:pt>
                <c:pt idx="24">
                  <c:v>3.3610135977574362</c:v>
                </c:pt>
                <c:pt idx="25">
                  <c:v>3.451975923798329</c:v>
                </c:pt>
                <c:pt idx="26">
                  <c:v>3.4960653161603372</c:v>
                </c:pt>
                <c:pt idx="27">
                  <c:v>3.4028320659512472</c:v>
                </c:pt>
                <c:pt idx="28">
                  <c:v>3.6126551984387385</c:v>
                </c:pt>
                <c:pt idx="29">
                  <c:v>3.0919800207332013</c:v>
                </c:pt>
                <c:pt idx="30">
                  <c:v>3.4163623058994954</c:v>
                </c:pt>
                <c:pt idx="31">
                  <c:v>3.3558751077496818</c:v>
                </c:pt>
                <c:pt idx="32">
                  <c:v>3.1749087577086414</c:v>
                </c:pt>
                <c:pt idx="33">
                  <c:v>2.8956525859164421</c:v>
                </c:pt>
                <c:pt idx="34">
                  <c:v>2.8311292781485071</c:v>
                </c:pt>
                <c:pt idx="35">
                  <c:v>2.6737293038732055</c:v>
                </c:pt>
                <c:pt idx="36">
                  <c:v>2.7359579259668187</c:v>
                </c:pt>
                <c:pt idx="37">
                  <c:v>2.5651324591103157</c:v>
                </c:pt>
                <c:pt idx="38">
                  <c:v>2.6538074670137859</c:v>
                </c:pt>
              </c:numCache>
            </c:numRef>
          </c:yVal>
          <c:smooth val="0"/>
          <c:extLst>
            <c:ext xmlns:c16="http://schemas.microsoft.com/office/drawing/2014/chart" uri="{C3380CC4-5D6E-409C-BE32-E72D297353CC}">
              <c16:uniqueId val="{00000007-AC73-4BCD-89DE-F0745464B28D}"/>
            </c:ext>
          </c:extLst>
        </c:ser>
        <c:dLbls>
          <c:showLegendKey val="0"/>
          <c:showVal val="0"/>
          <c:showCatName val="0"/>
          <c:showSerName val="0"/>
          <c:showPercent val="0"/>
          <c:showBubbleSize val="0"/>
        </c:dLbls>
        <c:axId val="70286720"/>
        <c:axId val="71317760"/>
      </c:scatterChart>
      <c:valAx>
        <c:axId val="70286720"/>
        <c:scaling>
          <c:orientation val="minMax"/>
          <c:max val="1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[11]Data!$L$5:$L$43</c:f>
              <c:numCache>
                <c:formatCode>General</c:formatCode>
                <c:ptCount val="39"/>
                <c:pt idx="0">
                  <c:v>24.704722252656953</c:v>
                </c:pt>
                <c:pt idx="1">
                  <c:v>26.188008882309401</c:v>
                </c:pt>
                <c:pt idx="2">
                  <c:v>25.862355236395334</c:v>
                </c:pt>
                <c:pt idx="3">
                  <c:v>25.750439651513009</c:v>
                </c:pt>
                <c:pt idx="4">
                  <c:v>25.498951619165954</c:v>
                </c:pt>
                <c:pt idx="5">
                  <c:v>26.805544769744504</c:v>
                </c:pt>
                <c:pt idx="6">
                  <c:v>26.194194728020719</c:v>
                </c:pt>
                <c:pt idx="7">
                  <c:v>26.697567911949914</c:v>
                </c:pt>
                <c:pt idx="8">
                  <c:v>26.061938204757055</c:v>
                </c:pt>
                <c:pt idx="9">
                  <c:v>25.924792081228631</c:v>
                </c:pt>
                <c:pt idx="10">
                  <c:v>26.170083348402901</c:v>
                </c:pt>
                <c:pt idx="11">
                  <c:v>25.619506302354043</c:v>
                </c:pt>
                <c:pt idx="12">
                  <c:v>24.951027288050661</c:v>
                </c:pt>
                <c:pt idx="13">
                  <c:v>23.733084590967309</c:v>
                </c:pt>
                <c:pt idx="14">
                  <c:v>22.267317429660178</c:v>
                </c:pt>
                <c:pt idx="15">
                  <c:v>21.475110124050602</c:v>
                </c:pt>
                <c:pt idx="16">
                  <c:v>22.131244387730987</c:v>
                </c:pt>
                <c:pt idx="17">
                  <c:v>21.591660192260861</c:v>
                </c:pt>
                <c:pt idx="18">
                  <c:v>21.033543890219995</c:v>
                </c:pt>
                <c:pt idx="19">
                  <c:v>20.833981962908766</c:v>
                </c:pt>
                <c:pt idx="20">
                  <c:v>20.420531725201851</c:v>
                </c:pt>
                <c:pt idx="21">
                  <c:v>20.555583016163315</c:v>
                </c:pt>
                <c:pt idx="22">
                  <c:v>20.474230661303899</c:v>
                </c:pt>
                <c:pt idx="23">
                  <c:v>19.816387980181009</c:v>
                </c:pt>
                <c:pt idx="24">
                  <c:v>19.370421665637672</c:v>
                </c:pt>
                <c:pt idx="25">
                  <c:v>18.992374945107589</c:v>
                </c:pt>
                <c:pt idx="26">
                  <c:v>17.70352977404827</c:v>
                </c:pt>
                <c:pt idx="27">
                  <c:v>17.68575677015275</c:v>
                </c:pt>
                <c:pt idx="28">
                  <c:v>17.188086507088617</c:v>
                </c:pt>
                <c:pt idx="29">
                  <c:v>17.328956945299815</c:v>
                </c:pt>
                <c:pt idx="30">
                  <c:v>16.661368074794492</c:v>
                </c:pt>
                <c:pt idx="31">
                  <c:v>16.764407971561475</c:v>
                </c:pt>
                <c:pt idx="32">
                  <c:v>16.233155560409422</c:v>
                </c:pt>
                <c:pt idx="33">
                  <c:v>15.719596077857457</c:v>
                </c:pt>
                <c:pt idx="34">
                  <c:v>15.142080386251086</c:v>
                </c:pt>
                <c:pt idx="35">
                  <c:v>15.512249134948098</c:v>
                </c:pt>
                <c:pt idx="36">
                  <c:v>15.202250641630288</c:v>
                </c:pt>
                <c:pt idx="37">
                  <c:v>14.912391675627806</c:v>
                </c:pt>
                <c:pt idx="38">
                  <c:v>13.889037504681397</c:v>
                </c:pt>
              </c:numCache>
            </c:numRef>
          </c:xVal>
          <c:yVal>
            <c:numRef>
              <c:f>[11]Data!$L$47:$L$85</c:f>
              <c:numCache>
                <c:formatCode>General</c:formatCode>
                <c:ptCount val="39"/>
                <c:pt idx="0">
                  <c:v>38.352354259405132</c:v>
                </c:pt>
                <c:pt idx="1">
                  <c:v>40.978095324300178</c:v>
                </c:pt>
                <c:pt idx="2">
                  <c:v>41.052597202653651</c:v>
                </c:pt>
                <c:pt idx="3">
                  <c:v>39.393955863290877</c:v>
                </c:pt>
                <c:pt idx="4">
                  <c:v>42.407557522689231</c:v>
                </c:pt>
                <c:pt idx="5">
                  <c:v>41.57541159261779</c:v>
                </c:pt>
                <c:pt idx="6">
                  <c:v>40.363778329289332</c:v>
                </c:pt>
                <c:pt idx="7">
                  <c:v>41.850453959687876</c:v>
                </c:pt>
                <c:pt idx="8">
                  <c:v>42.60051020904308</c:v>
                </c:pt>
                <c:pt idx="9">
                  <c:v>41.185441667175503</c:v>
                </c:pt>
                <c:pt idx="10">
                  <c:v>39.742073318766693</c:v>
                </c:pt>
                <c:pt idx="11">
                  <c:v>40.044522373368018</c:v>
                </c:pt>
                <c:pt idx="12">
                  <c:v>37.385876344101163</c:v>
                </c:pt>
                <c:pt idx="13">
                  <c:v>36.337626569090872</c:v>
                </c:pt>
                <c:pt idx="14">
                  <c:v>36.464332370420799</c:v>
                </c:pt>
                <c:pt idx="15">
                  <c:v>34.160267971690416</c:v>
                </c:pt>
                <c:pt idx="16">
                  <c:v>32.223769638037808</c:v>
                </c:pt>
                <c:pt idx="17">
                  <c:v>33.939878986025498</c:v>
                </c:pt>
                <c:pt idx="18">
                  <c:v>32.646538523908838</c:v>
                </c:pt>
                <c:pt idx="19">
                  <c:v>32.591283500107629</c:v>
                </c:pt>
                <c:pt idx="20">
                  <c:v>33.108257812150079</c:v>
                </c:pt>
                <c:pt idx="21">
                  <c:v>33.361727970341924</c:v>
                </c:pt>
                <c:pt idx="22">
                  <c:v>31.600494438921974</c:v>
                </c:pt>
                <c:pt idx="23">
                  <c:v>31.545896860201715</c:v>
                </c:pt>
                <c:pt idx="24">
                  <c:v>30.413693561633593</c:v>
                </c:pt>
                <c:pt idx="25">
                  <c:v>29.640041161353377</c:v>
                </c:pt>
                <c:pt idx="26">
                  <c:v>27.905045543115197</c:v>
                </c:pt>
                <c:pt idx="27">
                  <c:v>27.108292905527982</c:v>
                </c:pt>
                <c:pt idx="28">
                  <c:v>27.018008927381022</c:v>
                </c:pt>
                <c:pt idx="29">
                  <c:v>27.70452831966827</c:v>
                </c:pt>
                <c:pt idx="30">
                  <c:v>25.582537528361847</c:v>
                </c:pt>
                <c:pt idx="31">
                  <c:v>25.424308328193806</c:v>
                </c:pt>
                <c:pt idx="32">
                  <c:v>23.938757609458325</c:v>
                </c:pt>
                <c:pt idx="33">
                  <c:v>22.702340591307276</c:v>
                </c:pt>
                <c:pt idx="34">
                  <c:v>21.248804149094614</c:v>
                </c:pt>
                <c:pt idx="35">
                  <c:v>21.610075724550157</c:v>
                </c:pt>
                <c:pt idx="36">
                  <c:v>20.516082215882879</c:v>
                </c:pt>
                <c:pt idx="37">
                  <c:v>19.294323442199797</c:v>
                </c:pt>
                <c:pt idx="38">
                  <c:v>17.375066564108632</c:v>
                </c:pt>
              </c:numCache>
            </c:numRef>
          </c:yVal>
          <c:smooth val="0"/>
          <c:extLst>
            <c:ext xmlns:c16="http://schemas.microsoft.com/office/drawing/2014/chart" uri="{C3380CC4-5D6E-409C-BE32-E72D297353CC}">
              <c16:uniqueId val="{00000000-5CAE-4DC1-A9B8-35D40D177BD8}"/>
            </c:ext>
          </c:extLst>
        </c:ser>
        <c:dLbls>
          <c:showLegendKey val="0"/>
          <c:showVal val="0"/>
          <c:showCatName val="0"/>
          <c:showSerName val="0"/>
          <c:showPercent val="0"/>
          <c:showBubbleSize val="0"/>
        </c:dLbls>
        <c:axId val="73173632"/>
        <c:axId val="75683328"/>
      </c:scatterChart>
      <c:valAx>
        <c:axId val="73173632"/>
        <c:scaling>
          <c:orientation val="minMax"/>
          <c:max val="30"/>
          <c:min val="1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 val="autoZero"/>
        <c:crossBetween val="midCat"/>
        <c:majorUnit val="5"/>
      </c:valAx>
      <c:valAx>
        <c:axId val="75683328"/>
        <c:scaling>
          <c:orientation val="minMax"/>
          <c:max val="45"/>
          <c:min val="1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[11]Data!$L$5:$L$43</c:f>
              <c:numCache>
                <c:formatCode>General</c:formatCode>
                <c:ptCount val="39"/>
                <c:pt idx="0">
                  <c:v>24.704722252656953</c:v>
                </c:pt>
                <c:pt idx="1">
                  <c:v>26.188008882309401</c:v>
                </c:pt>
                <c:pt idx="2">
                  <c:v>25.862355236395334</c:v>
                </c:pt>
                <c:pt idx="3">
                  <c:v>25.750439651513009</c:v>
                </c:pt>
                <c:pt idx="4">
                  <c:v>25.498951619165954</c:v>
                </c:pt>
                <c:pt idx="5">
                  <c:v>26.805544769744504</c:v>
                </c:pt>
                <c:pt idx="6">
                  <c:v>26.194194728020719</c:v>
                </c:pt>
                <c:pt idx="7">
                  <c:v>26.697567911949914</c:v>
                </c:pt>
                <c:pt idx="8">
                  <c:v>26.061938204757055</c:v>
                </c:pt>
                <c:pt idx="9">
                  <c:v>25.924792081228631</c:v>
                </c:pt>
                <c:pt idx="10">
                  <c:v>26.170083348402901</c:v>
                </c:pt>
                <c:pt idx="11">
                  <c:v>25.619506302354043</c:v>
                </c:pt>
                <c:pt idx="12">
                  <c:v>24.951027288050661</c:v>
                </c:pt>
                <c:pt idx="13">
                  <c:v>23.733084590967309</c:v>
                </c:pt>
                <c:pt idx="14">
                  <c:v>22.267317429660178</c:v>
                </c:pt>
                <c:pt idx="15">
                  <c:v>21.475110124050602</c:v>
                </c:pt>
                <c:pt idx="16">
                  <c:v>22.131244387730987</c:v>
                </c:pt>
                <c:pt idx="17">
                  <c:v>21.591660192260861</c:v>
                </c:pt>
                <c:pt idx="18">
                  <c:v>21.033543890219995</c:v>
                </c:pt>
                <c:pt idx="19">
                  <c:v>20.833981962908766</c:v>
                </c:pt>
                <c:pt idx="20">
                  <c:v>20.420531725201851</c:v>
                </c:pt>
                <c:pt idx="21">
                  <c:v>20.555583016163315</c:v>
                </c:pt>
                <c:pt idx="22">
                  <c:v>20.474230661303899</c:v>
                </c:pt>
                <c:pt idx="23">
                  <c:v>19.816387980181009</c:v>
                </c:pt>
                <c:pt idx="24">
                  <c:v>19.370421665637672</c:v>
                </c:pt>
                <c:pt idx="25">
                  <c:v>18.992374945107589</c:v>
                </c:pt>
                <c:pt idx="26">
                  <c:v>17.70352977404827</c:v>
                </c:pt>
                <c:pt idx="27">
                  <c:v>17.68575677015275</c:v>
                </c:pt>
                <c:pt idx="28">
                  <c:v>17.188086507088617</c:v>
                </c:pt>
                <c:pt idx="29">
                  <c:v>17.328956945299815</c:v>
                </c:pt>
                <c:pt idx="30">
                  <c:v>16.661368074794492</c:v>
                </c:pt>
                <c:pt idx="31">
                  <c:v>16.764407971561475</c:v>
                </c:pt>
                <c:pt idx="32">
                  <c:v>16.233155560409422</c:v>
                </c:pt>
                <c:pt idx="33">
                  <c:v>15.719596077857457</c:v>
                </c:pt>
                <c:pt idx="34">
                  <c:v>15.142080386251086</c:v>
                </c:pt>
                <c:pt idx="35">
                  <c:v>15.512249134948098</c:v>
                </c:pt>
                <c:pt idx="36">
                  <c:v>15.202250641630288</c:v>
                </c:pt>
                <c:pt idx="37">
                  <c:v>14.912391675627806</c:v>
                </c:pt>
                <c:pt idx="38">
                  <c:v>13.889037504681397</c:v>
                </c:pt>
              </c:numCache>
            </c:numRef>
          </c:xVal>
          <c:yVal>
            <c:numRef>
              <c:f>[11]Data!$L$47:$L$85</c:f>
              <c:numCache>
                <c:formatCode>General</c:formatCode>
                <c:ptCount val="39"/>
                <c:pt idx="0">
                  <c:v>38.352354259405132</c:v>
                </c:pt>
                <c:pt idx="1">
                  <c:v>40.978095324300178</c:v>
                </c:pt>
                <c:pt idx="2">
                  <c:v>41.052597202653651</c:v>
                </c:pt>
                <c:pt idx="3">
                  <c:v>39.393955863290877</c:v>
                </c:pt>
                <c:pt idx="4">
                  <c:v>42.407557522689231</c:v>
                </c:pt>
                <c:pt idx="5">
                  <c:v>41.57541159261779</c:v>
                </c:pt>
                <c:pt idx="6">
                  <c:v>40.363778329289332</c:v>
                </c:pt>
                <c:pt idx="7">
                  <c:v>41.850453959687876</c:v>
                </c:pt>
                <c:pt idx="8">
                  <c:v>42.60051020904308</c:v>
                </c:pt>
                <c:pt idx="9">
                  <c:v>41.185441667175503</c:v>
                </c:pt>
                <c:pt idx="10">
                  <c:v>39.742073318766693</c:v>
                </c:pt>
                <c:pt idx="11">
                  <c:v>40.044522373368018</c:v>
                </c:pt>
                <c:pt idx="12">
                  <c:v>37.385876344101163</c:v>
                </c:pt>
                <c:pt idx="13">
                  <c:v>36.337626569090872</c:v>
                </c:pt>
                <c:pt idx="14">
                  <c:v>36.464332370420799</c:v>
                </c:pt>
                <c:pt idx="15">
                  <c:v>34.160267971690416</c:v>
                </c:pt>
                <c:pt idx="16">
                  <c:v>32.223769638037808</c:v>
                </c:pt>
                <c:pt idx="17">
                  <c:v>33.939878986025498</c:v>
                </c:pt>
                <c:pt idx="18">
                  <c:v>32.646538523908838</c:v>
                </c:pt>
                <c:pt idx="19">
                  <c:v>32.591283500107629</c:v>
                </c:pt>
                <c:pt idx="20">
                  <c:v>33.108257812150079</c:v>
                </c:pt>
                <c:pt idx="21">
                  <c:v>33.361727970341924</c:v>
                </c:pt>
                <c:pt idx="22">
                  <c:v>31.600494438921974</c:v>
                </c:pt>
                <c:pt idx="23">
                  <c:v>31.545896860201715</c:v>
                </c:pt>
                <c:pt idx="24">
                  <c:v>30.413693561633593</c:v>
                </c:pt>
                <c:pt idx="25">
                  <c:v>29.640041161353377</c:v>
                </c:pt>
                <c:pt idx="26">
                  <c:v>27.905045543115197</c:v>
                </c:pt>
                <c:pt idx="27">
                  <c:v>27.108292905527982</c:v>
                </c:pt>
                <c:pt idx="28">
                  <c:v>27.018008927381022</c:v>
                </c:pt>
                <c:pt idx="29">
                  <c:v>27.70452831966827</c:v>
                </c:pt>
                <c:pt idx="30">
                  <c:v>25.582537528361847</c:v>
                </c:pt>
                <c:pt idx="31">
                  <c:v>25.424308328193806</c:v>
                </c:pt>
                <c:pt idx="32">
                  <c:v>23.938757609458325</c:v>
                </c:pt>
                <c:pt idx="33">
                  <c:v>22.702340591307276</c:v>
                </c:pt>
                <c:pt idx="34">
                  <c:v>21.248804149094614</c:v>
                </c:pt>
                <c:pt idx="35">
                  <c:v>21.610075724550157</c:v>
                </c:pt>
                <c:pt idx="36">
                  <c:v>20.516082215882879</c:v>
                </c:pt>
                <c:pt idx="37">
                  <c:v>19.294323442199797</c:v>
                </c:pt>
                <c:pt idx="38">
                  <c:v>17.375066564108632</c:v>
                </c:pt>
              </c:numCache>
            </c:numRef>
          </c:yVal>
          <c:smooth val="0"/>
          <c:extLst>
            <c:ext xmlns:c16="http://schemas.microsoft.com/office/drawing/2014/chart" uri="{C3380CC4-5D6E-409C-BE32-E72D297353CC}">
              <c16:uniqueId val="{00000000-BC7C-449A-A51E-16DB987D4E3E}"/>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[11]Data!$H$5:$H$43</c:f>
              <c:numCache>
                <c:formatCode>General</c:formatCode>
                <c:ptCount val="39"/>
                <c:pt idx="0">
                  <c:v>13.224498740002192</c:v>
                </c:pt>
                <c:pt idx="1">
                  <c:v>13.376334989954531</c:v>
                </c:pt>
                <c:pt idx="2">
                  <c:v>12.708065252583953</c:v>
                </c:pt>
                <c:pt idx="3">
                  <c:v>13.023791716359078</c:v>
                </c:pt>
                <c:pt idx="4">
                  <c:v>13.034868369961947</c:v>
                </c:pt>
                <c:pt idx="5">
                  <c:v>13.0950531956201</c:v>
                </c:pt>
                <c:pt idx="6">
                  <c:v>13.023769617552949</c:v>
                </c:pt>
                <c:pt idx="7">
                  <c:v>12.790160846521765</c:v>
                </c:pt>
                <c:pt idx="8">
                  <c:v>13.529548419378473</c:v>
                </c:pt>
                <c:pt idx="9">
                  <c:v>13.645254009558311</c:v>
                </c:pt>
                <c:pt idx="10">
                  <c:v>13.97359811931809</c:v>
                </c:pt>
                <c:pt idx="11">
                  <c:v>13.213485289208906</c:v>
                </c:pt>
                <c:pt idx="12">
                  <c:v>12.804276190910057</c:v>
                </c:pt>
                <c:pt idx="13">
                  <c:v>12.630172077741269</c:v>
                </c:pt>
                <c:pt idx="14">
                  <c:v>11.745054027248525</c:v>
                </c:pt>
                <c:pt idx="15">
                  <c:v>12.003828267831507</c:v>
                </c:pt>
                <c:pt idx="16">
                  <c:v>11.902736424216645</c:v>
                </c:pt>
                <c:pt idx="17">
                  <c:v>12.432018739056321</c:v>
                </c:pt>
                <c:pt idx="18">
                  <c:v>11.966891744717927</c:v>
                </c:pt>
                <c:pt idx="19">
                  <c:v>12.428780472617454</c:v>
                </c:pt>
                <c:pt idx="20">
                  <c:v>11.370785166189169</c:v>
                </c:pt>
                <c:pt idx="21">
                  <c:v>11.385497503830756</c:v>
                </c:pt>
                <c:pt idx="22">
                  <c:v>10.837152745299784</c:v>
                </c:pt>
                <c:pt idx="23">
                  <c:v>10.281752470865909</c:v>
                </c:pt>
                <c:pt idx="24">
                  <c:v>9.8566637187338344</c:v>
                </c:pt>
                <c:pt idx="25">
                  <c:v>9.0271068705337534</c:v>
                </c:pt>
                <c:pt idx="26">
                  <c:v>8.8671619384887794</c:v>
                </c:pt>
                <c:pt idx="27">
                  <c:v>8.2924045119331922</c:v>
                </c:pt>
                <c:pt idx="28">
                  <c:v>8.0559004417751847</c:v>
                </c:pt>
                <c:pt idx="29">
                  <c:v>7.3176193942108503</c:v>
                </c:pt>
                <c:pt idx="30">
                  <c:v>7.1011944539963272</c:v>
                </c:pt>
                <c:pt idx="31">
                  <c:v>6.9328584976871106</c:v>
                </c:pt>
                <c:pt idx="32">
                  <c:v>6.7220007644842452</c:v>
                </c:pt>
                <c:pt idx="33">
                  <c:v>6.3755305136835947</c:v>
                </c:pt>
                <c:pt idx="34">
                  <c:v>6.1169582726995841</c:v>
                </c:pt>
                <c:pt idx="35">
                  <c:v>5.9847750865051905</c:v>
                </c:pt>
                <c:pt idx="36">
                  <c:v>6.1218110426217995</c:v>
                </c:pt>
                <c:pt idx="37">
                  <c:v>5.7456722963712652</c:v>
                </c:pt>
                <c:pt idx="38">
                  <c:v>5.4810044698226177</c:v>
                </c:pt>
              </c:numCache>
            </c:numRef>
          </c:xVal>
          <c:yVal>
            <c:numRef>
              <c:f>[11]Data!$H$47:$H$85</c:f>
              <c:numCache>
                <c:formatCode>General</c:formatCode>
                <c:ptCount val="39"/>
                <c:pt idx="0">
                  <c:v>12.476160235782139</c:v>
                </c:pt>
                <c:pt idx="1">
                  <c:v>11.087126772425137</c:v>
                </c:pt>
                <c:pt idx="2">
                  <c:v>11.071911768822371</c:v>
                </c:pt>
                <c:pt idx="3">
                  <c:v>11.627395086319577</c:v>
                </c:pt>
                <c:pt idx="4">
                  <c:v>11.448338137501954</c:v>
                </c:pt>
                <c:pt idx="5">
                  <c:v>12.438611233377349</c:v>
                </c:pt>
                <c:pt idx="6">
                  <c:v>12.150874863336417</c:v>
                </c:pt>
                <c:pt idx="7">
                  <c:v>11.627790590502087</c:v>
                </c:pt>
                <c:pt idx="8">
                  <c:v>12.044126275117423</c:v>
                </c:pt>
                <c:pt idx="9">
                  <c:v>11.824389122556221</c:v>
                </c:pt>
                <c:pt idx="10">
                  <c:v>13.514218661487416</c:v>
                </c:pt>
                <c:pt idx="11">
                  <c:v>11.677363881240817</c:v>
                </c:pt>
                <c:pt idx="12">
                  <c:v>11.116923778659377</c:v>
                </c:pt>
                <c:pt idx="13">
                  <c:v>11.110869750380287</c:v>
                </c:pt>
                <c:pt idx="14">
                  <c:v>11.733784328036293</c:v>
                </c:pt>
                <c:pt idx="15">
                  <c:v>11.085379755088381</c:v>
                </c:pt>
                <c:pt idx="16">
                  <c:v>11.13166012758693</c:v>
                </c:pt>
                <c:pt idx="17">
                  <c:v>11.629753241986325</c:v>
                </c:pt>
                <c:pt idx="18">
                  <c:v>10.837657972596919</c:v>
                </c:pt>
                <c:pt idx="19">
                  <c:v>11.620743376924866</c:v>
                </c:pt>
                <c:pt idx="20">
                  <c:v>11.014526941280103</c:v>
                </c:pt>
                <c:pt idx="21">
                  <c:v>10.580539599993195</c:v>
                </c:pt>
                <c:pt idx="22">
                  <c:v>10.430485504753332</c:v>
                </c:pt>
                <c:pt idx="23">
                  <c:v>10.020301928683224</c:v>
                </c:pt>
                <c:pt idx="24">
                  <c:v>9.267785318236708</c:v>
                </c:pt>
                <c:pt idx="25">
                  <c:v>8.3896466339380105</c:v>
                </c:pt>
                <c:pt idx="26">
                  <c:v>8.5366331431587508</c:v>
                </c:pt>
                <c:pt idx="27">
                  <c:v>7.7713026792694189</c:v>
                </c:pt>
                <c:pt idx="28">
                  <c:v>7.8407640159621508</c:v>
                </c:pt>
                <c:pt idx="29">
                  <c:v>6.825464140985769</c:v>
                </c:pt>
                <c:pt idx="30">
                  <c:v>6.9153406576403036</c:v>
                </c:pt>
                <c:pt idx="31">
                  <c:v>6.5094392928975982</c:v>
                </c:pt>
                <c:pt idx="32">
                  <c:v>6.2032296630335901</c:v>
                </c:pt>
                <c:pt idx="33">
                  <c:v>5.9086242840296492</c:v>
                </c:pt>
                <c:pt idx="34">
                  <c:v>5.4789644096899455</c:v>
                </c:pt>
                <c:pt idx="35">
                  <c:v>5.4598865442707725</c:v>
                </c:pt>
                <c:pt idx="36">
                  <c:v>5.2303061156732111</c:v>
                </c:pt>
                <c:pt idx="37">
                  <c:v>4.5759266652241886</c:v>
                </c:pt>
                <c:pt idx="38">
                  <c:v>4.4735814448849176</c:v>
                </c:pt>
              </c:numCache>
            </c:numRef>
          </c:yVal>
          <c:smooth val="0"/>
          <c:extLst>
            <c:ext xmlns:c16="http://schemas.microsoft.com/office/drawing/2014/chart" uri="{C3380CC4-5D6E-409C-BE32-E72D297353CC}">
              <c16:uniqueId val="{00000001-BC7C-449A-A51E-16DB987D4E3E}"/>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[11]Data!$K$5:$K$43</c:f>
              <c:numCache>
                <c:formatCode>General</c:formatCode>
                <c:ptCount val="39"/>
                <c:pt idx="0">
                  <c:v>6.9135531938205315</c:v>
                </c:pt>
                <c:pt idx="1">
                  <c:v>6.9451200169186853</c:v>
                </c:pt>
                <c:pt idx="2">
                  <c:v>6.8137478726495369</c:v>
                </c:pt>
                <c:pt idx="3">
                  <c:v>6.5371631865133102</c:v>
                </c:pt>
                <c:pt idx="4">
                  <c:v>6.4184204395433726</c:v>
                </c:pt>
                <c:pt idx="5">
                  <c:v>6.2669876524035111</c:v>
                </c:pt>
                <c:pt idx="6">
                  <c:v>6.6147341154959625</c:v>
                </c:pt>
                <c:pt idx="7">
                  <c:v>6.6462299865191783</c:v>
                </c:pt>
                <c:pt idx="8">
                  <c:v>6.2492181775943099</c:v>
                </c:pt>
                <c:pt idx="9">
                  <c:v>6.1720836097079781</c:v>
                </c:pt>
                <c:pt idx="10">
                  <c:v>6.3259300662512956</c:v>
                </c:pt>
                <c:pt idx="11">
                  <c:v>6.7807925230079631</c:v>
                </c:pt>
                <c:pt idx="12">
                  <c:v>6.7210301732646958</c:v>
                </c:pt>
                <c:pt idx="13">
                  <c:v>6.3331848304282454</c:v>
                </c:pt>
                <c:pt idx="14">
                  <c:v>6.3710393067808111</c:v>
                </c:pt>
                <c:pt idx="15">
                  <c:v>6.7375059816684875</c:v>
                </c:pt>
                <c:pt idx="16">
                  <c:v>6.7642610709390798</c:v>
                </c:pt>
                <c:pt idx="17">
                  <c:v>6.5447545717035611</c:v>
                </c:pt>
                <c:pt idx="18">
                  <c:v>6.3428446961446312</c:v>
                </c:pt>
                <c:pt idx="19">
                  <c:v>6.4987494421785659</c:v>
                </c:pt>
                <c:pt idx="20">
                  <c:v>6.2899445034359793</c:v>
                </c:pt>
                <c:pt idx="21">
                  <c:v>6.0283722999357421</c:v>
                </c:pt>
                <c:pt idx="22">
                  <c:v>5.7880460200168367</c:v>
                </c:pt>
                <c:pt idx="23">
                  <c:v>5.5222443011723055</c:v>
                </c:pt>
                <c:pt idx="24">
                  <c:v>5.2203440738206881</c:v>
                </c:pt>
                <c:pt idx="25">
                  <c:v>5.1020000798435063</c:v>
                </c:pt>
                <c:pt idx="26">
                  <c:v>4.8808653142923131</c:v>
                </c:pt>
                <c:pt idx="27">
                  <c:v>4.6809053905886238</c:v>
                </c:pt>
                <c:pt idx="28">
                  <c:v>4.6256460601160745</c:v>
                </c:pt>
                <c:pt idx="29">
                  <c:v>4.7071832484183416</c:v>
                </c:pt>
                <c:pt idx="30">
                  <c:v>4.5935547495928732</c:v>
                </c:pt>
                <c:pt idx="31">
                  <c:v>4.3683589138134593</c:v>
                </c:pt>
                <c:pt idx="32">
                  <c:v>4.1348889981009238</c:v>
                </c:pt>
                <c:pt idx="33">
                  <c:v>4.1808868725303672</c:v>
                </c:pt>
                <c:pt idx="34">
                  <c:v>4.3143027964849345</c:v>
                </c:pt>
                <c:pt idx="35">
                  <c:v>4.4905190311418686</c:v>
                </c:pt>
                <c:pt idx="36">
                  <c:v>4.4820891920942376</c:v>
                </c:pt>
                <c:pt idx="37">
                  <c:v>4.3182153625571926</c:v>
                </c:pt>
                <c:pt idx="38">
                  <c:v>4.1950185067193253</c:v>
                </c:pt>
              </c:numCache>
            </c:numRef>
          </c:xVal>
          <c:yVal>
            <c:numRef>
              <c:f>[11]Data!$K$47:$K$85</c:f>
              <c:numCache>
                <c:formatCode>General</c:formatCode>
                <c:ptCount val="39"/>
                <c:pt idx="0">
                  <c:v>9.06776090421147</c:v>
                </c:pt>
                <c:pt idx="1">
                  <c:v>8.4187980370010358</c:v>
                </c:pt>
                <c:pt idx="2">
                  <c:v>9.1969059371296868</c:v>
                </c:pt>
                <c:pt idx="3">
                  <c:v>8.1822208574619619</c:v>
                </c:pt>
                <c:pt idx="4">
                  <c:v>7.9185475440036805</c:v>
                </c:pt>
                <c:pt idx="5">
                  <c:v>8.1399081447098727</c:v>
                </c:pt>
                <c:pt idx="6">
                  <c:v>8.5556812663336235</c:v>
                </c:pt>
                <c:pt idx="7">
                  <c:v>7.9629992618202596</c:v>
                </c:pt>
                <c:pt idx="8">
                  <c:v>6.8839323049195951</c:v>
                </c:pt>
                <c:pt idx="9">
                  <c:v>6.9602853335536317</c:v>
                </c:pt>
                <c:pt idx="10">
                  <c:v>6.6085295783766291</c:v>
                </c:pt>
                <c:pt idx="11">
                  <c:v>7.4709528151031099</c:v>
                </c:pt>
                <c:pt idx="12">
                  <c:v>7.0739350664342853</c:v>
                </c:pt>
                <c:pt idx="13">
                  <c:v>7.4027876783314408</c:v>
                </c:pt>
                <c:pt idx="14">
                  <c:v>7.7243575983203208</c:v>
                </c:pt>
                <c:pt idx="15">
                  <c:v>8.5190469936610498</c:v>
                </c:pt>
                <c:pt idx="16">
                  <c:v>8.7445216488464261</c:v>
                </c:pt>
                <c:pt idx="17">
                  <c:v>8.3249894992564339</c:v>
                </c:pt>
                <c:pt idx="18">
                  <c:v>8.8588123267784553</c:v>
                </c:pt>
                <c:pt idx="19">
                  <c:v>7.5833630059809458</c:v>
                </c:pt>
                <c:pt idx="20">
                  <c:v>7.3529315158482502</c:v>
                </c:pt>
                <c:pt idx="21">
                  <c:v>7.8066700098131632</c:v>
                </c:pt>
                <c:pt idx="22">
                  <c:v>7.2236764987849797</c:v>
                </c:pt>
                <c:pt idx="23">
                  <c:v>6.6467064371115256</c:v>
                </c:pt>
                <c:pt idx="24">
                  <c:v>6.8928917303646777</c:v>
                </c:pt>
                <c:pt idx="25">
                  <c:v>6.5644770173582394</c:v>
                </c:pt>
                <c:pt idx="26">
                  <c:v>6.7990558008615656</c:v>
                </c:pt>
                <c:pt idx="27">
                  <c:v>6.7680260633105043</c:v>
                </c:pt>
                <c:pt idx="28">
                  <c:v>6.1226374635041383</c:v>
                </c:pt>
                <c:pt idx="29">
                  <c:v>6.4810809537272638</c:v>
                </c:pt>
                <c:pt idx="30">
                  <c:v>6.2225908373555319</c:v>
                </c:pt>
                <c:pt idx="31">
                  <c:v>6.0933481928710282</c:v>
                </c:pt>
                <c:pt idx="32">
                  <c:v>5.553706111701266</c:v>
                </c:pt>
                <c:pt idx="33">
                  <c:v>5.7099161893530992</c:v>
                </c:pt>
                <c:pt idx="34">
                  <c:v>5.8163536196342358</c:v>
                </c:pt>
                <c:pt idx="35">
                  <c:v>5.9526327399520156</c:v>
                </c:pt>
                <c:pt idx="36">
                  <c:v>5.8125651818973676</c:v>
                </c:pt>
                <c:pt idx="37">
                  <c:v>5.246618049058478</c:v>
                </c:pt>
                <c:pt idx="38">
                  <c:v>4.9695284302703975</c:v>
                </c:pt>
              </c:numCache>
            </c:numRef>
          </c:yVal>
          <c:smooth val="0"/>
          <c:extLst>
            <c:ext xmlns:c16="http://schemas.microsoft.com/office/drawing/2014/chart" uri="{C3380CC4-5D6E-409C-BE32-E72D297353CC}">
              <c16:uniqueId val="{00000002-BC7C-449A-A51E-16DB987D4E3E}"/>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[11]Data!$F$5:$F$43</c:f>
              <c:numCache>
                <c:formatCode>General</c:formatCode>
                <c:ptCount val="39"/>
                <c:pt idx="0">
                  <c:v>7.6936561849457661</c:v>
                </c:pt>
                <c:pt idx="1">
                  <c:v>7.8544993126784393</c:v>
                </c:pt>
                <c:pt idx="2">
                  <c:v>7.6978954796396994</c:v>
                </c:pt>
                <c:pt idx="3">
                  <c:v>7.588284045198197</c:v>
                </c:pt>
                <c:pt idx="4">
                  <c:v>7.8492661334161689</c:v>
                </c:pt>
                <c:pt idx="5">
                  <c:v>7.6590044264968542</c:v>
                </c:pt>
                <c:pt idx="6">
                  <c:v>7.4984763065671185</c:v>
                </c:pt>
                <c:pt idx="7">
                  <c:v>7.589887536702923</c:v>
                </c:pt>
                <c:pt idx="8">
                  <c:v>7.7610393323683411</c:v>
                </c:pt>
                <c:pt idx="9">
                  <c:v>9.0718914230317882</c:v>
                </c:pt>
                <c:pt idx="10">
                  <c:v>9.3771063144223969</c:v>
                </c:pt>
                <c:pt idx="11">
                  <c:v>9.8071940616406792</c:v>
                </c:pt>
                <c:pt idx="12">
                  <c:v>9.7262083731948437</c:v>
                </c:pt>
                <c:pt idx="13">
                  <c:v>9.7747396558445185</c:v>
                </c:pt>
                <c:pt idx="14">
                  <c:v>9.4025682518139586</c:v>
                </c:pt>
                <c:pt idx="15">
                  <c:v>9.4418336421305789</c:v>
                </c:pt>
                <c:pt idx="16">
                  <c:v>10.078453613119713</c:v>
                </c:pt>
                <c:pt idx="17">
                  <c:v>10.385333441562207</c:v>
                </c:pt>
                <c:pt idx="18">
                  <c:v>9.7266390764539317</c:v>
                </c:pt>
                <c:pt idx="19">
                  <c:v>9.3029048226906195</c:v>
                </c:pt>
                <c:pt idx="20">
                  <c:v>9.0076733516318406</c:v>
                </c:pt>
                <c:pt idx="21">
                  <c:v>8.6065938411348917</c:v>
                </c:pt>
                <c:pt idx="22">
                  <c:v>8.3387896361425504</c:v>
                </c:pt>
                <c:pt idx="23">
                  <c:v>8.2061383337816611</c:v>
                </c:pt>
                <c:pt idx="24">
                  <c:v>7.8593001718700455</c:v>
                </c:pt>
                <c:pt idx="25">
                  <c:v>7.6458142041598469</c:v>
                </c:pt>
                <c:pt idx="26">
                  <c:v>7.5653412371530848</c:v>
                </c:pt>
                <c:pt idx="27">
                  <c:v>7.4317727812072878</c:v>
                </c:pt>
                <c:pt idx="28">
                  <c:v>7.3816879854474067</c:v>
                </c:pt>
                <c:pt idx="29">
                  <c:v>7.4288953586025412</c:v>
                </c:pt>
                <c:pt idx="30">
                  <c:v>7.0985992253242411</c:v>
                </c:pt>
                <c:pt idx="31">
                  <c:v>7.1496312927013372</c:v>
                </c:pt>
                <c:pt idx="32">
                  <c:v>6.9349642330584826</c:v>
                </c:pt>
                <c:pt idx="33">
                  <c:v>6.7062783550417091</c:v>
                </c:pt>
                <c:pt idx="34">
                  <c:v>6.763342245084436</c:v>
                </c:pt>
                <c:pt idx="35">
                  <c:v>6.6878892733564008</c:v>
                </c:pt>
                <c:pt idx="36">
                  <c:v>6.8385724000263233</c:v>
                </c:pt>
                <c:pt idx="37">
                  <c:v>6.564298817129484</c:v>
                </c:pt>
                <c:pt idx="38">
                  <c:v>6.5807072922797065</c:v>
                </c:pt>
              </c:numCache>
            </c:numRef>
          </c:xVal>
          <c:yVal>
            <c:numRef>
              <c:f>[11]Data!$F$47:$F$85</c:f>
              <c:numCache>
                <c:formatCode>General</c:formatCode>
                <c:ptCount val="39"/>
                <c:pt idx="0">
                  <c:v>8.7357851907486452</c:v>
                </c:pt>
                <c:pt idx="1">
                  <c:v>9.0207240428018789</c:v>
                </c:pt>
                <c:pt idx="2">
                  <c:v>9.183283103020349</c:v>
                </c:pt>
                <c:pt idx="3">
                  <c:v>9.0484511027836589</c:v>
                </c:pt>
                <c:pt idx="4">
                  <c:v>8.722004818844427</c:v>
                </c:pt>
                <c:pt idx="5">
                  <c:v>8.8062813724051772</c:v>
                </c:pt>
                <c:pt idx="6">
                  <c:v>8.7726982736457213</c:v>
                </c:pt>
                <c:pt idx="7">
                  <c:v>10.659899323960815</c:v>
                </c:pt>
                <c:pt idx="8">
                  <c:v>9.7617187626620332</c:v>
                </c:pt>
                <c:pt idx="9">
                  <c:v>10.855821070288171</c:v>
                </c:pt>
                <c:pt idx="10">
                  <c:v>9.2410131909039404</c:v>
                </c:pt>
                <c:pt idx="11">
                  <c:v>9.921434157336595</c:v>
                </c:pt>
                <c:pt idx="12">
                  <c:v>10.27905496912685</c:v>
                </c:pt>
                <c:pt idx="13">
                  <c:v>11.593680134404899</c:v>
                </c:pt>
                <c:pt idx="14">
                  <c:v>10.377426958688805</c:v>
                </c:pt>
                <c:pt idx="15">
                  <c:v>11.331543926540535</c:v>
                </c:pt>
                <c:pt idx="16">
                  <c:v>10.514815258518274</c:v>
                </c:pt>
                <c:pt idx="17">
                  <c:v>11.088596003284557</c:v>
                </c:pt>
                <c:pt idx="18">
                  <c:v>10.975478917229694</c:v>
                </c:pt>
                <c:pt idx="19">
                  <c:v>10.731654282035635</c:v>
                </c:pt>
                <c:pt idx="20">
                  <c:v>10.180265456337061</c:v>
                </c:pt>
                <c:pt idx="21">
                  <c:v>9.9412565520817147</c:v>
                </c:pt>
                <c:pt idx="22">
                  <c:v>9.6950552028273851</c:v>
                </c:pt>
                <c:pt idx="23">
                  <c:v>9.3159350138263139</c:v>
                </c:pt>
                <c:pt idx="24">
                  <c:v>9.797855080055081</c:v>
                </c:pt>
                <c:pt idx="25">
                  <c:v>9.4108503376864672</c:v>
                </c:pt>
                <c:pt idx="26">
                  <c:v>9.0898996121438369</c:v>
                </c:pt>
                <c:pt idx="27">
                  <c:v>10.837309097845887</c:v>
                </c:pt>
                <c:pt idx="28">
                  <c:v>8.6661051038200565</c:v>
                </c:pt>
                <c:pt idx="29">
                  <c:v>9.0094241824521717</c:v>
                </c:pt>
                <c:pt idx="30">
                  <c:v>8.9913105787682284</c:v>
                </c:pt>
                <c:pt idx="31">
                  <c:v>8.8036028367771149</c:v>
                </c:pt>
                <c:pt idx="32">
                  <c:v>8.6390955702442938</c:v>
                </c:pt>
                <c:pt idx="33">
                  <c:v>7.9010223635444738</c:v>
                </c:pt>
                <c:pt idx="34">
                  <c:v>8.3775138810942984</c:v>
                </c:pt>
                <c:pt idx="35">
                  <c:v>7.9528082338081578</c:v>
                </c:pt>
                <c:pt idx="36">
                  <c:v>7.5586913753526819</c:v>
                </c:pt>
                <c:pt idx="37">
                  <c:v>7.3493854738388302</c:v>
                </c:pt>
                <c:pt idx="38">
                  <c:v>7.2324714513934092</c:v>
                </c:pt>
              </c:numCache>
            </c:numRef>
          </c:yVal>
          <c:smooth val="0"/>
          <c:extLst>
            <c:ext xmlns:c16="http://schemas.microsoft.com/office/drawing/2014/chart" uri="{C3380CC4-5D6E-409C-BE32-E72D297353CC}">
              <c16:uniqueId val="{00000003-BC7C-449A-A51E-16DB987D4E3E}"/>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[11]Data!$E$5:$E$43</c:f>
              <c:numCache>
                <c:formatCode>General</c:formatCode>
                <c:ptCount val="39"/>
                <c:pt idx="0">
                  <c:v>5.4563383368028928</c:v>
                </c:pt>
                <c:pt idx="1">
                  <c:v>5.3293856402664694</c:v>
                </c:pt>
                <c:pt idx="2">
                  <c:v>5.0994147191897392</c:v>
                </c:pt>
                <c:pt idx="3">
                  <c:v>5.0999575508883996</c:v>
                </c:pt>
                <c:pt idx="4">
                  <c:v>5.3137376718179707</c:v>
                </c:pt>
                <c:pt idx="5">
                  <c:v>5.2011338044575597</c:v>
                </c:pt>
                <c:pt idx="6">
                  <c:v>5.2929300624714308</c:v>
                </c:pt>
                <c:pt idx="7">
                  <c:v>5.5991579102878992</c:v>
                </c:pt>
                <c:pt idx="8">
                  <c:v>5.3914473096374129</c:v>
                </c:pt>
                <c:pt idx="9">
                  <c:v>5.3557154276578736</c:v>
                </c:pt>
                <c:pt idx="10">
                  <c:v>5.7373949925200156</c:v>
                </c:pt>
                <c:pt idx="11">
                  <c:v>5.8986219064422301</c:v>
                </c:pt>
                <c:pt idx="12">
                  <c:v>6.2077657813615179</c:v>
                </c:pt>
                <c:pt idx="13">
                  <c:v>6.1285292643537339</c:v>
                </c:pt>
                <c:pt idx="14">
                  <c:v>6.2327086704598837</c:v>
                </c:pt>
                <c:pt idx="15">
                  <c:v>6.0933262984821903</c:v>
                </c:pt>
                <c:pt idx="16">
                  <c:v>6.415709627109031</c:v>
                </c:pt>
                <c:pt idx="17">
                  <c:v>6.6839059800317733</c:v>
                </c:pt>
                <c:pt idx="18">
                  <c:v>6.4299716837290353</c:v>
                </c:pt>
                <c:pt idx="19">
                  <c:v>6.1604242556326998</c:v>
                </c:pt>
                <c:pt idx="20">
                  <c:v>6.1677318534249599</c:v>
                </c:pt>
                <c:pt idx="21">
                  <c:v>5.9888290247639757</c:v>
                </c:pt>
                <c:pt idx="22">
                  <c:v>5.9143204564587037</c:v>
                </c:pt>
                <c:pt idx="23">
                  <c:v>5.4380743298942233</c:v>
                </c:pt>
                <c:pt idx="24">
                  <c:v>5.4072318910711008</c:v>
                </c:pt>
                <c:pt idx="25">
                  <c:v>5.2712683141043559</c:v>
                </c:pt>
                <c:pt idx="26">
                  <c:v>5.2465452865776205</c:v>
                </c:pt>
                <c:pt idx="27">
                  <c:v>5.2381381516694452</c:v>
                </c:pt>
                <c:pt idx="28">
                  <c:v>5.1244477810181044</c:v>
                </c:pt>
                <c:pt idx="29">
                  <c:v>5.0704047925648057</c:v>
                </c:pt>
                <c:pt idx="30">
                  <c:v>4.8005242361917615</c:v>
                </c:pt>
                <c:pt idx="31">
                  <c:v>4.6948084205908351</c:v>
                </c:pt>
                <c:pt idx="32">
                  <c:v>4.6202758210621475</c:v>
                </c:pt>
                <c:pt idx="33">
                  <c:v>4.4952436704229468</c:v>
                </c:pt>
                <c:pt idx="34">
                  <c:v>4.4361343305470005</c:v>
                </c:pt>
                <c:pt idx="35">
                  <c:v>4.4722491349480968</c:v>
                </c:pt>
                <c:pt idx="36">
                  <c:v>4.3400530853094077</c:v>
                </c:pt>
                <c:pt idx="37">
                  <c:v>4.0773188268286003</c:v>
                </c:pt>
                <c:pt idx="38">
                  <c:v>3.8443392785054549</c:v>
                </c:pt>
              </c:numCache>
            </c:numRef>
          </c:xVal>
          <c:yVal>
            <c:numRef>
              <c:f>[11]Data!$E$47:$E$85</c:f>
              <c:numCache>
                <c:formatCode>General</c:formatCode>
                <c:ptCount val="39"/>
                <c:pt idx="0">
                  <c:v>5.736300150009872</c:v>
                </c:pt>
                <c:pt idx="1">
                  <c:v>6.006273096131066</c:v>
                </c:pt>
                <c:pt idx="2">
                  <c:v>5.5856419060770905</c:v>
                </c:pt>
                <c:pt idx="3">
                  <c:v>5.2648646396353556</c:v>
                </c:pt>
                <c:pt idx="4">
                  <c:v>5.5100749415773382</c:v>
                </c:pt>
                <c:pt idx="5">
                  <c:v>5.7926631365069206</c:v>
                </c:pt>
                <c:pt idx="6">
                  <c:v>6.2494319209770701</c:v>
                </c:pt>
                <c:pt idx="7">
                  <c:v>6.5247582148561802</c:v>
                </c:pt>
                <c:pt idx="8">
                  <c:v>6.0001426251454619</c:v>
                </c:pt>
                <c:pt idx="9">
                  <c:v>6.0838831799030926</c:v>
                </c:pt>
                <c:pt idx="10">
                  <c:v>6.5351137007364253</c:v>
                </c:pt>
                <c:pt idx="11">
                  <c:v>6.4848594101985153</c:v>
                </c:pt>
                <c:pt idx="12">
                  <c:v>6.0749008201867873</c:v>
                </c:pt>
                <c:pt idx="13">
                  <c:v>7.3921551029787782</c:v>
                </c:pt>
                <c:pt idx="14">
                  <c:v>6.8107662207829645</c:v>
                </c:pt>
                <c:pt idx="15">
                  <c:v>6.552911743110605</c:v>
                </c:pt>
                <c:pt idx="16">
                  <c:v>7.6671957830423185</c:v>
                </c:pt>
                <c:pt idx="17">
                  <c:v>7.6149121910794761</c:v>
                </c:pt>
                <c:pt idx="18">
                  <c:v>7.0785723607447393</c:v>
                </c:pt>
                <c:pt idx="19">
                  <c:v>7.1262017422283357</c:v>
                </c:pt>
                <c:pt idx="20">
                  <c:v>7.063437793935412</c:v>
                </c:pt>
                <c:pt idx="21">
                  <c:v>6.7530309640921269</c:v>
                </c:pt>
                <c:pt idx="22">
                  <c:v>6.2000138703988013</c:v>
                </c:pt>
                <c:pt idx="23">
                  <c:v>6.336126932058546</c:v>
                </c:pt>
                <c:pt idx="24">
                  <c:v>6.1801210889533982</c:v>
                </c:pt>
                <c:pt idx="25">
                  <c:v>6.0425166426526555</c:v>
                </c:pt>
                <c:pt idx="26">
                  <c:v>5.7297293659535979</c:v>
                </c:pt>
                <c:pt idx="27">
                  <c:v>6.6276197030847319</c:v>
                </c:pt>
                <c:pt idx="28">
                  <c:v>5.9688036603730419</c:v>
                </c:pt>
                <c:pt idx="29">
                  <c:v>5.6105927810762415</c:v>
                </c:pt>
                <c:pt idx="30">
                  <c:v>5.4505176397231212</c:v>
                </c:pt>
                <c:pt idx="31">
                  <c:v>5.0760469301709934</c:v>
                </c:pt>
                <c:pt idx="32">
                  <c:v>5.2578855185494415</c:v>
                </c:pt>
                <c:pt idx="33">
                  <c:v>4.808030449797843</c:v>
                </c:pt>
                <c:pt idx="34">
                  <c:v>4.5973711601259852</c:v>
                </c:pt>
                <c:pt idx="35">
                  <c:v>4.4082518469679588</c:v>
                </c:pt>
                <c:pt idx="36">
                  <c:v>4.3418141952989613</c:v>
                </c:pt>
                <c:pt idx="37">
                  <c:v>3.9074904232657506</c:v>
                </c:pt>
                <c:pt idx="38">
                  <c:v>3.5764747648068163</c:v>
                </c:pt>
              </c:numCache>
            </c:numRef>
          </c:yVal>
          <c:smooth val="0"/>
          <c:extLst>
            <c:ext xmlns:c16="http://schemas.microsoft.com/office/drawing/2014/chart" uri="{C3380CC4-5D6E-409C-BE32-E72D297353CC}">
              <c16:uniqueId val="{00000004-BC7C-449A-A51E-16DB987D4E3E}"/>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[11]Data!$I$5:$I$43</c:f>
              <c:numCache>
                <c:formatCode>General</c:formatCode>
                <c:ptCount val="39"/>
                <c:pt idx="10">
                  <c:v>0.44386723437833925</c:v>
                </c:pt>
                <c:pt idx="11">
                  <c:v>2.4017293723077904</c:v>
                </c:pt>
                <c:pt idx="12">
                  <c:v>5.746131535389428</c:v>
                </c:pt>
                <c:pt idx="13">
                  <c:v>5.1317035139499918</c:v>
                </c:pt>
                <c:pt idx="14">
                  <c:v>5.0086130396199824</c:v>
                </c:pt>
                <c:pt idx="15">
                  <c:v>4.8884035386937263</c:v>
                </c:pt>
                <c:pt idx="16">
                  <c:v>5.1963703388628959</c:v>
                </c:pt>
                <c:pt idx="17">
                  <c:v>5.6866542203462549</c:v>
                </c:pt>
                <c:pt idx="18">
                  <c:v>6.0466129383576561</c:v>
                </c:pt>
                <c:pt idx="19">
                  <c:v>6.4146870492024455</c:v>
                </c:pt>
                <c:pt idx="20">
                  <c:v>6.3139863362250317</c:v>
                </c:pt>
                <c:pt idx="21">
                  <c:v>5.9156739656962092</c:v>
                </c:pt>
                <c:pt idx="22">
                  <c:v>5.6346459638948643</c:v>
                </c:pt>
                <c:pt idx="23">
                  <c:v>5.3599784802547656</c:v>
                </c:pt>
                <c:pt idx="24">
                  <c:v>5.0092609588012484</c:v>
                </c:pt>
                <c:pt idx="25">
                  <c:v>4.6213421693480781</c:v>
                </c:pt>
                <c:pt idx="26">
                  <c:v>4.6314330805650723</c:v>
                </c:pt>
                <c:pt idx="27">
                  <c:v>4.6726445275537332</c:v>
                </c:pt>
                <c:pt idx="28">
                  <c:v>4.3874339502786359</c:v>
                </c:pt>
                <c:pt idx="29">
                  <c:v>4.1494037287945806</c:v>
                </c:pt>
                <c:pt idx="30">
                  <c:v>4.1329016602975432</c:v>
                </c:pt>
                <c:pt idx="31">
                  <c:v>3.6677182727853372</c:v>
                </c:pt>
                <c:pt idx="32">
                  <c:v>3.7775229496957232</c:v>
                </c:pt>
                <c:pt idx="33">
                  <c:v>3.7541343480169762</c:v>
                </c:pt>
                <c:pt idx="34">
                  <c:v>4.045258158764538</c:v>
                </c:pt>
                <c:pt idx="35">
                  <c:v>4.2696193771626296</c:v>
                </c:pt>
                <c:pt idx="36">
                  <c:v>4.4447978590387613</c:v>
                </c:pt>
                <c:pt idx="37">
                  <c:v>4.3292850064309354</c:v>
                </c:pt>
                <c:pt idx="38">
                  <c:v>4.3068856668985074</c:v>
                </c:pt>
              </c:numCache>
            </c:numRef>
          </c:xVal>
          <c:yVal>
            <c:numRef>
              <c:f>[11]Data!$I$47:$I$85</c:f>
              <c:numCache>
                <c:formatCode>General</c:formatCode>
                <c:ptCount val="39"/>
                <c:pt idx="10">
                  <c:v>0.1507809338836287</c:v>
                </c:pt>
                <c:pt idx="11">
                  <c:v>0.29731296517969119</c:v>
                </c:pt>
                <c:pt idx="12">
                  <c:v>1.5676182485225092</c:v>
                </c:pt>
                <c:pt idx="13">
                  <c:v>1.8203426318825204</c:v>
                </c:pt>
                <c:pt idx="14">
                  <c:v>1.9190785479033652</c:v>
                </c:pt>
                <c:pt idx="15">
                  <c:v>1.7172603287766244</c:v>
                </c:pt>
                <c:pt idx="16">
                  <c:v>1.9032798559738571</c:v>
                </c:pt>
                <c:pt idx="17">
                  <c:v>1.8583099668138661</c:v>
                </c:pt>
                <c:pt idx="18">
                  <c:v>1.859175698488015</c:v>
                </c:pt>
                <c:pt idx="19">
                  <c:v>1.965777857943251</c:v>
                </c:pt>
                <c:pt idx="20">
                  <c:v>1.8802311172158439</c:v>
                </c:pt>
                <c:pt idx="21">
                  <c:v>1.7990415223985528</c:v>
                </c:pt>
                <c:pt idx="22">
                  <c:v>1.9382930434510639</c:v>
                </c:pt>
                <c:pt idx="23">
                  <c:v>1.7924952870522699</c:v>
                </c:pt>
                <c:pt idx="24">
                  <c:v>1.6498267028421509</c:v>
                </c:pt>
                <c:pt idx="25">
                  <c:v>1.5330864103249455</c:v>
                </c:pt>
                <c:pt idx="26">
                  <c:v>1.524985921376506</c:v>
                </c:pt>
                <c:pt idx="27">
                  <c:v>1.6911415415804809</c:v>
                </c:pt>
                <c:pt idx="28">
                  <c:v>1.5013715031878598</c:v>
                </c:pt>
                <c:pt idx="29">
                  <c:v>1.4363867684478373</c:v>
                </c:pt>
                <c:pt idx="30">
                  <c:v>1.4399553118111013</c:v>
                </c:pt>
                <c:pt idx="31">
                  <c:v>1.3604411695754572</c:v>
                </c:pt>
                <c:pt idx="32">
                  <c:v>1.5002875044537123</c:v>
                </c:pt>
                <c:pt idx="33">
                  <c:v>1.6389666863207548</c:v>
                </c:pt>
                <c:pt idx="34">
                  <c:v>1.7611111447395387</c:v>
                </c:pt>
                <c:pt idx="35">
                  <c:v>1.9610564450468257</c:v>
                </c:pt>
                <c:pt idx="36">
                  <c:v>2.1526572513952127</c:v>
                </c:pt>
                <c:pt idx="37">
                  <c:v>2.1060587129234869</c:v>
                </c:pt>
                <c:pt idx="38">
                  <c:v>2.0991657298384712</c:v>
                </c:pt>
              </c:numCache>
            </c:numRef>
          </c:yVal>
          <c:smooth val="0"/>
          <c:extLst>
            <c:ext xmlns:c16="http://schemas.microsoft.com/office/drawing/2014/chart" uri="{C3380CC4-5D6E-409C-BE32-E72D297353CC}">
              <c16:uniqueId val="{00000005-BC7C-449A-A51E-16DB987D4E3E}"/>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[11]Data!$C$5:$C$43</c:f>
              <c:numCache>
                <c:formatCode>General</c:formatCode>
                <c:ptCount val="39"/>
                <c:pt idx="0">
                  <c:v>3.8939410540155581</c:v>
                </c:pt>
                <c:pt idx="1">
                  <c:v>3.8553452469070528</c:v>
                </c:pt>
                <c:pt idx="2">
                  <c:v>3.912249387738159</c:v>
                </c:pt>
                <c:pt idx="3">
                  <c:v>3.9032968810009909</c:v>
                </c:pt>
                <c:pt idx="4">
                  <c:v>3.9954958453055833</c:v>
                </c:pt>
                <c:pt idx="5">
                  <c:v>3.8925992078900364</c:v>
                </c:pt>
                <c:pt idx="6">
                  <c:v>3.9273198232515618</c:v>
                </c:pt>
                <c:pt idx="7">
                  <c:v>3.7764768887001163</c:v>
                </c:pt>
                <c:pt idx="8">
                  <c:v>3.6669704605157345</c:v>
                </c:pt>
                <c:pt idx="9">
                  <c:v>3.6022246032960865</c:v>
                </c:pt>
                <c:pt idx="10">
                  <c:v>3.6216278419832646</c:v>
                </c:pt>
                <c:pt idx="11">
                  <c:v>3.7686964538330709</c:v>
                </c:pt>
                <c:pt idx="12">
                  <c:v>3.7249631755576815</c:v>
                </c:pt>
                <c:pt idx="13">
                  <c:v>3.6350726736091779</c:v>
                </c:pt>
                <c:pt idx="14">
                  <c:v>3.3264603017173879</c:v>
                </c:pt>
                <c:pt idx="15">
                  <c:v>3.3202861384802267</c:v>
                </c:pt>
                <c:pt idx="16">
                  <c:v>3.2456637837326907</c:v>
                </c:pt>
                <c:pt idx="17">
                  <c:v>3.0485754374572398</c:v>
                </c:pt>
                <c:pt idx="18">
                  <c:v>2.9263776954911784</c:v>
                </c:pt>
                <c:pt idx="19">
                  <c:v>2.9473727907676661</c:v>
                </c:pt>
                <c:pt idx="20">
                  <c:v>2.8509606715685294</c:v>
                </c:pt>
                <c:pt idx="21">
                  <c:v>2.8016410459196281</c:v>
                </c:pt>
                <c:pt idx="22">
                  <c:v>2.877186418482836</c:v>
                </c:pt>
                <c:pt idx="23">
                  <c:v>2.7784767838393654</c:v>
                </c:pt>
                <c:pt idx="24">
                  <c:v>2.8875836406414259</c:v>
                </c:pt>
                <c:pt idx="25">
                  <c:v>2.9071020799233502</c:v>
                </c:pt>
                <c:pt idx="26">
                  <c:v>2.7198891412294546</c:v>
                </c:pt>
                <c:pt idx="27">
                  <c:v>2.7290887517084967</c:v>
                </c:pt>
                <c:pt idx="28">
                  <c:v>2.7618167643576932</c:v>
                </c:pt>
                <c:pt idx="29">
                  <c:v>2.6363305526006386</c:v>
                </c:pt>
                <c:pt idx="30">
                  <c:v>2.6516748957042475</c:v>
                </c:pt>
                <c:pt idx="31">
                  <c:v>2.6696601957406729</c:v>
                </c:pt>
                <c:pt idx="32">
                  <c:v>2.5689097605222764</c:v>
                </c:pt>
                <c:pt idx="33">
                  <c:v>2.4059710229767308</c:v>
                </c:pt>
                <c:pt idx="34">
                  <c:v>2.4445271695601658</c:v>
                </c:pt>
                <c:pt idx="35">
                  <c:v>2.4</c:v>
                </c:pt>
                <c:pt idx="36">
                  <c:v>2.4672604031851186</c:v>
                </c:pt>
                <c:pt idx="37">
                  <c:v>2.4137094903746812</c:v>
                </c:pt>
                <c:pt idx="38">
                  <c:v>2.3886070593041859</c:v>
                </c:pt>
              </c:numCache>
            </c:numRef>
          </c:xVal>
          <c:yVal>
            <c:numRef>
              <c:f>[11]Data!$C$47:$C$85</c:f>
              <c:numCache>
                <c:formatCode>General</c:formatCode>
                <c:ptCount val="39"/>
                <c:pt idx="0">
                  <c:v>5.2403719919153424</c:v>
                </c:pt>
                <c:pt idx="1">
                  <c:v>5.0997438026611466</c:v>
                </c:pt>
                <c:pt idx="2">
                  <c:v>6.8898883114217195</c:v>
                </c:pt>
                <c:pt idx="3">
                  <c:v>4.484958500116397</c:v>
                </c:pt>
                <c:pt idx="4">
                  <c:v>5.4424799006188875</c:v>
                </c:pt>
                <c:pt idx="5">
                  <c:v>5.3559725945784926</c:v>
                </c:pt>
                <c:pt idx="6">
                  <c:v>4.9848122720650547</c:v>
                </c:pt>
                <c:pt idx="7">
                  <c:v>4.8376213096226115</c:v>
                </c:pt>
                <c:pt idx="8">
                  <c:v>4.7687041533090655</c:v>
                </c:pt>
                <c:pt idx="9">
                  <c:v>4.6968690173879626</c:v>
                </c:pt>
                <c:pt idx="10">
                  <c:v>4.7109168892125926</c:v>
                </c:pt>
                <c:pt idx="11">
                  <c:v>4.9894108599315503</c:v>
                </c:pt>
                <c:pt idx="12">
                  <c:v>9.4414677204551154</c:v>
                </c:pt>
                <c:pt idx="13">
                  <c:v>4.4697974837381613</c:v>
                </c:pt>
                <c:pt idx="14">
                  <c:v>4.2842963480877705</c:v>
                </c:pt>
                <c:pt idx="15">
                  <c:v>4.5613982611004058</c:v>
                </c:pt>
                <c:pt idx="16">
                  <c:v>4.3111753371868975</c:v>
                </c:pt>
                <c:pt idx="17">
                  <c:v>3.6869151275036232</c:v>
                </c:pt>
                <c:pt idx="18">
                  <c:v>3.7610554875284001</c:v>
                </c:pt>
                <c:pt idx="19">
                  <c:v>3.6077578163672768</c:v>
                </c:pt>
                <c:pt idx="20">
                  <c:v>3.8278863524388242</c:v>
                </c:pt>
                <c:pt idx="21">
                  <c:v>3.3296124247395529</c:v>
                </c:pt>
                <c:pt idx="22">
                  <c:v>3.561265687489036</c:v>
                </c:pt>
                <c:pt idx="23">
                  <c:v>3.3258659572659401</c:v>
                </c:pt>
                <c:pt idx="24">
                  <c:v>3.3610135977574362</c:v>
                </c:pt>
                <c:pt idx="25">
                  <c:v>3.451975923798329</c:v>
                </c:pt>
                <c:pt idx="26">
                  <c:v>3.4960653161603372</c:v>
                </c:pt>
                <c:pt idx="27">
                  <c:v>3.4028320659512472</c:v>
                </c:pt>
                <c:pt idx="28">
                  <c:v>3.6126551984387385</c:v>
                </c:pt>
                <c:pt idx="29">
                  <c:v>3.0919800207332013</c:v>
                </c:pt>
                <c:pt idx="30">
                  <c:v>3.4163623058994954</c:v>
                </c:pt>
                <c:pt idx="31">
                  <c:v>3.3558751077496818</c:v>
                </c:pt>
                <c:pt idx="32">
                  <c:v>3.1749087577086414</c:v>
                </c:pt>
                <c:pt idx="33">
                  <c:v>2.8956525859164421</c:v>
                </c:pt>
                <c:pt idx="34">
                  <c:v>2.8311292781485071</c:v>
                </c:pt>
                <c:pt idx="35">
                  <c:v>2.6737293038732055</c:v>
                </c:pt>
                <c:pt idx="36">
                  <c:v>2.7359579259668187</c:v>
                </c:pt>
                <c:pt idx="37">
                  <c:v>2.5651324591103157</c:v>
                </c:pt>
                <c:pt idx="38">
                  <c:v>2.6538074670137859</c:v>
                </c:pt>
              </c:numCache>
            </c:numRef>
          </c:yVal>
          <c:smooth val="0"/>
          <c:extLst>
            <c:ext xmlns:c16="http://schemas.microsoft.com/office/drawing/2014/chart" uri="{C3380CC4-5D6E-409C-BE32-E72D297353CC}">
              <c16:uniqueId val="{00000006-BC7C-449A-A51E-16DB987D4E3E}"/>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[11]Data!$D$5:$D$43</c:f>
              <c:numCache>
                <c:formatCode>General</c:formatCode>
                <c:ptCount val="39"/>
                <c:pt idx="0">
                  <c:v>0.40319929878382826</c:v>
                </c:pt>
                <c:pt idx="1">
                  <c:v>0.51601987945437244</c:v>
                </c:pt>
                <c:pt idx="2">
                  <c:v>0.64546926238014202</c:v>
                </c:pt>
                <c:pt idx="3">
                  <c:v>0.70950657961229813</c:v>
                </c:pt>
                <c:pt idx="4">
                  <c:v>0.99790323833190953</c:v>
                </c:pt>
                <c:pt idx="5">
                  <c:v>1.1532189174497165</c:v>
                </c:pt>
                <c:pt idx="6">
                  <c:v>1.4741733963126618</c:v>
                </c:pt>
                <c:pt idx="7">
                  <c:v>1.564144706468948</c:v>
                </c:pt>
                <c:pt idx="8">
                  <c:v>2.0657981736628606</c:v>
                </c:pt>
                <c:pt idx="9">
                  <c:v>2.3334523870265489</c:v>
                </c:pt>
                <c:pt idx="10">
                  <c:v>2.4067467819625508</c:v>
                </c:pt>
                <c:pt idx="11">
                  <c:v>2.7450606392955352</c:v>
                </c:pt>
                <c:pt idx="12">
                  <c:v>2.8518062958407362</c:v>
                </c:pt>
                <c:pt idx="13">
                  <c:v>3.0224981901208441</c:v>
                </c:pt>
                <c:pt idx="14">
                  <c:v>4.6458213707783056</c:v>
                </c:pt>
                <c:pt idx="15">
                  <c:v>4.9877912612424691</c:v>
                </c:pt>
                <c:pt idx="16">
                  <c:v>5.3027080674890117</c:v>
                </c:pt>
                <c:pt idx="17">
                  <c:v>5.4535756113965004</c:v>
                </c:pt>
                <c:pt idx="18">
                  <c:v>7.1433238945763451</c:v>
                </c:pt>
                <c:pt idx="19">
                  <c:v>7.645526531544153</c:v>
                </c:pt>
                <c:pt idx="20">
                  <c:v>8.705146955702924</c:v>
                </c:pt>
                <c:pt idx="21">
                  <c:v>9.7484059117196367</c:v>
                </c:pt>
                <c:pt idx="22">
                  <c:v>11.098119913946309</c:v>
                </c:pt>
                <c:pt idx="23">
                  <c:v>13.167827980875193</c:v>
                </c:pt>
                <c:pt idx="24">
                  <c:v>14.805019272806156</c:v>
                </c:pt>
                <c:pt idx="25">
                  <c:v>16.836600263483572</c:v>
                </c:pt>
                <c:pt idx="26">
                  <c:v>18.063820778320952</c:v>
                </c:pt>
                <c:pt idx="27">
                  <c:v>18.779194640952852</c:v>
                </c:pt>
                <c:pt idx="28">
                  <c:v>20.154188202003869</c:v>
                </c:pt>
                <c:pt idx="29">
                  <c:v>20.491573820054867</c:v>
                </c:pt>
                <c:pt idx="30">
                  <c:v>21.94979530133849</c:v>
                </c:pt>
                <c:pt idx="31">
                  <c:v>23.112108954135778</c:v>
                </c:pt>
                <c:pt idx="32">
                  <c:v>24.82753599446659</c:v>
                </c:pt>
                <c:pt idx="33">
                  <c:v>27.022391336162737</c:v>
                </c:pt>
                <c:pt idx="34">
                  <c:v>28.42228163389624</c:v>
                </c:pt>
                <c:pt idx="35">
                  <c:v>29.680276816608998</c:v>
                </c:pt>
                <c:pt idx="36">
                  <c:v>30.497729615899271</c:v>
                </c:pt>
                <c:pt idx="37">
                  <c:v>32.880005060408628</c:v>
                </c:pt>
                <c:pt idx="38">
                  <c:v>34.898662944246375</c:v>
                </c:pt>
              </c:numCache>
            </c:numRef>
          </c:xVal>
          <c:yVal>
            <c:numRef>
              <c:f>[11]Data!$D$47:$D$85</c:f>
              <c:numCache>
                <c:formatCode>General</c:formatCode>
                <c:ptCount val="39"/>
                <c:pt idx="0">
                  <c:v>0.11103173003922238</c:v>
                </c:pt>
                <c:pt idx="1">
                  <c:v>0.19303347881354263</c:v>
                </c:pt>
                <c:pt idx="2">
                  <c:v>0.23588030567400373</c:v>
                </c:pt>
                <c:pt idx="3">
                  <c:v>0.23216021319246108</c:v>
                </c:pt>
                <c:pt idx="4">
                  <c:v>0.37354245495174682</c:v>
                </c:pt>
                <c:pt idx="5">
                  <c:v>0.50471503074440127</c:v>
                </c:pt>
                <c:pt idx="6">
                  <c:v>0.62179224711718839</c:v>
                </c:pt>
                <c:pt idx="7">
                  <c:v>0.67603918608385216</c:v>
                </c:pt>
                <c:pt idx="8">
                  <c:v>0.85153694801637592</c:v>
                </c:pt>
                <c:pt idx="9">
                  <c:v>0.95693058104744433</c:v>
                </c:pt>
                <c:pt idx="10">
                  <c:v>0.9891073885247228</c:v>
                </c:pt>
                <c:pt idx="11">
                  <c:v>1.1886034136845669</c:v>
                </c:pt>
                <c:pt idx="12">
                  <c:v>1.211162198765074</c:v>
                </c:pt>
                <c:pt idx="13">
                  <c:v>1.5043379192507349</c:v>
                </c:pt>
                <c:pt idx="14">
                  <c:v>1.7203628401626525</c:v>
                </c:pt>
                <c:pt idx="15">
                  <c:v>2.223563056959875</c:v>
                </c:pt>
                <c:pt idx="16">
                  <c:v>2.6670460331246817</c:v>
                </c:pt>
                <c:pt idx="17">
                  <c:v>2.8023930343175651</c:v>
                </c:pt>
                <c:pt idx="18">
                  <c:v>3.7502915240119048</c:v>
                </c:pt>
                <c:pt idx="19">
                  <c:v>3.9996236791777764</c:v>
                </c:pt>
                <c:pt idx="20">
                  <c:v>5.0821003598142696</c:v>
                </c:pt>
                <c:pt idx="21">
                  <c:v>5.994651926831807</c:v>
                </c:pt>
                <c:pt idx="22">
                  <c:v>7.2882146485009773</c:v>
                </c:pt>
                <c:pt idx="23">
                  <c:v>9.3392622299118422</c:v>
                </c:pt>
                <c:pt idx="24">
                  <c:v>10.788574078695474</c:v>
                </c:pt>
                <c:pt idx="25">
                  <c:v>12.641190063854232</c:v>
                </c:pt>
                <c:pt idx="26">
                  <c:v>14.120709144411467</c:v>
                </c:pt>
                <c:pt idx="27">
                  <c:v>15.78217984731568</c:v>
                </c:pt>
                <c:pt idx="28">
                  <c:v>17.729937843660242</c:v>
                </c:pt>
                <c:pt idx="29">
                  <c:v>19.404509471303363</c:v>
                </c:pt>
                <c:pt idx="30">
                  <c:v>21.572297559603058</c:v>
                </c:pt>
                <c:pt idx="31">
                  <c:v>24.202003152241737</c:v>
                </c:pt>
                <c:pt idx="32">
                  <c:v>26.521847159529749</c:v>
                </c:pt>
                <c:pt idx="33">
                  <c:v>29.379580104447438</c:v>
                </c:pt>
                <c:pt idx="34">
                  <c:v>31.774915133858915</c:v>
                </c:pt>
                <c:pt idx="35">
                  <c:v>33.439025848287308</c:v>
                </c:pt>
                <c:pt idx="36">
                  <c:v>36.734010986364048</c:v>
                </c:pt>
                <c:pt idx="37">
                  <c:v>40.957460100749984</c:v>
                </c:pt>
                <c:pt idx="38">
                  <c:v>43.638127921424768</c:v>
                </c:pt>
              </c:numCache>
            </c:numRef>
          </c:yVal>
          <c:smooth val="0"/>
          <c:extLst>
            <c:ext xmlns:c16="http://schemas.microsoft.com/office/drawing/2014/chart" uri="{C3380CC4-5D6E-409C-BE32-E72D297353CC}">
              <c16:uniqueId val="{00000007-BC7C-449A-A51E-16DB987D4E3E}"/>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[11]Data!$J$5:$J$43</c:f>
              <c:numCache>
                <c:formatCode>General</c:formatCode>
                <c:ptCount val="39"/>
                <c:pt idx="0">
                  <c:v>6.5739016106058951E-2</c:v>
                </c:pt>
                <c:pt idx="1">
                  <c:v>0.10574177857671566</c:v>
                </c:pt>
                <c:pt idx="2">
                  <c:v>0.12037690423809722</c:v>
                </c:pt>
                <c:pt idx="3">
                  <c:v>0.12330456226880394</c:v>
                </c:pt>
                <c:pt idx="4">
                  <c:v>0.16502290906266989</c:v>
                </c:pt>
                <c:pt idx="5">
                  <c:v>0.19026170691931352</c:v>
                </c:pt>
                <c:pt idx="6">
                  <c:v>0.23998171567880541</c:v>
                </c:pt>
                <c:pt idx="7">
                  <c:v>0.31947701796827394</c:v>
                </c:pt>
                <c:pt idx="8">
                  <c:v>0.41458925284583353</c:v>
                </c:pt>
                <c:pt idx="9">
                  <c:v>0.50682857968943995</c:v>
                </c:pt>
                <c:pt idx="10">
                  <c:v>0.52935277581416751</c:v>
                </c:pt>
                <c:pt idx="11">
                  <c:v>0.6294406561441992</c:v>
                </c:pt>
                <c:pt idx="12">
                  <c:v>0.80178579563573416</c:v>
                </c:pt>
                <c:pt idx="13">
                  <c:v>0.84228991479645821</c:v>
                </c:pt>
                <c:pt idx="14">
                  <c:v>1.1536253066764108</c:v>
                </c:pt>
                <c:pt idx="15">
                  <c:v>1.4478705260187241</c:v>
                </c:pt>
                <c:pt idx="16">
                  <c:v>1.7356680372418356</c:v>
                </c:pt>
                <c:pt idx="17">
                  <c:v>1.9979823045792409</c:v>
                </c:pt>
                <c:pt idx="18">
                  <c:v>2.1792637769549117</c:v>
                </c:pt>
                <c:pt idx="19">
                  <c:v>2.4575277354006455</c:v>
                </c:pt>
                <c:pt idx="20">
                  <c:v>2.6996974736040711</c:v>
                </c:pt>
                <c:pt idx="21">
                  <c:v>2.7274974049725667</c:v>
                </c:pt>
                <c:pt idx="22">
                  <c:v>2.789261996071462</c:v>
                </c:pt>
                <c:pt idx="23">
                  <c:v>2.9615681646607603</c:v>
                </c:pt>
                <c:pt idx="24">
                  <c:v>2.8575480985833233</c:v>
                </c:pt>
                <c:pt idx="25">
                  <c:v>2.8687771966944791</c:v>
                </c:pt>
                <c:pt idx="26">
                  <c:v>3.0832595557950651</c:v>
                </c:pt>
                <c:pt idx="27">
                  <c:v>3.5747007314618724</c:v>
                </c:pt>
                <c:pt idx="28">
                  <c:v>3.6460889902693965</c:v>
                </c:pt>
                <c:pt idx="29">
                  <c:v>3.8841610212194162</c:v>
                </c:pt>
                <c:pt idx="30">
                  <c:v>4.0505031499588009</c:v>
                </c:pt>
                <c:pt idx="31">
                  <c:v>4.0412642499080649</c:v>
                </c:pt>
                <c:pt idx="32">
                  <c:v>3.8673195119435495</c:v>
                </c:pt>
                <c:pt idx="33">
                  <c:v>3.9508268696033952</c:v>
                </c:pt>
                <c:pt idx="34">
                  <c:v>3.9459880198991506</c:v>
                </c:pt>
                <c:pt idx="35">
                  <c:v>3.8992387543252591</c:v>
                </c:pt>
                <c:pt idx="36">
                  <c:v>3.9084607453879392</c:v>
                </c:pt>
                <c:pt idx="37">
                  <c:v>3.9518628629261818</c:v>
                </c:pt>
                <c:pt idx="38">
                  <c:v>3.8803313213457131</c:v>
                </c:pt>
              </c:numCache>
            </c:numRef>
          </c:xVal>
          <c:yVal>
            <c:numRef>
              <c:f>[11]Data!$J$47:$J$85</c:f>
              <c:numCache>
                <c:formatCode>General</c:formatCode>
                <c:ptCount val="39"/>
                <c:pt idx="0">
                  <c:v>4.7933954948188584E-2</c:v>
                </c:pt>
                <c:pt idx="1">
                  <c:v>6.2081613216791752E-2</c:v>
                </c:pt>
                <c:pt idx="2">
                  <c:v>7.2872831776660166E-2</c:v>
                </c:pt>
                <c:pt idx="3">
                  <c:v>0.17445984026870076</c:v>
                </c:pt>
                <c:pt idx="4">
                  <c:v>0.19199408823958514</c:v>
                </c:pt>
                <c:pt idx="5">
                  <c:v>0.20451807094998645</c:v>
                </c:pt>
                <c:pt idx="6">
                  <c:v>0.17936148350644773</c:v>
                </c:pt>
                <c:pt idx="7">
                  <c:v>0.2239562263584384</c:v>
                </c:pt>
                <c:pt idx="8">
                  <c:v>0.24327311742911692</c:v>
                </c:pt>
                <c:pt idx="9">
                  <c:v>0.3481902654708327</c:v>
                </c:pt>
                <c:pt idx="10">
                  <c:v>0.43279113053330098</c:v>
                </c:pt>
                <c:pt idx="11">
                  <c:v>0.50702073603925957</c:v>
                </c:pt>
                <c:pt idx="12">
                  <c:v>0.54819899595397037</c:v>
                </c:pt>
                <c:pt idx="13">
                  <c:v>0.65430353487398973</c:v>
                </c:pt>
                <c:pt idx="14">
                  <c:v>0.79721389129105924</c:v>
                </c:pt>
                <c:pt idx="15">
                  <c:v>1.0874315126594376</c:v>
                </c:pt>
                <c:pt idx="16">
                  <c:v>1.1650959564194463</c:v>
                </c:pt>
                <c:pt idx="17">
                  <c:v>1.4074023620050935</c:v>
                </c:pt>
                <c:pt idx="18">
                  <c:v>1.7099927923656062</c:v>
                </c:pt>
                <c:pt idx="19">
                  <c:v>2.2808219370117446</c:v>
                </c:pt>
                <c:pt idx="20">
                  <c:v>2.3213544543812241</c:v>
                </c:pt>
                <c:pt idx="21">
                  <c:v>2.4519643773226241</c:v>
                </c:pt>
                <c:pt idx="22">
                  <c:v>2.9307880698252196</c:v>
                </c:pt>
                <c:pt idx="23">
                  <c:v>2.7975157639975801</c:v>
                </c:pt>
                <c:pt idx="24">
                  <c:v>2.9338885684388827</c:v>
                </c:pt>
                <c:pt idx="25">
                  <c:v>2.8702745524137829</c:v>
                </c:pt>
                <c:pt idx="26">
                  <c:v>2.9304207146965444</c:v>
                </c:pt>
                <c:pt idx="27">
                  <c:v>3.3032898944824933</c:v>
                </c:pt>
                <c:pt idx="28">
                  <c:v>3.4440916192073434</c:v>
                </c:pt>
                <c:pt idx="29">
                  <c:v>3.8552916784468949</c:v>
                </c:pt>
                <c:pt idx="30">
                  <c:v>4.0208778208152829</c:v>
                </c:pt>
                <c:pt idx="31">
                  <c:v>4.4115755317754868</c:v>
                </c:pt>
                <c:pt idx="32">
                  <c:v>4.3069972811056036</c:v>
                </c:pt>
                <c:pt idx="33">
                  <c:v>4.0998252190026951</c:v>
                </c:pt>
                <c:pt idx="34">
                  <c:v>4.3889998146593241</c:v>
                </c:pt>
                <c:pt idx="35">
                  <c:v>4.1391729205289014</c:v>
                </c:pt>
                <c:pt idx="36">
                  <c:v>4.2893865751440128</c:v>
                </c:pt>
                <c:pt idx="37">
                  <c:v>4.0541355949765192</c:v>
                </c:pt>
                <c:pt idx="38">
                  <c:v>4.1760842553695046</c:v>
                </c:pt>
              </c:numCache>
            </c:numRef>
          </c:yVal>
          <c:smooth val="0"/>
          <c:extLst>
            <c:ext xmlns:c16="http://schemas.microsoft.com/office/drawing/2014/chart" uri="{C3380CC4-5D6E-409C-BE32-E72D297353CC}">
              <c16:uniqueId val="{00000008-BC7C-449A-A51E-16DB987D4E3E}"/>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[11]Data!$G$5:$G$43</c:f>
              <c:numCache>
                <c:formatCode>General</c:formatCode>
                <c:ptCount val="39"/>
                <c:pt idx="0">
                  <c:v>6.201380519338227</c:v>
                </c:pt>
                <c:pt idx="1">
                  <c:v>5.9596066405836945</c:v>
                </c:pt>
                <c:pt idx="2">
                  <c:v>5.6950728487817033</c:v>
                </c:pt>
                <c:pt idx="3">
                  <c:v>5.5749833235633002</c:v>
                </c:pt>
                <c:pt idx="4">
                  <c:v>5.2671429680826272</c:v>
                </c:pt>
                <c:pt idx="5">
                  <c:v>5.2030752504465321</c:v>
                </c:pt>
                <c:pt idx="6">
                  <c:v>5.012951394179491</c:v>
                </c:pt>
                <c:pt idx="7">
                  <c:v>4.681353991616036</c:v>
                </c:pt>
                <c:pt idx="8">
                  <c:v>4.7677764077270863</c:v>
                </c:pt>
                <c:pt idx="9">
                  <c:v>4.6618024729152854</c:v>
                </c:pt>
                <c:pt idx="10">
                  <c:v>4.4616876818622693</c:v>
                </c:pt>
                <c:pt idx="11">
                  <c:v>4.2916408373468125</c:v>
                </c:pt>
                <c:pt idx="12">
                  <c:v>4.277709443761105</c:v>
                </c:pt>
                <c:pt idx="13">
                  <c:v>4.1390544077518516</c:v>
                </c:pt>
                <c:pt idx="14">
                  <c:v>4.0311635433522994</c:v>
                </c:pt>
                <c:pt idx="15">
                  <c:v>4.267537024994172</c:v>
                </c:pt>
                <c:pt idx="16">
                  <c:v>4.1578051892811576</c:v>
                </c:pt>
                <c:pt idx="17">
                  <c:v>4.2313624082470396</c:v>
                </c:pt>
                <c:pt idx="18">
                  <c:v>4.2234807231539966</c:v>
                </c:pt>
                <c:pt idx="19">
                  <c:v>3.8668700769015225</c:v>
                </c:pt>
                <c:pt idx="20">
                  <c:v>4.2614148618596364</c:v>
                </c:pt>
                <c:pt idx="21">
                  <c:v>4.7481587662498148</c:v>
                </c:pt>
                <c:pt idx="22">
                  <c:v>4.9293798522121408</c:v>
                </c:pt>
                <c:pt idx="23">
                  <c:v>5.07970115321538</c:v>
                </c:pt>
                <c:pt idx="24">
                  <c:v>5.214503829531612</c:v>
                </c:pt>
                <c:pt idx="25">
                  <c:v>5.8724899197572764</c:v>
                </c:pt>
                <c:pt idx="26">
                  <c:v>6.1857654259209358</c:v>
                </c:pt>
                <c:pt idx="27">
                  <c:v>6.089007044263206</c:v>
                </c:pt>
                <c:pt idx="28">
                  <c:v>6.1733029191811273</c:v>
                </c:pt>
                <c:pt idx="29">
                  <c:v>6.5176921784894466</c:v>
                </c:pt>
                <c:pt idx="30">
                  <c:v>6.8384275509475829</c:v>
                </c:pt>
                <c:pt idx="31">
                  <c:v>6.8270527286920739</c:v>
                </c:pt>
                <c:pt idx="32">
                  <c:v>6.9653009094935587</c:v>
                </c:pt>
                <c:pt idx="33">
                  <c:v>7.7675984194350942</c:v>
                </c:pt>
                <c:pt idx="34">
                  <c:v>7.5738603675251275</c:v>
                </c:pt>
                <c:pt idx="35">
                  <c:v>7.4186851211072655</c:v>
                </c:pt>
                <c:pt idx="36">
                  <c:v>7.259745102770526</c:v>
                </c:pt>
                <c:pt idx="37">
                  <c:v>7.023425474940435</c:v>
                </c:pt>
                <c:pt idx="38">
                  <c:v>6.8448110660940369</c:v>
                </c:pt>
              </c:numCache>
            </c:numRef>
          </c:xVal>
          <c:yVal>
            <c:numRef>
              <c:f>[11]Data!$G$47:$G$85</c:f>
              <c:numCache>
                <c:formatCode>General</c:formatCode>
                <c:ptCount val="39"/>
                <c:pt idx="0">
                  <c:v>2.3431664091870359</c:v>
                </c:pt>
                <c:pt idx="1">
                  <c:v>2.3540836124218321</c:v>
                </c:pt>
                <c:pt idx="2">
                  <c:v>2.4782361229040895</c:v>
                </c:pt>
                <c:pt idx="3">
                  <c:v>2.2486840782297488</c:v>
                </c:pt>
                <c:pt idx="4">
                  <c:v>2.0130027650947153</c:v>
                </c:pt>
                <c:pt idx="5">
                  <c:v>2.2106625051685271</c:v>
                </c:pt>
                <c:pt idx="6">
                  <c:v>2.432806531112552</c:v>
                </c:pt>
                <c:pt idx="7">
                  <c:v>1.9196843760295939</c:v>
                </c:pt>
                <c:pt idx="8">
                  <c:v>2.204936126625197</c:v>
                </c:pt>
                <c:pt idx="9">
                  <c:v>2.092086878751199</c:v>
                </c:pt>
                <c:pt idx="10">
                  <c:v>2.1805292546734645</c:v>
                </c:pt>
                <c:pt idx="11">
                  <c:v>2.156086388707684</c:v>
                </c:pt>
                <c:pt idx="12">
                  <c:v>1.9543139347285612</c:v>
                </c:pt>
                <c:pt idx="13">
                  <c:v>2.2104323856812367</c:v>
                </c:pt>
                <c:pt idx="14">
                  <c:v>2.3145677831136626</c:v>
                </c:pt>
                <c:pt idx="15">
                  <c:v>2.3389568939288075</c:v>
                </c:pt>
                <c:pt idx="16">
                  <c:v>2.4661315602943086</c:v>
                </c:pt>
                <c:pt idx="17">
                  <c:v>2.4856300635342286</c:v>
                </c:pt>
                <c:pt idx="18">
                  <c:v>2.489254504067969</c:v>
                </c:pt>
                <c:pt idx="19">
                  <c:v>2.594900292115923</c:v>
                </c:pt>
                <c:pt idx="20">
                  <c:v>2.935427522059153</c:v>
                </c:pt>
                <c:pt idx="21">
                  <c:v>3.2285971098027533</c:v>
                </c:pt>
                <c:pt idx="22">
                  <c:v>3.3201383232319666</c:v>
                </c:pt>
                <c:pt idx="23">
                  <c:v>3.7791840224821356</c:v>
                </c:pt>
                <c:pt idx="24">
                  <c:v>3.8395746855199384</c:v>
                </c:pt>
                <c:pt idx="25">
                  <c:v>4.4512842622591089</c:v>
                </c:pt>
                <c:pt idx="26">
                  <c:v>4.5277045438321686</c:v>
                </c:pt>
                <c:pt idx="27">
                  <c:v>4.2835862486861744</c:v>
                </c:pt>
                <c:pt idx="28">
                  <c:v>4.421537774416084</c:v>
                </c:pt>
                <c:pt idx="29">
                  <c:v>4.497219866176609</c:v>
                </c:pt>
                <c:pt idx="30">
                  <c:v>4.8387720695135279</c:v>
                </c:pt>
                <c:pt idx="31">
                  <c:v>5.1382021161616702</c:v>
                </c:pt>
                <c:pt idx="32">
                  <c:v>5.5103197695488406</c:v>
                </c:pt>
                <c:pt idx="33">
                  <c:v>6.3409177055256061</c:v>
                </c:pt>
                <c:pt idx="34">
                  <c:v>6.1832878052464384</c:v>
                </c:pt>
                <c:pt idx="35">
                  <c:v>6.4543633820532715</c:v>
                </c:pt>
                <c:pt idx="36">
                  <c:v>6.2360657758311273</c:v>
                </c:pt>
                <c:pt idx="37">
                  <c:v>5.9046928283440856</c:v>
                </c:pt>
                <c:pt idx="38">
                  <c:v>5.9374001538370509</c:v>
                </c:pt>
              </c:numCache>
            </c:numRef>
          </c:yVal>
          <c:smooth val="0"/>
          <c:extLst>
            <c:ext xmlns:c16="http://schemas.microsoft.com/office/drawing/2014/chart" uri="{C3380CC4-5D6E-409C-BE32-E72D297353CC}">
              <c16:uniqueId val="{00000009-BC7C-449A-A51E-16DB987D4E3E}"/>
            </c:ext>
          </c:extLst>
        </c:ser>
        <c:dLbls>
          <c:showLegendKey val="0"/>
          <c:showVal val="0"/>
          <c:showCatName val="0"/>
          <c:showSerName val="0"/>
          <c:showPercent val="0"/>
          <c:showBubbleSize val="0"/>
        </c:dLbls>
        <c:axId val="86463616"/>
        <c:axId val="86470016"/>
      </c:scatterChart>
      <c:valAx>
        <c:axId val="86463616"/>
        <c:scaling>
          <c:orientation val="minMax"/>
          <c:max val="4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valAx>
      <c:valAx>
        <c:axId val="86470016"/>
        <c:scaling>
          <c:orientation val="minMax"/>
          <c:max val="5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[11]Data!$D$5:$D$43</c:f>
              <c:numCache>
                <c:formatCode>General</c:formatCode>
                <c:ptCount val="39"/>
                <c:pt idx="0">
                  <c:v>0.40319929878382826</c:v>
                </c:pt>
                <c:pt idx="1">
                  <c:v>0.51601987945437244</c:v>
                </c:pt>
                <c:pt idx="2">
                  <c:v>0.64546926238014202</c:v>
                </c:pt>
                <c:pt idx="3">
                  <c:v>0.70950657961229813</c:v>
                </c:pt>
                <c:pt idx="4">
                  <c:v>0.99790323833190953</c:v>
                </c:pt>
                <c:pt idx="5">
                  <c:v>1.1532189174497165</c:v>
                </c:pt>
                <c:pt idx="6">
                  <c:v>1.4741733963126618</c:v>
                </c:pt>
                <c:pt idx="7">
                  <c:v>1.564144706468948</c:v>
                </c:pt>
                <c:pt idx="8">
                  <c:v>2.0657981736628606</c:v>
                </c:pt>
                <c:pt idx="9">
                  <c:v>2.3334523870265489</c:v>
                </c:pt>
                <c:pt idx="10">
                  <c:v>2.4067467819625508</c:v>
                </c:pt>
                <c:pt idx="11">
                  <c:v>2.7450606392955352</c:v>
                </c:pt>
                <c:pt idx="12">
                  <c:v>2.8518062958407362</c:v>
                </c:pt>
                <c:pt idx="13">
                  <c:v>3.0224981901208441</c:v>
                </c:pt>
                <c:pt idx="14">
                  <c:v>4.6458213707783056</c:v>
                </c:pt>
                <c:pt idx="15">
                  <c:v>4.9877912612424691</c:v>
                </c:pt>
                <c:pt idx="16">
                  <c:v>5.3027080674890117</c:v>
                </c:pt>
                <c:pt idx="17">
                  <c:v>5.4535756113965004</c:v>
                </c:pt>
                <c:pt idx="18">
                  <c:v>7.1433238945763451</c:v>
                </c:pt>
                <c:pt idx="19">
                  <c:v>7.645526531544153</c:v>
                </c:pt>
                <c:pt idx="20">
                  <c:v>8.705146955702924</c:v>
                </c:pt>
                <c:pt idx="21">
                  <c:v>9.7484059117196367</c:v>
                </c:pt>
                <c:pt idx="22">
                  <c:v>11.098119913946309</c:v>
                </c:pt>
                <c:pt idx="23">
                  <c:v>13.167827980875193</c:v>
                </c:pt>
                <c:pt idx="24">
                  <c:v>14.805019272806156</c:v>
                </c:pt>
                <c:pt idx="25">
                  <c:v>16.836600263483572</c:v>
                </c:pt>
                <c:pt idx="26">
                  <c:v>18.063820778320952</c:v>
                </c:pt>
                <c:pt idx="27">
                  <c:v>18.779194640952852</c:v>
                </c:pt>
                <c:pt idx="28">
                  <c:v>20.154188202003869</c:v>
                </c:pt>
                <c:pt idx="29">
                  <c:v>20.491573820054867</c:v>
                </c:pt>
                <c:pt idx="30">
                  <c:v>21.94979530133849</c:v>
                </c:pt>
                <c:pt idx="31">
                  <c:v>23.112108954135778</c:v>
                </c:pt>
                <c:pt idx="32">
                  <c:v>24.82753599446659</c:v>
                </c:pt>
                <c:pt idx="33">
                  <c:v>27.022391336162737</c:v>
                </c:pt>
                <c:pt idx="34">
                  <c:v>28.42228163389624</c:v>
                </c:pt>
                <c:pt idx="35">
                  <c:v>29.680276816608998</c:v>
                </c:pt>
                <c:pt idx="36">
                  <c:v>30.497729615899271</c:v>
                </c:pt>
                <c:pt idx="37">
                  <c:v>32.880005060408628</c:v>
                </c:pt>
                <c:pt idx="38">
                  <c:v>34.898662944246375</c:v>
                </c:pt>
              </c:numCache>
            </c:numRef>
          </c:xVal>
          <c:yVal>
            <c:numRef>
              <c:f>[11]Data!$D$47:$D$85</c:f>
              <c:numCache>
                <c:formatCode>General</c:formatCode>
                <c:ptCount val="39"/>
                <c:pt idx="0">
                  <c:v>0.11103173003922238</c:v>
                </c:pt>
                <c:pt idx="1">
                  <c:v>0.19303347881354263</c:v>
                </c:pt>
                <c:pt idx="2">
                  <c:v>0.23588030567400373</c:v>
                </c:pt>
                <c:pt idx="3">
                  <c:v>0.23216021319246108</c:v>
                </c:pt>
                <c:pt idx="4">
                  <c:v>0.37354245495174682</c:v>
                </c:pt>
                <c:pt idx="5">
                  <c:v>0.50471503074440127</c:v>
                </c:pt>
                <c:pt idx="6">
                  <c:v>0.62179224711718839</c:v>
                </c:pt>
                <c:pt idx="7">
                  <c:v>0.67603918608385216</c:v>
                </c:pt>
                <c:pt idx="8">
                  <c:v>0.85153694801637592</c:v>
                </c:pt>
                <c:pt idx="9">
                  <c:v>0.95693058104744433</c:v>
                </c:pt>
                <c:pt idx="10">
                  <c:v>0.9891073885247228</c:v>
                </c:pt>
                <c:pt idx="11">
                  <c:v>1.1886034136845669</c:v>
                </c:pt>
                <c:pt idx="12">
                  <c:v>1.211162198765074</c:v>
                </c:pt>
                <c:pt idx="13">
                  <c:v>1.5043379192507349</c:v>
                </c:pt>
                <c:pt idx="14">
                  <c:v>1.7203628401626525</c:v>
                </c:pt>
                <c:pt idx="15">
                  <c:v>2.223563056959875</c:v>
                </c:pt>
                <c:pt idx="16">
                  <c:v>2.6670460331246817</c:v>
                </c:pt>
                <c:pt idx="17">
                  <c:v>2.8023930343175651</c:v>
                </c:pt>
                <c:pt idx="18">
                  <c:v>3.7502915240119048</c:v>
                </c:pt>
                <c:pt idx="19">
                  <c:v>3.9996236791777764</c:v>
                </c:pt>
                <c:pt idx="20">
                  <c:v>5.0821003598142696</c:v>
                </c:pt>
                <c:pt idx="21">
                  <c:v>5.994651926831807</c:v>
                </c:pt>
                <c:pt idx="22">
                  <c:v>7.2882146485009773</c:v>
                </c:pt>
                <c:pt idx="23">
                  <c:v>9.3392622299118422</c:v>
                </c:pt>
                <c:pt idx="24">
                  <c:v>10.788574078695474</c:v>
                </c:pt>
                <c:pt idx="25">
                  <c:v>12.641190063854232</c:v>
                </c:pt>
                <c:pt idx="26">
                  <c:v>14.120709144411467</c:v>
                </c:pt>
                <c:pt idx="27">
                  <c:v>15.78217984731568</c:v>
                </c:pt>
                <c:pt idx="28">
                  <c:v>17.729937843660242</c:v>
                </c:pt>
                <c:pt idx="29">
                  <c:v>19.404509471303363</c:v>
                </c:pt>
                <c:pt idx="30">
                  <c:v>21.572297559603058</c:v>
                </c:pt>
                <c:pt idx="31">
                  <c:v>24.202003152241737</c:v>
                </c:pt>
                <c:pt idx="32">
                  <c:v>26.521847159529749</c:v>
                </c:pt>
                <c:pt idx="33">
                  <c:v>29.379580104447438</c:v>
                </c:pt>
                <c:pt idx="34">
                  <c:v>31.774915133858915</c:v>
                </c:pt>
                <c:pt idx="35">
                  <c:v>33.439025848287308</c:v>
                </c:pt>
                <c:pt idx="36">
                  <c:v>36.734010986364048</c:v>
                </c:pt>
                <c:pt idx="37">
                  <c:v>40.957460100749984</c:v>
                </c:pt>
                <c:pt idx="38">
                  <c:v>43.638127921424768</c:v>
                </c:pt>
              </c:numCache>
            </c:numRef>
          </c:yVal>
          <c:smooth val="0"/>
          <c:extLst>
            <c:ext xmlns:c16="http://schemas.microsoft.com/office/drawing/2014/chart" uri="{C3380CC4-5D6E-409C-BE32-E72D297353CC}">
              <c16:uniqueId val="{00000000-8C73-4B88-BF9D-69FBAB3E8E05}"/>
            </c:ext>
          </c:extLst>
        </c:ser>
        <c:dLbls>
          <c:showLegendKey val="0"/>
          <c:showVal val="0"/>
          <c:showCatName val="0"/>
          <c:showSerName val="0"/>
          <c:showPercent val="0"/>
          <c:showBubbleSize val="0"/>
        </c:dLbls>
        <c:axId val="115649536"/>
        <c:axId val="117622272"/>
      </c:scatterChart>
      <c:valAx>
        <c:axId val="115649536"/>
        <c:scaling>
          <c:orientation val="minMax"/>
          <c:max val="4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5"/>
      </c:valAx>
      <c:valAx>
        <c:axId val="117622272"/>
        <c:scaling>
          <c:orientation val="minMax"/>
          <c:max val="4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[12]Data!$H$5:$H$39</c:f>
              <c:numCache>
                <c:formatCode>General</c:formatCode>
                <c:ptCount val="35"/>
                <c:pt idx="0">
                  <c:v>13.070005494028859</c:v>
                </c:pt>
                <c:pt idx="1">
                  <c:v>13.046774805004155</c:v>
                </c:pt>
                <c:pt idx="2">
                  <c:v>12.980452101922403</c:v>
                </c:pt>
                <c:pt idx="3">
                  <c:v>12.991332937154146</c:v>
                </c:pt>
                <c:pt idx="4">
                  <c:v>13.098671083838424</c:v>
                </c:pt>
                <c:pt idx="5">
                  <c:v>13.228467054327474</c:v>
                </c:pt>
                <c:pt idx="6">
                  <c:v>13.413407029478458</c:v>
                </c:pt>
                <c:pt idx="7">
                  <c:v>13.44033295859545</c:v>
                </c:pt>
                <c:pt idx="8">
                  <c:v>13.418388636804215</c:v>
                </c:pt>
                <c:pt idx="9">
                  <c:v>13.22215976516145</c:v>
                </c:pt>
                <c:pt idx="10">
                  <c:v>12.813747038168795</c:v>
                </c:pt>
                <c:pt idx="11">
                  <c:v>12.433060790976832</c:v>
                </c:pt>
                <c:pt idx="12">
                  <c:v>12.186024750028913</c:v>
                </c:pt>
                <c:pt idx="13">
                  <c:v>12.137375632440847</c:v>
                </c:pt>
                <c:pt idx="14">
                  <c:v>12.016063875291099</c:v>
                </c:pt>
                <c:pt idx="15">
                  <c:v>12.153472144982738</c:v>
                </c:pt>
                <c:pt idx="16">
                  <c:v>12.009780419982741</c:v>
                </c:pt>
                <c:pt idx="17">
                  <c:v>11.896002271795034</c:v>
                </c:pt>
                <c:pt idx="18">
                  <c:v>11.574622833966311</c:v>
                </c:pt>
                <c:pt idx="19">
                  <c:v>11.218481167142452</c:v>
                </c:pt>
                <c:pt idx="20">
                  <c:v>10.703104281462711</c:v>
                </c:pt>
                <c:pt idx="21">
                  <c:v>10.216551051967679</c:v>
                </c:pt>
                <c:pt idx="22">
                  <c:v>9.7250109268844884</c:v>
                </c:pt>
                <c:pt idx="23">
                  <c:v>9.2282791598959903</c:v>
                </c:pt>
                <c:pt idx="24">
                  <c:v>8.7894007620367152</c:v>
                </c:pt>
                <c:pt idx="25">
                  <c:v>8.2843823818383253</c:v>
                </c:pt>
                <c:pt idx="26">
                  <c:v>7.8901864008405358</c:v>
                </c:pt>
                <c:pt idx="27">
                  <c:v>7.5097967688625795</c:v>
                </c:pt>
                <c:pt idx="28">
                  <c:v>7.1999438683447909</c:v>
                </c:pt>
                <c:pt idx="29">
                  <c:v>6.8706040677449662</c:v>
                </c:pt>
                <c:pt idx="30">
                  <c:v>6.6303678780049298</c:v>
                </c:pt>
                <c:pt idx="31">
                  <c:v>6.4074280960024144</c:v>
                </c:pt>
                <c:pt idx="32">
                  <c:v>6.2549876756603711</c:v>
                </c:pt>
                <c:pt idx="33">
                  <c:v>6.062277975133215</c:v>
                </c:pt>
                <c:pt idx="34">
                  <c:v>5.8773418728141804</c:v>
                </c:pt>
              </c:numCache>
            </c:numRef>
          </c:xVal>
          <c:yVal>
            <c:numRef>
              <c:f>[12]Data!$H$43:$H$77</c:f>
              <c:numCache>
                <c:formatCode>General</c:formatCode>
                <c:ptCount val="35"/>
                <c:pt idx="0">
                  <c:v>11.530289041012667</c:v>
                </c:pt>
                <c:pt idx="1">
                  <c:v>11.547107008723348</c:v>
                </c:pt>
                <c:pt idx="2">
                  <c:v>11.754628971538768</c:v>
                </c:pt>
                <c:pt idx="3">
                  <c:v>11.855590104035031</c:v>
                </c:pt>
                <c:pt idx="4">
                  <c:v>11.93812646140262</c:v>
                </c:pt>
                <c:pt idx="5">
                  <c:v>12.005127803591886</c:v>
                </c:pt>
                <c:pt idx="6">
                  <c:v>12.287663599185137</c:v>
                </c:pt>
                <c:pt idx="7">
                  <c:v>12.174355895235994</c:v>
                </c:pt>
                <c:pt idx="8">
                  <c:v>12.011104812686407</c:v>
                </c:pt>
                <c:pt idx="9">
                  <c:v>11.809259441113186</c:v>
                </c:pt>
                <c:pt idx="10">
                  <c:v>11.78956714782101</c:v>
                </c:pt>
                <c:pt idx="11">
                  <c:v>11.334430803967264</c:v>
                </c:pt>
                <c:pt idx="12">
                  <c:v>11.233056339041093</c:v>
                </c:pt>
                <c:pt idx="13">
                  <c:v>11.348236703435445</c:v>
                </c:pt>
                <c:pt idx="14">
                  <c:v>11.261779672259168</c:v>
                </c:pt>
                <c:pt idx="15">
                  <c:v>11.279059921733664</c:v>
                </c:pt>
                <c:pt idx="16">
                  <c:v>11.246426439221194</c:v>
                </c:pt>
                <c:pt idx="17">
                  <c:v>11.115352201810479</c:v>
                </c:pt>
                <c:pt idx="18">
                  <c:v>10.881007817855179</c:v>
                </c:pt>
                <c:pt idx="19">
                  <c:v>10.693513739796172</c:v>
                </c:pt>
                <c:pt idx="20">
                  <c:v>10.217444144703466</c:v>
                </c:pt>
                <c:pt idx="21">
                  <c:v>9.6903594615111093</c:v>
                </c:pt>
                <c:pt idx="22">
                  <c:v>9.2980885626647147</c:v>
                </c:pt>
                <c:pt idx="23">
                  <c:v>8.7816122994709236</c:v>
                </c:pt>
                <c:pt idx="24">
                  <c:v>8.3550855082283206</c:v>
                </c:pt>
                <c:pt idx="25">
                  <c:v>7.8673732656349706</c:v>
                </c:pt>
                <c:pt idx="26">
                  <c:v>7.5710782638848491</c:v>
                </c:pt>
                <c:pt idx="27">
                  <c:v>7.1741898134529443</c:v>
                </c:pt>
                <c:pt idx="28">
                  <c:v>6.8693206254058685</c:v>
                </c:pt>
                <c:pt idx="29">
                  <c:v>6.4907644885991838</c:v>
                </c:pt>
                <c:pt idx="30">
                  <c:v>6.2404989207641908</c:v>
                </c:pt>
                <c:pt idx="31">
                  <c:v>5.9570851274354988</c:v>
                </c:pt>
                <c:pt idx="32">
                  <c:v>5.7143850548008723</c:v>
                </c:pt>
                <c:pt idx="33">
                  <c:v>5.4450835426488506</c:v>
                </c:pt>
                <c:pt idx="34">
                  <c:v>5.2128842068912178</c:v>
                </c:pt>
              </c:numCache>
            </c:numRef>
          </c:yVal>
          <c:smooth val="0"/>
          <c:extLst>
            <c:ext xmlns:c16="http://schemas.microsoft.com/office/drawing/2014/chart" uri="{C3380CC4-5D6E-409C-BE32-E72D297353CC}">
              <c16:uniqueId val="{00000000-CEE6-42B3-9296-596921AFD16D}"/>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[12]Data!$K$5:$K$39</c:f>
              <c:numCache>
                <c:formatCode>General</c:formatCode>
                <c:ptCount val="35"/>
                <c:pt idx="0">
                  <c:v>6.7175862624493456</c:v>
                </c:pt>
                <c:pt idx="1">
                  <c:v>6.587915500455729</c:v>
                </c:pt>
                <c:pt idx="2">
                  <c:v>6.5267623324762116</c:v>
                </c:pt>
                <c:pt idx="3">
                  <c:v>6.4983676903010696</c:v>
                </c:pt>
                <c:pt idx="4">
                  <c:v>6.4386552723713439</c:v>
                </c:pt>
                <c:pt idx="5">
                  <c:v>6.3850446469465307</c:v>
                </c:pt>
                <c:pt idx="6">
                  <c:v>6.3938492063492056</c:v>
                </c:pt>
                <c:pt idx="7">
                  <c:v>6.437404535809109</c:v>
                </c:pt>
                <c:pt idx="8">
                  <c:v>6.461618328837428</c:v>
                </c:pt>
                <c:pt idx="9">
                  <c:v>6.4699269252388989</c:v>
                </c:pt>
                <c:pt idx="10">
                  <c:v>6.4993151920864012</c:v>
                </c:pt>
                <c:pt idx="11">
                  <c:v>6.5828317829176433</c:v>
                </c:pt>
                <c:pt idx="12">
                  <c:v>6.5904574654876935</c:v>
                </c:pt>
                <c:pt idx="13">
                  <c:v>6.5591725128983009</c:v>
                </c:pt>
                <c:pt idx="14">
                  <c:v>6.5505441756570502</c:v>
                </c:pt>
                <c:pt idx="15">
                  <c:v>6.570438248639765</c:v>
                </c:pt>
                <c:pt idx="16">
                  <c:v>6.4797461623619448</c:v>
                </c:pt>
                <c:pt idx="17">
                  <c:v>6.333049358954133</c:v>
                </c:pt>
                <c:pt idx="18">
                  <c:v>6.1787900045961441</c:v>
                </c:pt>
                <c:pt idx="19">
                  <c:v>6.0041463663470589</c:v>
                </c:pt>
                <c:pt idx="20">
                  <c:v>5.7433627014762649</c:v>
                </c:pt>
                <c:pt idx="21">
                  <c:v>5.5060510792366788</c:v>
                </c:pt>
                <c:pt idx="22">
                  <c:v>5.2815786961756741</c:v>
                </c:pt>
                <c:pt idx="23">
                  <c:v>5.0664181366989673</c:v>
                </c:pt>
                <c:pt idx="24">
                  <c:v>4.8907664901776435</c:v>
                </c:pt>
                <c:pt idx="25">
                  <c:v>4.7926142047846998</c:v>
                </c:pt>
                <c:pt idx="26">
                  <c:v>4.6932301940160492</c:v>
                </c:pt>
                <c:pt idx="27">
                  <c:v>4.5899727514411888</c:v>
                </c:pt>
                <c:pt idx="28">
                  <c:v>4.4746460991809283</c:v>
                </c:pt>
                <c:pt idx="29">
                  <c:v>4.3843790467968411</c:v>
                </c:pt>
                <c:pt idx="30">
                  <c:v>4.3131573377320072</c:v>
                </c:pt>
                <c:pt idx="31">
                  <c:v>4.2999804374930761</c:v>
                </c:pt>
                <c:pt idx="32">
                  <c:v>4.3257918345398894</c:v>
                </c:pt>
                <c:pt idx="33">
                  <c:v>4.3591252220248666</c:v>
                </c:pt>
                <c:pt idx="34">
                  <c:v>4.3556055307104931</c:v>
                </c:pt>
              </c:numCache>
            </c:numRef>
          </c:xVal>
          <c:yVal>
            <c:numRef>
              <c:f>[12]Data!$K$43:$K$77</c:f>
              <c:numCache>
                <c:formatCode>General</c:formatCode>
                <c:ptCount val="35"/>
                <c:pt idx="0">
                  <c:v>8.5371053596755644</c:v>
                </c:pt>
                <c:pt idx="1">
                  <c:v>8.3602842480571518</c:v>
                </c:pt>
                <c:pt idx="2">
                  <c:v>8.3898984695438905</c:v>
                </c:pt>
                <c:pt idx="3">
                  <c:v>8.1500987537639045</c:v>
                </c:pt>
                <c:pt idx="4">
                  <c:v>7.8779309809179647</c:v>
                </c:pt>
                <c:pt idx="5">
                  <c:v>7.6609752589701348</c:v>
                </c:pt>
                <c:pt idx="6">
                  <c:v>7.3292802769990377</c:v>
                </c:pt>
                <c:pt idx="7">
                  <c:v>7.1559125977957745</c:v>
                </c:pt>
                <c:pt idx="8">
                  <c:v>7.0072623284986797</c:v>
                </c:pt>
                <c:pt idx="9">
                  <c:v>7.1127221425535447</c:v>
                </c:pt>
                <c:pt idx="10">
                  <c:v>7.2771506674862581</c:v>
                </c:pt>
                <c:pt idx="11">
                  <c:v>7.6798317672460117</c:v>
                </c:pt>
                <c:pt idx="12">
                  <c:v>7.9672674000536832</c:v>
                </c:pt>
                <c:pt idx="13">
                  <c:v>8.1997026866535467</c:v>
                </c:pt>
                <c:pt idx="14">
                  <c:v>8.4723449380052394</c:v>
                </c:pt>
                <c:pt idx="15">
                  <c:v>8.3673404182276609</c:v>
                </c:pt>
                <c:pt idx="16">
                  <c:v>8.1097491679744174</c:v>
                </c:pt>
                <c:pt idx="17">
                  <c:v>7.9436216148301302</c:v>
                </c:pt>
                <c:pt idx="18">
                  <c:v>7.7227292182108549</c:v>
                </c:pt>
                <c:pt idx="19">
                  <c:v>7.2971945373070071</c:v>
                </c:pt>
                <c:pt idx="20">
                  <c:v>7.158189016579632</c:v>
                </c:pt>
                <c:pt idx="21">
                  <c:v>6.9980489361249498</c:v>
                </c:pt>
                <c:pt idx="22">
                  <c:v>6.8174062804149322</c:v>
                </c:pt>
                <c:pt idx="23">
                  <c:v>6.7350648853922239</c:v>
                </c:pt>
                <c:pt idx="24">
                  <c:v>6.6283897188980214</c:v>
                </c:pt>
                <c:pt idx="25">
                  <c:v>6.5467486138480799</c:v>
                </c:pt>
                <c:pt idx="26">
                  <c:v>6.4770408581066459</c:v>
                </c:pt>
                <c:pt idx="27">
                  <c:v>6.3388769523666078</c:v>
                </c:pt>
                <c:pt idx="28">
                  <c:v>6.1033351276499763</c:v>
                </c:pt>
                <c:pt idx="29">
                  <c:v>6.0263665255685757</c:v>
                </c:pt>
                <c:pt idx="30">
                  <c:v>5.8914291871631459</c:v>
                </c:pt>
                <c:pt idx="31">
                  <c:v>5.822100733462408</c:v>
                </c:pt>
                <c:pt idx="32">
                  <c:v>5.7518245570381987</c:v>
                </c:pt>
                <c:pt idx="33">
                  <c:v>5.7482813626884282</c:v>
                </c:pt>
                <c:pt idx="34">
                  <c:v>5.70220672214798</c:v>
                </c:pt>
              </c:numCache>
            </c:numRef>
          </c:yVal>
          <c:smooth val="0"/>
          <c:extLst>
            <c:ext xmlns:c16="http://schemas.microsoft.com/office/drawing/2014/chart" uri="{C3380CC4-5D6E-409C-BE32-E72D297353CC}">
              <c16:uniqueId val="{00000001-CEE6-42B3-9296-596921AFD16D}"/>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[12]Data!$F$5:$F$39</c:f>
              <c:numCache>
                <c:formatCode>General</c:formatCode>
                <c:ptCount val="35"/>
                <c:pt idx="0">
                  <c:v>7.7374928226502702</c:v>
                </c:pt>
                <c:pt idx="1">
                  <c:v>7.7292562330109611</c:v>
                </c:pt>
                <c:pt idx="2">
                  <c:v>7.6580046055464051</c:v>
                </c:pt>
                <c:pt idx="3">
                  <c:v>7.636353813739186</c:v>
                </c:pt>
                <c:pt idx="4">
                  <c:v>7.6715732409742872</c:v>
                </c:pt>
                <c:pt idx="5">
                  <c:v>7.93971837798028</c:v>
                </c:pt>
                <c:pt idx="6">
                  <c:v>8.3007369614512463</c:v>
                </c:pt>
                <c:pt idx="7">
                  <c:v>8.7685247514941107</c:v>
                </c:pt>
                <c:pt idx="8">
                  <c:v>9.185447066052026</c:v>
                </c:pt>
                <c:pt idx="9">
                  <c:v>9.5665479982512025</c:v>
                </c:pt>
                <c:pt idx="10">
                  <c:v>9.6154130589763085</c:v>
                </c:pt>
                <c:pt idx="11">
                  <c:v>9.6163871086443233</c:v>
                </c:pt>
                <c:pt idx="12">
                  <c:v>9.6876281397524995</c:v>
                </c:pt>
                <c:pt idx="13">
                  <c:v>9.8313990040615931</c:v>
                </c:pt>
                <c:pt idx="14">
                  <c:v>9.8182120621643456</c:v>
                </c:pt>
                <c:pt idx="15">
                  <c:v>9.7777999723072799</c:v>
                </c:pt>
                <c:pt idx="16">
                  <c:v>9.6699326179621519</c:v>
                </c:pt>
                <c:pt idx="17">
                  <c:v>9.3709441622229939</c:v>
                </c:pt>
                <c:pt idx="18">
                  <c:v>8.9721570429860424</c:v>
                </c:pt>
                <c:pt idx="19">
                  <c:v>8.6688701055456203</c:v>
                </c:pt>
                <c:pt idx="20">
                  <c:v>8.3776556560685975</c:v>
                </c:pt>
                <c:pt idx="21">
                  <c:v>8.1057544628798528</c:v>
                </c:pt>
                <c:pt idx="22">
                  <c:v>7.9033611264152617</c:v>
                </c:pt>
                <c:pt idx="23">
                  <c:v>7.7279559319151936</c:v>
                </c:pt>
                <c:pt idx="24">
                  <c:v>7.5685647483794343</c:v>
                </c:pt>
                <c:pt idx="25">
                  <c:v>7.4867332220427105</c:v>
                </c:pt>
                <c:pt idx="26">
                  <c:v>7.3725812408209537</c:v>
                </c:pt>
                <c:pt idx="27">
                  <c:v>7.2902330774290185</c:v>
                </c:pt>
                <c:pt idx="28">
                  <c:v>7.1877643582523465</c:v>
                </c:pt>
                <c:pt idx="29">
                  <c:v>7.0492344412563801</c:v>
                </c:pt>
                <c:pt idx="30">
                  <c:v>6.9215853714908526</c:v>
                </c:pt>
                <c:pt idx="31">
                  <c:v>6.8396887911549182</c:v>
                </c:pt>
                <c:pt idx="32">
                  <c:v>6.7846089034363164</c:v>
                </c:pt>
                <c:pt idx="33">
                  <c:v>6.7107015985790417</c:v>
                </c:pt>
                <c:pt idx="34">
                  <c:v>6.6829418454513583</c:v>
                </c:pt>
              </c:numCache>
            </c:numRef>
          </c:xVal>
          <c:yVal>
            <c:numRef>
              <c:f>[12]Data!$F$43:$F$77</c:f>
              <c:numCache>
                <c:formatCode>General</c:formatCode>
                <c:ptCount val="35"/>
                <c:pt idx="0">
                  <c:v>8.9417492767786886</c:v>
                </c:pt>
                <c:pt idx="1">
                  <c:v>8.9508878139978663</c:v>
                </c:pt>
                <c:pt idx="2">
                  <c:v>8.9015764848637708</c:v>
                </c:pt>
                <c:pt idx="3">
                  <c:v>9.2161760738067464</c:v>
                </c:pt>
                <c:pt idx="4">
                  <c:v>9.3623787955589712</c:v>
                </c:pt>
                <c:pt idx="5">
                  <c:v>9.8244353011208645</c:v>
                </c:pt>
                <c:pt idx="6">
                  <c:v>9.8618070043042021</c:v>
                </c:pt>
                <c:pt idx="7">
                  <c:v>10.057142030390388</c:v>
                </c:pt>
                <c:pt idx="8">
                  <c:v>10.013266752529997</c:v>
                </c:pt>
                <c:pt idx="9">
                  <c:v>10.397462163208262</c:v>
                </c:pt>
                <c:pt idx="10">
                  <c:v>10.318421294951468</c:v>
                </c:pt>
                <c:pt idx="11">
                  <c:v>10.736591224199937</c:v>
                </c:pt>
                <c:pt idx="12">
                  <c:v>10.808802120463142</c:v>
                </c:pt>
                <c:pt idx="13">
                  <c:v>10.96305323473322</c:v>
                </c:pt>
                <c:pt idx="14">
                  <c:v>10.87395886261033</c:v>
                </c:pt>
                <c:pt idx="15">
                  <c:v>10.912835586989591</c:v>
                </c:pt>
                <c:pt idx="16">
                  <c:v>10.681031090203714</c:v>
                </c:pt>
                <c:pt idx="17">
                  <c:v>10.541412510120223</c:v>
                </c:pt>
                <c:pt idx="18">
                  <c:v>10.265946561933829</c:v>
                </c:pt>
                <c:pt idx="19">
                  <c:v>9.9373771520231582</c:v>
                </c:pt>
                <c:pt idx="20">
                  <c:v>9.7695311453417055</c:v>
                </c:pt>
                <c:pt idx="21">
                  <c:v>9.6222264998845404</c:v>
                </c:pt>
                <c:pt idx="22">
                  <c:v>9.4570488239919825</c:v>
                </c:pt>
                <c:pt idx="23">
                  <c:v>9.6999165305289452</c:v>
                </c:pt>
                <c:pt idx="24">
                  <c:v>9.5647171338146606</c:v>
                </c:pt>
                <c:pt idx="25">
                  <c:v>9.4069432957464354</c:v>
                </c:pt>
                <c:pt idx="26">
                  <c:v>9.3212303233374119</c:v>
                </c:pt>
                <c:pt idx="27">
                  <c:v>9.2652065149094085</c:v>
                </c:pt>
                <c:pt idx="28">
                  <c:v>8.8256743794213701</c:v>
                </c:pt>
                <c:pt idx="29">
                  <c:v>8.6870357094720649</c:v>
                </c:pt>
                <c:pt idx="30">
                  <c:v>8.5630828011680027</c:v>
                </c:pt>
                <c:pt idx="31">
                  <c:v>8.3651959584374964</c:v>
                </c:pt>
                <c:pt idx="32">
                  <c:v>8.1402289315265914</c:v>
                </c:pt>
                <c:pt idx="33">
                  <c:v>7.9086519843821605</c:v>
                </c:pt>
                <c:pt idx="34">
                  <c:v>7.8598716147795882</c:v>
                </c:pt>
              </c:numCache>
            </c:numRef>
          </c:yVal>
          <c:smooth val="0"/>
          <c:extLst>
            <c:ext xmlns:c16="http://schemas.microsoft.com/office/drawing/2014/chart" uri="{C3380CC4-5D6E-409C-BE32-E72D297353CC}">
              <c16:uniqueId val="{00000002-CEE6-42B3-9296-596921AFD16D}"/>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[12]Data!$E$5:$E$39</c:f>
              <c:numCache>
                <c:formatCode>General</c:formatCode>
                <c:ptCount val="35"/>
                <c:pt idx="0">
                  <c:v>5.2573312238465641</c:v>
                </c:pt>
                <c:pt idx="1">
                  <c:v>5.2090307073086137</c:v>
                </c:pt>
                <c:pt idx="2">
                  <c:v>5.2039514482192022</c:v>
                </c:pt>
                <c:pt idx="3">
                  <c:v>5.3059712435653035</c:v>
                </c:pt>
                <c:pt idx="4">
                  <c:v>5.3623461205436129</c:v>
                </c:pt>
                <c:pt idx="5">
                  <c:v>5.3700914923475462</c:v>
                </c:pt>
                <c:pt idx="6">
                  <c:v>5.4800878684807257</c:v>
                </c:pt>
                <c:pt idx="7">
                  <c:v>5.603641222078326</c:v>
                </c:pt>
                <c:pt idx="8">
                  <c:v>5.7351544762461764</c:v>
                </c:pt>
                <c:pt idx="9">
                  <c:v>5.8834551246018361</c:v>
                </c:pt>
                <c:pt idx="10">
                  <c:v>6.0544119082623631</c:v>
                </c:pt>
                <c:pt idx="11">
                  <c:v>6.1170101555247669</c:v>
                </c:pt>
                <c:pt idx="12">
                  <c:v>6.2195750228680176</c:v>
                </c:pt>
                <c:pt idx="13">
                  <c:v>6.3214146716297268</c:v>
                </c:pt>
                <c:pt idx="14">
                  <c:v>6.3780238581816455</c:v>
                </c:pt>
                <c:pt idx="15">
                  <c:v>6.3557061757034976</c:v>
                </c:pt>
                <c:pt idx="16">
                  <c:v>6.3614135409130137</c:v>
                </c:pt>
                <c:pt idx="17">
                  <c:v>6.2724681580580368</c:v>
                </c:pt>
                <c:pt idx="18">
                  <c:v>6.1237572268318052</c:v>
                </c:pt>
                <c:pt idx="19">
                  <c:v>5.9175231139711757</c:v>
                </c:pt>
                <c:pt idx="20">
                  <c:v>5.7617791790670942</c:v>
                </c:pt>
                <c:pt idx="21">
                  <c:v>5.5824042814090511</c:v>
                </c:pt>
                <c:pt idx="22">
                  <c:v>5.4404999740434157</c:v>
                </c:pt>
                <c:pt idx="23">
                  <c:v>5.3160175104547811</c:v>
                </c:pt>
                <c:pt idx="24">
                  <c:v>5.2532287594636049</c:v>
                </c:pt>
                <c:pt idx="25">
                  <c:v>5.1866606541857916</c:v>
                </c:pt>
                <c:pt idx="26">
                  <c:v>5.0863009267079109</c:v>
                </c:pt>
                <c:pt idx="27">
                  <c:v>4.9736910466652295</c:v>
                </c:pt>
                <c:pt idx="28">
                  <c:v>4.8499603503992104</c:v>
                </c:pt>
                <c:pt idx="29">
                  <c:v>4.7247543356270478</c:v>
                </c:pt>
                <c:pt idx="30">
                  <c:v>4.6024285154719937</c:v>
                </c:pt>
                <c:pt idx="31">
                  <c:v>4.5387372991013031</c:v>
                </c:pt>
                <c:pt idx="32">
                  <c:v>4.4697565614692856</c:v>
                </c:pt>
                <c:pt idx="33">
                  <c:v>4.3595692717584376</c:v>
                </c:pt>
                <c:pt idx="34">
                  <c:v>4.2215704549924329</c:v>
                </c:pt>
              </c:numCache>
            </c:numRef>
          </c:xVal>
          <c:yVal>
            <c:numRef>
              <c:f>[12]Data!$E$43:$E$77</c:f>
              <c:numCache>
                <c:formatCode>General</c:formatCode>
                <c:ptCount val="35"/>
                <c:pt idx="0">
                  <c:v>5.6107498025532694</c:v>
                </c:pt>
                <c:pt idx="1">
                  <c:v>5.6255829826685542</c:v>
                </c:pt>
                <c:pt idx="2">
                  <c:v>5.6850322112221097</c:v>
                </c:pt>
                <c:pt idx="3">
                  <c:v>5.8789450774397078</c:v>
                </c:pt>
                <c:pt idx="4">
                  <c:v>6.0198887017566811</c:v>
                </c:pt>
                <c:pt idx="5">
                  <c:v>6.1312176502328182</c:v>
                </c:pt>
                <c:pt idx="6">
                  <c:v>6.2851850512231202</c:v>
                </c:pt>
                <c:pt idx="7">
                  <c:v>6.3357121413250672</c:v>
                </c:pt>
                <c:pt idx="8">
                  <c:v>6.2435994762737455</c:v>
                </c:pt>
                <c:pt idx="9">
                  <c:v>6.5321611168041107</c:v>
                </c:pt>
                <c:pt idx="10">
                  <c:v>6.6686071094665333</c:v>
                </c:pt>
                <c:pt idx="11">
                  <c:v>6.6640948677333265</c:v>
                </c:pt>
                <c:pt idx="12">
                  <c:v>6.9322020153496782</c:v>
                </c:pt>
                <c:pt idx="13">
                  <c:v>7.2376116072658148</c:v>
                </c:pt>
                <c:pt idx="14">
                  <c:v>7.1773339707601318</c:v>
                </c:pt>
                <c:pt idx="15">
                  <c:v>7.2191098629950119</c:v>
                </c:pt>
                <c:pt idx="16">
                  <c:v>7.2816824807934735</c:v>
                </c:pt>
                <c:pt idx="17">
                  <c:v>7.103756726052179</c:v>
                </c:pt>
                <c:pt idx="18">
                  <c:v>6.8212928887240203</c:v>
                </c:pt>
                <c:pt idx="19">
                  <c:v>6.6703672985400502</c:v>
                </c:pt>
                <c:pt idx="20">
                  <c:v>6.4830550177214548</c:v>
                </c:pt>
                <c:pt idx="21">
                  <c:v>6.2890375677022048</c:v>
                </c:pt>
                <c:pt idx="22">
                  <c:v>6.09327442571061</c:v>
                </c:pt>
                <c:pt idx="23">
                  <c:v>6.1847043594785367</c:v>
                </c:pt>
                <c:pt idx="24">
                  <c:v>6.1122094500210249</c:v>
                </c:pt>
                <c:pt idx="25">
                  <c:v>5.9977005341596232</c:v>
                </c:pt>
                <c:pt idx="26">
                  <c:v>5.8771331385692243</c:v>
                </c:pt>
                <c:pt idx="27">
                  <c:v>5.7491886956296634</c:v>
                </c:pt>
                <c:pt idx="28">
                  <c:v>5.4769829012994906</c:v>
                </c:pt>
                <c:pt idx="29">
                  <c:v>5.2514567222138657</c:v>
                </c:pt>
                <c:pt idx="30">
                  <c:v>5.0589150024461533</c:v>
                </c:pt>
                <c:pt idx="31">
                  <c:v>4.8634173521631645</c:v>
                </c:pt>
                <c:pt idx="32">
                  <c:v>4.7359412133209595</c:v>
                </c:pt>
                <c:pt idx="33">
                  <c:v>4.4935322393266848</c:v>
                </c:pt>
                <c:pt idx="34">
                  <c:v>4.3163909687886139</c:v>
                </c:pt>
              </c:numCache>
            </c:numRef>
          </c:yVal>
          <c:smooth val="0"/>
          <c:extLst>
            <c:ext xmlns:c16="http://schemas.microsoft.com/office/drawing/2014/chart" uri="{C3380CC4-5D6E-409C-BE32-E72D297353CC}">
              <c16:uniqueId val="{00000003-CEE6-42B3-9296-596921AFD16D}"/>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[12]Data!$I$5:$I$39</c:f>
              <c:numCache>
                <c:formatCode>General</c:formatCode>
                <c:ptCount val="35"/>
                <c:pt idx="10">
                  <c:v>3.871900985354281</c:v>
                </c:pt>
                <c:pt idx="11">
                  <c:v>4.6841417145915631</c:v>
                </c:pt>
                <c:pt idx="12">
                  <c:v>5.1755317471165272</c:v>
                </c:pt>
                <c:pt idx="13">
                  <c:v>5.1917530711427347</c:v>
                </c:pt>
                <c:pt idx="14">
                  <c:v>5.3885271612565937</c:v>
                </c:pt>
                <c:pt idx="15">
                  <c:v>5.6790504574973495</c:v>
                </c:pt>
                <c:pt idx="16">
                  <c:v>5.9576007461710789</c:v>
                </c:pt>
                <c:pt idx="17">
                  <c:v>6.0842036622177345</c:v>
                </c:pt>
                <c:pt idx="18">
                  <c:v>6.056427747808768</c:v>
                </c:pt>
                <c:pt idx="19">
                  <c:v>5.9036633935910343</c:v>
                </c:pt>
                <c:pt idx="20">
                  <c:v>5.6155523469959041</c:v>
                </c:pt>
                <c:pt idx="21">
                  <c:v>5.2738247500488198</c:v>
                </c:pt>
                <c:pt idx="22">
                  <c:v>5.0253620943446462</c:v>
                </c:pt>
                <c:pt idx="23">
                  <c:v>4.8455323155795886</c:v>
                </c:pt>
                <c:pt idx="24">
                  <c:v>4.6557226978079074</c:v>
                </c:pt>
                <c:pt idx="25">
                  <c:v>4.4844247877464838</c:v>
                </c:pt>
                <c:pt idx="26">
                  <c:v>4.3823235547564998</c:v>
                </c:pt>
                <c:pt idx="27">
                  <c:v>4.1845606238980366</c:v>
                </c:pt>
                <c:pt idx="28">
                  <c:v>4.0097065399997618</c:v>
                </c:pt>
                <c:pt idx="29">
                  <c:v>3.887845009267958</c:v>
                </c:pt>
                <c:pt idx="30">
                  <c:v>3.8763310975031202</c:v>
                </c:pt>
                <c:pt idx="31">
                  <c:v>3.9134441561135191</c:v>
                </c:pt>
                <c:pt idx="32">
                  <c:v>4.06754582953252</c:v>
                </c:pt>
                <c:pt idx="33">
                  <c:v>4.1757326820603913</c:v>
                </c:pt>
                <c:pt idx="34">
                  <c:v>4.2815335151820912</c:v>
                </c:pt>
              </c:numCache>
            </c:numRef>
          </c:xVal>
          <c:yVal>
            <c:numRef>
              <c:f>[12]Data!$I$43:$I$77</c:f>
              <c:numCache>
                <c:formatCode>General</c:formatCode>
                <c:ptCount val="35"/>
                <c:pt idx="10">
                  <c:v>1.2154298814108575</c:v>
                </c:pt>
                <c:pt idx="11">
                  <c:v>1.5120649926692817</c:v>
                </c:pt>
                <c:pt idx="12">
                  <c:v>1.7927341639803949</c:v>
                </c:pt>
                <c:pt idx="13">
                  <c:v>1.8453460141980342</c:v>
                </c:pt>
                <c:pt idx="14">
                  <c:v>1.8522755052066255</c:v>
                </c:pt>
                <c:pt idx="15">
                  <c:v>1.8699232496217848</c:v>
                </c:pt>
                <c:pt idx="16">
                  <c:v>1.8949198372091061</c:v>
                </c:pt>
                <c:pt idx="17">
                  <c:v>1.8721904878187616</c:v>
                </c:pt>
                <c:pt idx="18">
                  <c:v>1.889096425451646</c:v>
                </c:pt>
                <c:pt idx="19">
                  <c:v>1.8720764956420795</c:v>
                </c:pt>
                <c:pt idx="20">
                  <c:v>1.8066268165021968</c:v>
                </c:pt>
                <c:pt idx="21">
                  <c:v>1.7356262862498184</c:v>
                </c:pt>
                <c:pt idx="22">
                  <c:v>1.6811013751273669</c:v>
                </c:pt>
                <c:pt idx="23">
                  <c:v>1.6375064398599659</c:v>
                </c:pt>
                <c:pt idx="24">
                  <c:v>1.5804231333729033</c:v>
                </c:pt>
                <c:pt idx="25">
                  <c:v>1.5377452080838856</c:v>
                </c:pt>
                <c:pt idx="26">
                  <c:v>1.5186649565978743</c:v>
                </c:pt>
                <c:pt idx="27">
                  <c:v>1.4864555118100971</c:v>
                </c:pt>
                <c:pt idx="28">
                  <c:v>1.4471671669813457</c:v>
                </c:pt>
                <c:pt idx="29">
                  <c:v>1.4715726739813688</c:v>
                </c:pt>
                <c:pt idx="30">
                  <c:v>1.5301359476249732</c:v>
                </c:pt>
                <c:pt idx="31">
                  <c:v>1.6192858307989229</c:v>
                </c:pt>
                <c:pt idx="32">
                  <c:v>1.7601637830041403</c:v>
                </c:pt>
                <c:pt idx="33">
                  <c:v>1.8730961761874141</c:v>
                </c:pt>
                <c:pt idx="34">
                  <c:v>1.9702670765113321</c:v>
                </c:pt>
              </c:numCache>
            </c:numRef>
          </c:yVal>
          <c:smooth val="0"/>
          <c:extLst>
            <c:ext xmlns:c16="http://schemas.microsoft.com/office/drawing/2014/chart" uri="{C3380CC4-5D6E-409C-BE32-E72D297353CC}">
              <c16:uniqueId val="{00000004-CEE6-42B3-9296-596921AFD16D}"/>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[12]Data!$J$5:$J$39</c:f>
              <c:numCache>
                <c:formatCode>General</c:formatCode>
                <c:ptCount val="35"/>
                <c:pt idx="0">
                  <c:v>0.11731610494008203</c:v>
                </c:pt>
                <c:pt idx="1">
                  <c:v>0.14196181549803591</c:v>
                </c:pt>
                <c:pt idx="2">
                  <c:v>0.16905436203702606</c:v>
                </c:pt>
                <c:pt idx="3">
                  <c:v>0.20953762801861528</c:v>
                </c:pt>
                <c:pt idx="4">
                  <c:v>0.26879494033053497</c:v>
                </c:pt>
                <c:pt idx="5">
                  <c:v>0.33966121816363093</c:v>
                </c:pt>
                <c:pt idx="6">
                  <c:v>0.40780895691609981</c:v>
                </c:pt>
                <c:pt idx="7">
                  <c:v>0.48556461836534554</c:v>
                </c:pt>
                <c:pt idx="8">
                  <c:v>0.58353677168795237</c:v>
                </c:pt>
                <c:pt idx="9">
                  <c:v>0.67110111798138772</c:v>
                </c:pt>
                <c:pt idx="10">
                  <c:v>0.80904952211352732</c:v>
                </c:pt>
                <c:pt idx="11">
                  <c:v>1.0016140677573937</c:v>
                </c:pt>
                <c:pt idx="12">
                  <c:v>1.2264617131562068</c:v>
                </c:pt>
                <c:pt idx="13">
                  <c:v>1.462223197980181</c:v>
                </c:pt>
                <c:pt idx="14">
                  <c:v>1.7244902808801861</c:v>
                </c:pt>
                <c:pt idx="15">
                  <c:v>1.9841152743508668</c:v>
                </c:pt>
                <c:pt idx="16">
                  <c:v>2.2350264559488839</c:v>
                </c:pt>
                <c:pt idx="17">
                  <c:v>2.4287171720358858</c:v>
                </c:pt>
                <c:pt idx="18">
                  <c:v>2.5812993379939848</c:v>
                </c:pt>
                <c:pt idx="19">
                  <c:v>2.7367172867287404</c:v>
                </c:pt>
                <c:pt idx="20">
                  <c:v>2.8129327872233847</c:v>
                </c:pt>
                <c:pt idx="21">
                  <c:v>2.8451243906257973</c:v>
                </c:pt>
                <c:pt idx="22">
                  <c:v>2.916850176923425</c:v>
                </c:pt>
                <c:pt idx="23">
                  <c:v>3.0792478011674707</c:v>
                </c:pt>
                <c:pt idx="24">
                  <c:v>3.221646296204661</c:v>
                </c:pt>
                <c:pt idx="25">
                  <c:v>3.4281593148160865</c:v>
                </c:pt>
                <c:pt idx="26">
                  <c:v>3.6657495970523994</c:v>
                </c:pt>
                <c:pt idx="27">
                  <c:v>3.8507243252803613</c:v>
                </c:pt>
                <c:pt idx="28">
                  <c:v>3.9030034407116014</c:v>
                </c:pt>
                <c:pt idx="29">
                  <c:v>3.9585608003453268</c:v>
                </c:pt>
                <c:pt idx="30">
                  <c:v>3.9687810954351597</c:v>
                </c:pt>
                <c:pt idx="31">
                  <c:v>3.9391346772539895</c:v>
                </c:pt>
                <c:pt idx="32">
                  <c:v>3.9146760679476977</c:v>
                </c:pt>
                <c:pt idx="33">
                  <c:v>3.9311722912966252</c:v>
                </c:pt>
                <c:pt idx="34">
                  <c:v>3.9164108527794643</c:v>
                </c:pt>
              </c:numCache>
            </c:numRef>
          </c:xVal>
          <c:yVal>
            <c:numRef>
              <c:f>[12]Data!$J$43:$J$77</c:f>
              <c:numCache>
                <c:formatCode>General</c:formatCode>
                <c:ptCount val="35"/>
                <c:pt idx="0">
                  <c:v>0.11312403854880217</c:v>
                </c:pt>
                <c:pt idx="1">
                  <c:v>0.14359615399016307</c:v>
                </c:pt>
                <c:pt idx="2">
                  <c:v>0.16571420631926356</c:v>
                </c:pt>
                <c:pt idx="3">
                  <c:v>0.1952082956296996</c:v>
                </c:pt>
                <c:pt idx="4">
                  <c:v>0.20921221882477339</c:v>
                </c:pt>
                <c:pt idx="5">
                  <c:v>0.24417020297938097</c:v>
                </c:pt>
                <c:pt idx="6">
                  <c:v>0.29565711560283647</c:v>
                </c:pt>
                <c:pt idx="7">
                  <c:v>0.36225399592721064</c:v>
                </c:pt>
                <c:pt idx="8">
                  <c:v>0.42848873194015741</c:v>
                </c:pt>
                <c:pt idx="9">
                  <c:v>0.5063979404251534</c:v>
                </c:pt>
                <c:pt idx="10">
                  <c:v>0.59850678491697074</c:v>
                </c:pt>
                <c:pt idx="11">
                  <c:v>0.74060170273460069</c:v>
                </c:pt>
                <c:pt idx="12">
                  <c:v>0.8783228367827699</c:v>
                </c:pt>
                <c:pt idx="13">
                  <c:v>1.0605100231247795</c:v>
                </c:pt>
                <c:pt idx="14">
                  <c:v>1.2738440590404057</c:v>
                </c:pt>
                <c:pt idx="15">
                  <c:v>1.5884399855489246</c:v>
                </c:pt>
                <c:pt idx="16">
                  <c:v>1.83251186249842</c:v>
                </c:pt>
                <c:pt idx="17">
                  <c:v>2.0744241150723588</c:v>
                </c:pt>
                <c:pt idx="18">
                  <c:v>2.3712532972265645</c:v>
                </c:pt>
                <c:pt idx="19">
                  <c:v>2.5737429605570896</c:v>
                </c:pt>
                <c:pt idx="20">
                  <c:v>2.7041172805921887</c:v>
                </c:pt>
                <c:pt idx="21">
                  <c:v>2.8055615493766171</c:v>
                </c:pt>
                <c:pt idx="22">
                  <c:v>2.8923844352533981</c:v>
                </c:pt>
                <c:pt idx="23">
                  <c:v>2.9704487937685915</c:v>
                </c:pt>
                <c:pt idx="24">
                  <c:v>3.0990548488298497</c:v>
                </c:pt>
                <c:pt idx="25">
                  <c:v>3.2840143499442189</c:v>
                </c:pt>
                <c:pt idx="26">
                  <c:v>3.5151947443433982</c:v>
                </c:pt>
                <c:pt idx="27">
                  <c:v>3.8051692855108925</c:v>
                </c:pt>
                <c:pt idx="28">
                  <c:v>4.0022909712413828</c:v>
                </c:pt>
                <c:pt idx="29">
                  <c:v>4.1354942112017694</c:v>
                </c:pt>
                <c:pt idx="30">
                  <c:v>4.2404955709128753</c:v>
                </c:pt>
                <c:pt idx="31">
                  <c:v>4.2769372187001853</c:v>
                </c:pt>
                <c:pt idx="32">
                  <c:v>4.244473655715943</c:v>
                </c:pt>
                <c:pt idx="33">
                  <c:v>4.2048153819371663</c:v>
                </c:pt>
                <c:pt idx="34">
                  <c:v>4.2385018966407246</c:v>
                </c:pt>
              </c:numCache>
            </c:numRef>
          </c:yVal>
          <c:smooth val="0"/>
          <c:extLst>
            <c:ext xmlns:c16="http://schemas.microsoft.com/office/drawing/2014/chart" uri="{C3380CC4-5D6E-409C-BE32-E72D297353CC}">
              <c16:uniqueId val="{00000005-CEE6-42B3-9296-596921AFD16D}"/>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[12]Data!$G$5:$G$39</c:f>
              <c:numCache>
                <c:formatCode>General</c:formatCode>
                <c:ptCount val="35"/>
                <c:pt idx="0">
                  <c:v>5.7265956436068919</c:v>
                </c:pt>
                <c:pt idx="1">
                  <c:v>5.5304612952402454</c:v>
                </c:pt>
                <c:pt idx="2">
                  <c:v>5.3429868113898404</c:v>
                </c:pt>
                <c:pt idx="3">
                  <c:v>5.1392672743129255</c:v>
                </c:pt>
                <c:pt idx="4">
                  <c:v>4.979859202650303</c:v>
                </c:pt>
                <c:pt idx="5">
                  <c:v>4.8571187788318149</c:v>
                </c:pt>
                <c:pt idx="6">
                  <c:v>4.7087585034013602</c:v>
                </c:pt>
                <c:pt idx="7">
                  <c:v>4.5645124363999194</c:v>
                </c:pt>
                <c:pt idx="8">
                  <c:v>4.4816675483241388</c:v>
                </c:pt>
                <c:pt idx="9">
                  <c:v>4.354818562238461</c:v>
                </c:pt>
                <c:pt idx="10">
                  <c:v>4.2280602630963973</c:v>
                </c:pt>
                <c:pt idx="11">
                  <c:v>4.1974124737609451</c:v>
                </c:pt>
                <c:pt idx="12">
                  <c:v>4.1730188937136603</c:v>
                </c:pt>
                <c:pt idx="13">
                  <c:v>4.1683714710549165</c:v>
                </c:pt>
                <c:pt idx="14">
                  <c:v>4.1853999334632386</c:v>
                </c:pt>
                <c:pt idx="15">
                  <c:v>4.1425584895210292</c:v>
                </c:pt>
                <c:pt idx="16">
                  <c:v>4.1462181504371554</c:v>
                </c:pt>
                <c:pt idx="17">
                  <c:v>4.2722367715268357</c:v>
                </c:pt>
                <c:pt idx="18">
                  <c:v>4.4209664804018809</c:v>
                </c:pt>
                <c:pt idx="19">
                  <c:v>4.6020046545560946</c:v>
                </c:pt>
                <c:pt idx="20">
                  <c:v>4.8676591920322947</c:v>
                </c:pt>
                <c:pt idx="21">
                  <c:v>5.1955363284665497</c:v>
                </c:pt>
                <c:pt idx="22">
                  <c:v>5.4867194394717584</c:v>
                </c:pt>
                <c:pt idx="23">
                  <c:v>5.7109491673871791</c:v>
                </c:pt>
                <c:pt idx="24">
                  <c:v>5.922485031421644</c:v>
                </c:pt>
                <c:pt idx="25">
                  <c:v>6.1761816167401804</c:v>
                </c:pt>
                <c:pt idx="26">
                  <c:v>6.3767352512589426</c:v>
                </c:pt>
                <c:pt idx="27">
                  <c:v>6.5074588093540484</c:v>
                </c:pt>
                <c:pt idx="28">
                  <c:v>6.681123215602482</c:v>
                </c:pt>
                <c:pt idx="29">
                  <c:v>7.0060686082827619</c:v>
                </c:pt>
                <c:pt idx="30">
                  <c:v>7.2134110886473843</c:v>
                </c:pt>
                <c:pt idx="31">
                  <c:v>7.3252160714243635</c:v>
                </c:pt>
                <c:pt idx="32">
                  <c:v>7.3997412973265497</c:v>
                </c:pt>
                <c:pt idx="33">
                  <c:v>7.399977797513321</c:v>
                </c:pt>
                <c:pt idx="34">
                  <c:v>7.2108519243759996</c:v>
                </c:pt>
              </c:numCache>
            </c:numRef>
          </c:xVal>
          <c:yVal>
            <c:numRef>
              <c:f>[12]Data!$G$43:$G$77</c:f>
              <c:numCache>
                <c:formatCode>General</c:formatCode>
                <c:ptCount val="35"/>
                <c:pt idx="0">
                  <c:v>2.2811191423199033</c:v>
                </c:pt>
                <c:pt idx="1">
                  <c:v>2.2555116576442669</c:v>
                </c:pt>
                <c:pt idx="2">
                  <c:v>2.2741482631804515</c:v>
                </c:pt>
                <c:pt idx="3">
                  <c:v>2.1620272399790492</c:v>
                </c:pt>
                <c:pt idx="4">
                  <c:v>2.15475129584512</c:v>
                </c:pt>
                <c:pt idx="5">
                  <c:v>2.1673586405882102</c:v>
                </c:pt>
                <c:pt idx="6">
                  <c:v>2.1630128059333118</c:v>
                </c:pt>
                <c:pt idx="7">
                  <c:v>2.1163747110887656</c:v>
                </c:pt>
                <c:pt idx="8">
                  <c:v>2.1094336825954496</c:v>
                </c:pt>
                <c:pt idx="9">
                  <c:v>2.1167838708282951</c:v>
                </c:pt>
                <c:pt idx="10">
                  <c:v>2.165958976907369</c:v>
                </c:pt>
                <c:pt idx="11">
                  <c:v>2.2038970938490174</c:v>
                </c:pt>
                <c:pt idx="12">
                  <c:v>2.2741334797354349</c:v>
                </c:pt>
                <c:pt idx="13">
                  <c:v>2.3775886844655614</c:v>
                </c:pt>
                <c:pt idx="14">
                  <c:v>2.4284709516097949</c:v>
                </c:pt>
                <c:pt idx="15">
                  <c:v>2.485657503920379</c:v>
                </c:pt>
                <c:pt idx="16">
                  <c:v>2.6116322042037106</c:v>
                </c:pt>
                <c:pt idx="17">
                  <c:v>2.7721046653623649</c:v>
                </c:pt>
                <c:pt idx="18">
                  <c:v>2.9396399790602015</c:v>
                </c:pt>
                <c:pt idx="19">
                  <c:v>3.201637797915788</c:v>
                </c:pt>
                <c:pt idx="20">
                  <c:v>3.4477198676868159</c:v>
                </c:pt>
                <c:pt idx="21">
                  <c:v>3.7499965874282095</c:v>
                </c:pt>
                <c:pt idx="22">
                  <c:v>4.0008538624468777</c:v>
                </c:pt>
                <c:pt idx="23">
                  <c:v>4.1801331454932189</c:v>
                </c:pt>
                <c:pt idx="24">
                  <c:v>4.3054566747941996</c:v>
                </c:pt>
                <c:pt idx="25">
                  <c:v>4.4356006050045371</c:v>
                </c:pt>
                <c:pt idx="26">
                  <c:v>4.5149515245195513</c:v>
                </c:pt>
                <c:pt idx="27">
                  <c:v>4.634452960819706</c:v>
                </c:pt>
                <c:pt idx="28">
                  <c:v>4.871036222406401</c:v>
                </c:pt>
                <c:pt idx="29">
                  <c:v>5.2364255758032723</c:v>
                </c:pt>
                <c:pt idx="30">
                  <c:v>5.5623976550634753</c:v>
                </c:pt>
                <c:pt idx="31">
                  <c:v>5.8749221454977425</c:v>
                </c:pt>
                <c:pt idx="32">
                  <c:v>6.1129962918577547</c:v>
                </c:pt>
                <c:pt idx="33">
                  <c:v>6.2570974835952295</c:v>
                </c:pt>
                <c:pt idx="34">
                  <c:v>6.2041645158215264</c:v>
                </c:pt>
              </c:numCache>
            </c:numRef>
          </c:yVal>
          <c:smooth val="0"/>
          <c:extLst>
            <c:ext xmlns:c16="http://schemas.microsoft.com/office/drawing/2014/chart" uri="{C3380CC4-5D6E-409C-BE32-E72D297353CC}">
              <c16:uniqueId val="{00000006-CEE6-42B3-9296-596921AFD16D}"/>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[12]Data!$C$5:$C$39</c:f>
              <c:numCache>
                <c:formatCode>General</c:formatCode>
                <c:ptCount val="35"/>
                <c:pt idx="0">
                  <c:v>3.9135661204307648</c:v>
                </c:pt>
                <c:pt idx="1">
                  <c:v>3.912822539664615</c:v>
                </c:pt>
                <c:pt idx="2">
                  <c:v>3.9265640490889631</c:v>
                </c:pt>
                <c:pt idx="3">
                  <c:v>3.8978629477275004</c:v>
                </c:pt>
                <c:pt idx="4">
                  <c:v>3.8482099160486394</c:v>
                </c:pt>
                <c:pt idx="5">
                  <c:v>3.767418171691967</c:v>
                </c:pt>
                <c:pt idx="6">
                  <c:v>3.7131519274376421</c:v>
                </c:pt>
                <c:pt idx="7">
                  <c:v>3.6866690130497628</c:v>
                </c:pt>
                <c:pt idx="8">
                  <c:v>3.6789759192511275</c:v>
                </c:pt>
                <c:pt idx="9">
                  <c:v>3.6712260321029291</c:v>
                </c:pt>
                <c:pt idx="10">
                  <c:v>3.6050773404013006</c:v>
                </c:pt>
                <c:pt idx="11">
                  <c:v>3.537568193665829</c:v>
                </c:pt>
                <c:pt idx="12">
                  <c:v>3.4344082177666095</c:v>
                </c:pt>
                <c:pt idx="13">
                  <c:v>3.3036614208588224</c:v>
                </c:pt>
                <c:pt idx="14">
                  <c:v>3.1647735373794021</c:v>
                </c:pt>
                <c:pt idx="15">
                  <c:v>3.0891001908981748</c:v>
                </c:pt>
                <c:pt idx="16">
                  <c:v>2.9962342767980892</c:v>
                </c:pt>
                <c:pt idx="17">
                  <c:v>2.9104218597166569</c:v>
                </c:pt>
                <c:pt idx="18">
                  <c:v>2.8792423619342511</c:v>
                </c:pt>
                <c:pt idx="19">
                  <c:v>2.8485575303518251</c:v>
                </c:pt>
                <c:pt idx="20">
                  <c:v>2.8396366797300883</c:v>
                </c:pt>
                <c:pt idx="21">
                  <c:v>2.8525134101908654</c:v>
                </c:pt>
                <c:pt idx="22">
                  <c:v>2.8322819521360594</c:v>
                </c:pt>
                <c:pt idx="23">
                  <c:v>2.8025389838610586</c:v>
                </c:pt>
                <c:pt idx="24">
                  <c:v>2.7981035677173538</c:v>
                </c:pt>
                <c:pt idx="25">
                  <c:v>2.7475743521900262</c:v>
                </c:pt>
                <c:pt idx="26">
                  <c:v>2.6978164963741875</c:v>
                </c:pt>
                <c:pt idx="27">
                  <c:v>2.6878243711552177</c:v>
                </c:pt>
                <c:pt idx="28">
                  <c:v>2.6546036562359756</c:v>
                </c:pt>
                <c:pt idx="29">
                  <c:v>2.5818246451514613</c:v>
                </c:pt>
                <c:pt idx="30">
                  <c:v>2.54273987733345</c:v>
                </c:pt>
                <c:pt idx="31">
                  <c:v>2.4925697827618958</c:v>
                </c:pt>
                <c:pt idx="32">
                  <c:v>2.4559628911222515</c:v>
                </c:pt>
                <c:pt idx="33">
                  <c:v>2.4263987566607459</c:v>
                </c:pt>
                <c:pt idx="34">
                  <c:v>2.4218235611003274</c:v>
                </c:pt>
              </c:numCache>
            </c:numRef>
          </c:xVal>
          <c:yVal>
            <c:numRef>
              <c:f>[12]Data!$C$43:$C$77</c:f>
              <c:numCache>
                <c:formatCode>General</c:formatCode>
                <c:ptCount val="35"/>
                <c:pt idx="0">
                  <c:v>5.4325789730669909</c:v>
                </c:pt>
                <c:pt idx="1">
                  <c:v>5.4513388578827291</c:v>
                </c:pt>
                <c:pt idx="2">
                  <c:v>5.4189952692272474</c:v>
                </c:pt>
                <c:pt idx="3">
                  <c:v>5.0230036437604504</c:v>
                </c:pt>
                <c:pt idx="4">
                  <c:v>5.0707264363305375</c:v>
                </c:pt>
                <c:pt idx="5">
                  <c:v>4.914936841067246</c:v>
                </c:pt>
                <c:pt idx="6">
                  <c:v>4.7906230823131724</c:v>
                </c:pt>
                <c:pt idx="7">
                  <c:v>4.802520354904166</c:v>
                </c:pt>
                <c:pt idx="8">
                  <c:v>5.8969546560158754</c:v>
                </c:pt>
                <c:pt idx="9">
                  <c:v>5.7589834659798083</c:v>
                </c:pt>
                <c:pt idx="10">
                  <c:v>5.5948007648021107</c:v>
                </c:pt>
                <c:pt idx="11">
                  <c:v>5.5024965910932453</c:v>
                </c:pt>
                <c:pt idx="12">
                  <c:v>5.2957515627623035</c:v>
                </c:pt>
                <c:pt idx="13">
                  <c:v>4.2295173836131728</c:v>
                </c:pt>
                <c:pt idx="14">
                  <c:v>4.0833360449002098</c:v>
                </c:pt>
                <c:pt idx="15">
                  <c:v>3.9383259639041865</c:v>
                </c:pt>
                <c:pt idx="16">
                  <c:v>3.8204588249250402</c:v>
                </c:pt>
                <c:pt idx="17">
                  <c:v>3.6346806270680014</c:v>
                </c:pt>
                <c:pt idx="18">
                  <c:v>3.6100241731142608</c:v>
                </c:pt>
                <c:pt idx="19">
                  <c:v>3.5215728065805649</c:v>
                </c:pt>
                <c:pt idx="20">
                  <c:v>3.4711029214642419</c:v>
                </c:pt>
                <c:pt idx="21">
                  <c:v>3.4054787925790446</c:v>
                </c:pt>
                <c:pt idx="22">
                  <c:v>3.4373086263632122</c:v>
                </c:pt>
                <c:pt idx="23">
                  <c:v>3.4081757583870784</c:v>
                </c:pt>
                <c:pt idx="24">
                  <c:v>3.4651593249164567</c:v>
                </c:pt>
                <c:pt idx="25">
                  <c:v>3.4103357539470802</c:v>
                </c:pt>
                <c:pt idx="26">
                  <c:v>3.4034585783650697</c:v>
                </c:pt>
                <c:pt idx="27">
                  <c:v>3.3760098650846135</c:v>
                </c:pt>
                <c:pt idx="28">
                  <c:v>3.3326875962356</c:v>
                </c:pt>
                <c:pt idx="29">
                  <c:v>3.1938744415816789</c:v>
                </c:pt>
                <c:pt idx="30">
                  <c:v>3.1519512350977932</c:v>
                </c:pt>
                <c:pt idx="31">
                  <c:v>3.0138446545543318</c:v>
                </c:pt>
                <c:pt idx="32">
                  <c:v>2.8877973498185283</c:v>
                </c:pt>
                <c:pt idx="33">
                  <c:v>2.7699637265386023</c:v>
                </c:pt>
                <c:pt idx="34">
                  <c:v>2.7181946210585575</c:v>
                </c:pt>
              </c:numCache>
            </c:numRef>
          </c:yVal>
          <c:smooth val="0"/>
          <c:extLst>
            <c:ext xmlns:c16="http://schemas.microsoft.com/office/drawing/2014/chart" uri="{C3380CC4-5D6E-409C-BE32-E72D297353CC}">
              <c16:uniqueId val="{00000007-CEE6-42B3-9296-596921AFD16D}"/>
            </c:ext>
          </c:extLst>
        </c:ser>
        <c:dLbls>
          <c:showLegendKey val="0"/>
          <c:showVal val="0"/>
          <c:showCatName val="0"/>
          <c:showSerName val="0"/>
          <c:showPercent val="0"/>
          <c:showBubbleSize val="0"/>
        </c:dLbls>
        <c:axId val="215564672"/>
        <c:axId val="257835008"/>
      </c:scatterChart>
      <c:valAx>
        <c:axId val="215564672"/>
        <c:scaling>
          <c:orientation val="minMax"/>
          <c:max val="1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3"/>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[12]Data!$L$5:$L$39</c:f>
              <c:numCache>
                <c:formatCode>General</c:formatCode>
                <c:ptCount val="35"/>
                <c:pt idx="0">
                  <c:v>25.607544582185305</c:v>
                </c:pt>
                <c:pt idx="1">
                  <c:v>26.022568702259292</c:v>
                </c:pt>
                <c:pt idx="2">
                  <c:v>26.027261990812605</c:v>
                </c:pt>
                <c:pt idx="3">
                  <c:v>26.197991834592614</c:v>
                </c:pt>
                <c:pt idx="4">
                  <c:v>26.252682302450776</c:v>
                </c:pt>
                <c:pt idx="5">
                  <c:v>26.324294021303025</c:v>
                </c:pt>
                <c:pt idx="6">
                  <c:v>26.203231292517003</c:v>
                </c:pt>
                <c:pt idx="7">
                  <c:v>26.079364699691439</c:v>
                </c:pt>
                <c:pt idx="8">
                  <c:v>25.725231722583462</c:v>
                </c:pt>
                <c:pt idx="9">
                  <c:v>25.21953656860908</c:v>
                </c:pt>
                <c:pt idx="10">
                  <c:v>24.427675114110002</c:v>
                </c:pt>
                <c:pt idx="11">
                  <c:v>23.461408727116616</c:v>
                </c:pt>
                <c:pt idx="12">
                  <c:v>22.808613094174177</c:v>
                </c:pt>
                <c:pt idx="13">
                  <c:v>22.194806750027443</c:v>
                </c:pt>
                <c:pt idx="14">
                  <c:v>21.678865072952807</c:v>
                </c:pt>
                <c:pt idx="15">
                  <c:v>21.391718060874044</c:v>
                </c:pt>
                <c:pt idx="16">
                  <c:v>21.165630802221081</c:v>
                </c:pt>
                <c:pt idx="17">
                  <c:v>20.863913166945384</c:v>
                </c:pt>
                <c:pt idx="18">
                  <c:v>20.653418482949917</c:v>
                </c:pt>
                <c:pt idx="19">
                  <c:v>20.400545918986086</c:v>
                </c:pt>
                <c:pt idx="20">
                  <c:v>20.096244511889676</c:v>
                </c:pt>
                <c:pt idx="21">
                  <c:v>19.796063060004116</c:v>
                </c:pt>
                <c:pt idx="22">
                  <c:v>19.212226053376785</c:v>
                </c:pt>
                <c:pt idx="23">
                  <c:v>18.669744417299356</c:v>
                </c:pt>
                <c:pt idx="24">
                  <c:v>18.148009550200406</c:v>
                </c:pt>
                <c:pt idx="25">
                  <c:v>17.75448770975246</c:v>
                </c:pt>
                <c:pt idx="26">
                  <c:v>17.291390519924079</c:v>
                </c:pt>
                <c:pt idx="27">
                  <c:v>17.104550454050528</c:v>
                </c:pt>
                <c:pt idx="28">
                  <c:v>16.811960278910782</c:v>
                </c:pt>
                <c:pt idx="29">
                  <c:v>16.508899779092502</c:v>
                </c:pt>
                <c:pt idx="30">
                  <c:v>16.071580627346226</c:v>
                </c:pt>
                <c:pt idx="31">
                  <c:v>15.845394915162355</c:v>
                </c:pt>
                <c:pt idx="32">
                  <c:v>15.54887551104053</c:v>
                </c:pt>
                <c:pt idx="33">
                  <c:v>15.289631438721138</c:v>
                </c:pt>
                <c:pt idx="34">
                  <c:v>14.903332278724552</c:v>
                </c:pt>
              </c:numCache>
            </c:numRef>
          </c:xVal>
          <c:yVal>
            <c:numRef>
              <c:f>[12]Data!$L$43:$L$77</c:f>
              <c:numCache>
                <c:formatCode>General</c:formatCode>
                <c:ptCount val="35"/>
                <c:pt idx="0">
                  <c:v>40.491842993659958</c:v>
                </c:pt>
                <c:pt idx="1">
                  <c:v>41.098380899483239</c:v>
                </c:pt>
                <c:pt idx="2">
                  <c:v>40.968994360764974</c:v>
                </c:pt>
                <c:pt idx="3">
                  <c:v>41.137461511811345</c:v>
                </c:pt>
                <c:pt idx="4">
                  <c:v>41.77281423222199</c:v>
                </c:pt>
                <c:pt idx="5">
                  <c:v>41.518435292602916</c:v>
                </c:pt>
                <c:pt idx="6">
                  <c:v>41.088093590167219</c:v>
                </c:pt>
                <c:pt idx="7">
                  <c:v>40.976311991579529</c:v>
                </c:pt>
                <c:pt idx="8">
                  <c:v>39.984950548463708</c:v>
                </c:pt>
                <c:pt idx="9">
                  <c:v>38.78454499272987</c:v>
                </c:pt>
                <c:pt idx="10">
                  <c:v>37.864683524788674</c:v>
                </c:pt>
                <c:pt idx="11">
                  <c:v>36.683263318199003</c:v>
                </c:pt>
                <c:pt idx="12">
                  <c:v>35.096864879724485</c:v>
                </c:pt>
                <c:pt idx="13">
                  <c:v>34.442967140191541</c:v>
                </c:pt>
                <c:pt idx="14">
                  <c:v>33.740352036470156</c:v>
                </c:pt>
                <c:pt idx="15">
                  <c:v>33.059176821961344</c:v>
                </c:pt>
                <c:pt idx="16">
                  <c:v>32.907495975007464</c:v>
                </c:pt>
                <c:pt idx="17">
                  <c:v>33.115000608873359</c:v>
                </c:pt>
                <c:pt idx="18">
                  <c:v>32.646710037819524</c:v>
                </c:pt>
                <c:pt idx="19">
                  <c:v>32.398036002700742</c:v>
                </c:pt>
                <c:pt idx="20">
                  <c:v>31.924558483111504</c:v>
                </c:pt>
                <c:pt idx="21">
                  <c:v>31.233433251718353</c:v>
                </c:pt>
                <c:pt idx="22">
                  <c:v>30.177621592215726</c:v>
                </c:pt>
                <c:pt idx="23">
                  <c:v>29.290912258924191</c:v>
                </c:pt>
                <c:pt idx="24">
                  <c:v>28.401429310555791</c:v>
                </c:pt>
                <c:pt idx="25">
                  <c:v>27.865802207920602</c:v>
                </c:pt>
                <c:pt idx="26">
                  <c:v>27.053607381081601</c:v>
                </c:pt>
                <c:pt idx="27">
                  <c:v>26.567948358917761</c:v>
                </c:pt>
                <c:pt idx="28">
                  <c:v>25.962736360470384</c:v>
                </c:pt>
                <c:pt idx="29">
                  <c:v>25.140246749111704</c:v>
                </c:pt>
                <c:pt idx="30">
                  <c:v>23.902610280277493</c:v>
                </c:pt>
                <c:pt idx="31">
                  <c:v>23.142249423761424</c:v>
                </c:pt>
                <c:pt idx="32">
                  <c:v>22.192544510050311</c:v>
                </c:pt>
                <c:pt idx="33">
                  <c:v>21.366788288752385</c:v>
                </c:pt>
                <c:pt idx="34">
                  <c:v>20.60714086581784</c:v>
                </c:pt>
              </c:numCache>
            </c:numRef>
          </c:yVal>
          <c:smooth val="0"/>
          <c:extLst>
            <c:ext xmlns:c16="http://schemas.microsoft.com/office/drawing/2014/chart" uri="{C3380CC4-5D6E-409C-BE32-E72D297353CC}">
              <c16:uniqueId val="{00000000-A65B-4BA4-8F9F-FE700EEE7C3B}"/>
            </c:ext>
          </c:extLst>
        </c:ser>
        <c:dLbls>
          <c:showLegendKey val="0"/>
          <c:showVal val="0"/>
          <c:showCatName val="0"/>
          <c:showSerName val="0"/>
          <c:showPercent val="0"/>
          <c:showBubbleSize val="0"/>
        </c:dLbls>
        <c:axId val="64898176"/>
        <c:axId val="64900480"/>
      </c:scatterChart>
      <c:valAx>
        <c:axId val="64898176"/>
        <c:scaling>
          <c:orientation val="minMax"/>
          <c:max val="30"/>
          <c:min val="1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 val="autoZero"/>
        <c:crossBetween val="midCat"/>
        <c:majorUnit val="5"/>
      </c:valAx>
      <c:valAx>
        <c:axId val="64900480"/>
        <c:scaling>
          <c:orientation val="minMax"/>
          <c:max val="45"/>
          <c:min val="2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[12]Data!$L$5:$L$39</c:f>
              <c:numCache>
                <c:formatCode>General</c:formatCode>
                <c:ptCount val="35"/>
                <c:pt idx="0">
                  <c:v>25.607544582185305</c:v>
                </c:pt>
                <c:pt idx="1">
                  <c:v>26.022568702259292</c:v>
                </c:pt>
                <c:pt idx="2">
                  <c:v>26.027261990812605</c:v>
                </c:pt>
                <c:pt idx="3">
                  <c:v>26.197991834592614</c:v>
                </c:pt>
                <c:pt idx="4">
                  <c:v>26.252682302450776</c:v>
                </c:pt>
                <c:pt idx="5">
                  <c:v>26.324294021303025</c:v>
                </c:pt>
                <c:pt idx="6">
                  <c:v>26.203231292517003</c:v>
                </c:pt>
                <c:pt idx="7">
                  <c:v>26.079364699691439</c:v>
                </c:pt>
                <c:pt idx="8">
                  <c:v>25.725231722583462</c:v>
                </c:pt>
                <c:pt idx="9">
                  <c:v>25.21953656860908</c:v>
                </c:pt>
                <c:pt idx="10">
                  <c:v>24.427675114110002</c:v>
                </c:pt>
                <c:pt idx="11">
                  <c:v>23.461408727116616</c:v>
                </c:pt>
                <c:pt idx="12">
                  <c:v>22.808613094174177</c:v>
                </c:pt>
                <c:pt idx="13">
                  <c:v>22.194806750027443</c:v>
                </c:pt>
                <c:pt idx="14">
                  <c:v>21.678865072952807</c:v>
                </c:pt>
                <c:pt idx="15">
                  <c:v>21.391718060874044</c:v>
                </c:pt>
                <c:pt idx="16">
                  <c:v>21.165630802221081</c:v>
                </c:pt>
                <c:pt idx="17">
                  <c:v>20.863913166945384</c:v>
                </c:pt>
                <c:pt idx="18">
                  <c:v>20.653418482949917</c:v>
                </c:pt>
                <c:pt idx="19">
                  <c:v>20.400545918986086</c:v>
                </c:pt>
                <c:pt idx="20">
                  <c:v>20.096244511889676</c:v>
                </c:pt>
                <c:pt idx="21">
                  <c:v>19.796063060004116</c:v>
                </c:pt>
                <c:pt idx="22">
                  <c:v>19.212226053376785</c:v>
                </c:pt>
                <c:pt idx="23">
                  <c:v>18.669744417299356</c:v>
                </c:pt>
                <c:pt idx="24">
                  <c:v>18.148009550200406</c:v>
                </c:pt>
                <c:pt idx="25">
                  <c:v>17.75448770975246</c:v>
                </c:pt>
                <c:pt idx="26">
                  <c:v>17.291390519924079</c:v>
                </c:pt>
                <c:pt idx="27">
                  <c:v>17.104550454050528</c:v>
                </c:pt>
                <c:pt idx="28">
                  <c:v>16.811960278910782</c:v>
                </c:pt>
                <c:pt idx="29">
                  <c:v>16.508899779092502</c:v>
                </c:pt>
                <c:pt idx="30">
                  <c:v>16.071580627346226</c:v>
                </c:pt>
                <c:pt idx="31">
                  <c:v>15.845394915162355</c:v>
                </c:pt>
                <c:pt idx="32">
                  <c:v>15.54887551104053</c:v>
                </c:pt>
                <c:pt idx="33">
                  <c:v>15.289631438721138</c:v>
                </c:pt>
                <c:pt idx="34">
                  <c:v>14.903332278724552</c:v>
                </c:pt>
              </c:numCache>
            </c:numRef>
          </c:xVal>
          <c:yVal>
            <c:numRef>
              <c:f>[12]Data!$L$43:$L$77</c:f>
              <c:numCache>
                <c:formatCode>General</c:formatCode>
                <c:ptCount val="35"/>
                <c:pt idx="0">
                  <c:v>40.491842993659958</c:v>
                </c:pt>
                <c:pt idx="1">
                  <c:v>41.098380899483239</c:v>
                </c:pt>
                <c:pt idx="2">
                  <c:v>40.968994360764974</c:v>
                </c:pt>
                <c:pt idx="3">
                  <c:v>41.137461511811345</c:v>
                </c:pt>
                <c:pt idx="4">
                  <c:v>41.77281423222199</c:v>
                </c:pt>
                <c:pt idx="5">
                  <c:v>41.518435292602916</c:v>
                </c:pt>
                <c:pt idx="6">
                  <c:v>41.088093590167219</c:v>
                </c:pt>
                <c:pt idx="7">
                  <c:v>40.976311991579529</c:v>
                </c:pt>
                <c:pt idx="8">
                  <c:v>39.984950548463708</c:v>
                </c:pt>
                <c:pt idx="9">
                  <c:v>38.78454499272987</c:v>
                </c:pt>
                <c:pt idx="10">
                  <c:v>37.864683524788674</c:v>
                </c:pt>
                <c:pt idx="11">
                  <c:v>36.683263318199003</c:v>
                </c:pt>
                <c:pt idx="12">
                  <c:v>35.096864879724485</c:v>
                </c:pt>
                <c:pt idx="13">
                  <c:v>34.442967140191541</c:v>
                </c:pt>
                <c:pt idx="14">
                  <c:v>33.740352036470156</c:v>
                </c:pt>
                <c:pt idx="15">
                  <c:v>33.059176821961344</c:v>
                </c:pt>
                <c:pt idx="16">
                  <c:v>32.907495975007464</c:v>
                </c:pt>
                <c:pt idx="17">
                  <c:v>33.115000608873359</c:v>
                </c:pt>
                <c:pt idx="18">
                  <c:v>32.646710037819524</c:v>
                </c:pt>
                <c:pt idx="19">
                  <c:v>32.398036002700742</c:v>
                </c:pt>
                <c:pt idx="20">
                  <c:v>31.924558483111504</c:v>
                </c:pt>
                <c:pt idx="21">
                  <c:v>31.233433251718353</c:v>
                </c:pt>
                <c:pt idx="22">
                  <c:v>30.177621592215726</c:v>
                </c:pt>
                <c:pt idx="23">
                  <c:v>29.290912258924191</c:v>
                </c:pt>
                <c:pt idx="24">
                  <c:v>28.401429310555791</c:v>
                </c:pt>
                <c:pt idx="25">
                  <c:v>27.865802207920602</c:v>
                </c:pt>
                <c:pt idx="26">
                  <c:v>27.053607381081601</c:v>
                </c:pt>
                <c:pt idx="27">
                  <c:v>26.567948358917761</c:v>
                </c:pt>
                <c:pt idx="28">
                  <c:v>25.962736360470384</c:v>
                </c:pt>
                <c:pt idx="29">
                  <c:v>25.140246749111704</c:v>
                </c:pt>
                <c:pt idx="30">
                  <c:v>23.902610280277493</c:v>
                </c:pt>
                <c:pt idx="31">
                  <c:v>23.142249423761424</c:v>
                </c:pt>
                <c:pt idx="32">
                  <c:v>22.192544510050311</c:v>
                </c:pt>
                <c:pt idx="33">
                  <c:v>21.366788288752385</c:v>
                </c:pt>
                <c:pt idx="34">
                  <c:v>20.60714086581784</c:v>
                </c:pt>
              </c:numCache>
            </c:numRef>
          </c:yVal>
          <c:smooth val="0"/>
          <c:extLst>
            <c:ext xmlns:c16="http://schemas.microsoft.com/office/drawing/2014/chart" uri="{C3380CC4-5D6E-409C-BE32-E72D297353CC}">
              <c16:uniqueId val="{00000000-D2FD-4843-9DF5-41163FF4088A}"/>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[12]Data!$H$5:$H$39</c:f>
              <c:numCache>
                <c:formatCode>General</c:formatCode>
                <c:ptCount val="35"/>
                <c:pt idx="0">
                  <c:v>13.070005494028859</c:v>
                </c:pt>
                <c:pt idx="1">
                  <c:v>13.046774805004155</c:v>
                </c:pt>
                <c:pt idx="2">
                  <c:v>12.980452101922403</c:v>
                </c:pt>
                <c:pt idx="3">
                  <c:v>12.991332937154146</c:v>
                </c:pt>
                <c:pt idx="4">
                  <c:v>13.098671083838424</c:v>
                </c:pt>
                <c:pt idx="5">
                  <c:v>13.228467054327474</c:v>
                </c:pt>
                <c:pt idx="6">
                  <c:v>13.413407029478458</c:v>
                </c:pt>
                <c:pt idx="7">
                  <c:v>13.44033295859545</c:v>
                </c:pt>
                <c:pt idx="8">
                  <c:v>13.418388636804215</c:v>
                </c:pt>
                <c:pt idx="9">
                  <c:v>13.22215976516145</c:v>
                </c:pt>
                <c:pt idx="10">
                  <c:v>12.813747038168795</c:v>
                </c:pt>
                <c:pt idx="11">
                  <c:v>12.433060790976832</c:v>
                </c:pt>
                <c:pt idx="12">
                  <c:v>12.186024750028913</c:v>
                </c:pt>
                <c:pt idx="13">
                  <c:v>12.137375632440847</c:v>
                </c:pt>
                <c:pt idx="14">
                  <c:v>12.016063875291099</c:v>
                </c:pt>
                <c:pt idx="15">
                  <c:v>12.153472144982738</c:v>
                </c:pt>
                <c:pt idx="16">
                  <c:v>12.009780419982741</c:v>
                </c:pt>
                <c:pt idx="17">
                  <c:v>11.896002271795034</c:v>
                </c:pt>
                <c:pt idx="18">
                  <c:v>11.574622833966311</c:v>
                </c:pt>
                <c:pt idx="19">
                  <c:v>11.218481167142452</c:v>
                </c:pt>
                <c:pt idx="20">
                  <c:v>10.703104281462711</c:v>
                </c:pt>
                <c:pt idx="21">
                  <c:v>10.216551051967679</c:v>
                </c:pt>
                <c:pt idx="22">
                  <c:v>9.7250109268844884</c:v>
                </c:pt>
                <c:pt idx="23">
                  <c:v>9.2282791598959903</c:v>
                </c:pt>
                <c:pt idx="24">
                  <c:v>8.7894007620367152</c:v>
                </c:pt>
                <c:pt idx="25">
                  <c:v>8.2843823818383253</c:v>
                </c:pt>
                <c:pt idx="26">
                  <c:v>7.8901864008405358</c:v>
                </c:pt>
                <c:pt idx="27">
                  <c:v>7.5097967688625795</c:v>
                </c:pt>
                <c:pt idx="28">
                  <c:v>7.1999438683447909</c:v>
                </c:pt>
                <c:pt idx="29">
                  <c:v>6.8706040677449662</c:v>
                </c:pt>
                <c:pt idx="30">
                  <c:v>6.6303678780049298</c:v>
                </c:pt>
                <c:pt idx="31">
                  <c:v>6.4074280960024144</c:v>
                </c:pt>
                <c:pt idx="32">
                  <c:v>6.2549876756603711</c:v>
                </c:pt>
                <c:pt idx="33">
                  <c:v>6.062277975133215</c:v>
                </c:pt>
                <c:pt idx="34">
                  <c:v>5.8773418728141804</c:v>
                </c:pt>
              </c:numCache>
            </c:numRef>
          </c:xVal>
          <c:yVal>
            <c:numRef>
              <c:f>[12]Data!$H$43:$H$77</c:f>
              <c:numCache>
                <c:formatCode>General</c:formatCode>
                <c:ptCount val="35"/>
                <c:pt idx="0">
                  <c:v>11.530289041012667</c:v>
                </c:pt>
                <c:pt idx="1">
                  <c:v>11.547107008723348</c:v>
                </c:pt>
                <c:pt idx="2">
                  <c:v>11.754628971538768</c:v>
                </c:pt>
                <c:pt idx="3">
                  <c:v>11.855590104035031</c:v>
                </c:pt>
                <c:pt idx="4">
                  <c:v>11.93812646140262</c:v>
                </c:pt>
                <c:pt idx="5">
                  <c:v>12.005127803591886</c:v>
                </c:pt>
                <c:pt idx="6">
                  <c:v>12.287663599185137</c:v>
                </c:pt>
                <c:pt idx="7">
                  <c:v>12.174355895235994</c:v>
                </c:pt>
                <c:pt idx="8">
                  <c:v>12.011104812686407</c:v>
                </c:pt>
                <c:pt idx="9">
                  <c:v>11.809259441113186</c:v>
                </c:pt>
                <c:pt idx="10">
                  <c:v>11.78956714782101</c:v>
                </c:pt>
                <c:pt idx="11">
                  <c:v>11.334430803967264</c:v>
                </c:pt>
                <c:pt idx="12">
                  <c:v>11.233056339041093</c:v>
                </c:pt>
                <c:pt idx="13">
                  <c:v>11.348236703435445</c:v>
                </c:pt>
                <c:pt idx="14">
                  <c:v>11.261779672259168</c:v>
                </c:pt>
                <c:pt idx="15">
                  <c:v>11.279059921733664</c:v>
                </c:pt>
                <c:pt idx="16">
                  <c:v>11.246426439221194</c:v>
                </c:pt>
                <c:pt idx="17">
                  <c:v>11.115352201810479</c:v>
                </c:pt>
                <c:pt idx="18">
                  <c:v>10.881007817855179</c:v>
                </c:pt>
                <c:pt idx="19">
                  <c:v>10.693513739796172</c:v>
                </c:pt>
                <c:pt idx="20">
                  <c:v>10.217444144703466</c:v>
                </c:pt>
                <c:pt idx="21">
                  <c:v>9.6903594615111093</c:v>
                </c:pt>
                <c:pt idx="22">
                  <c:v>9.2980885626647147</c:v>
                </c:pt>
                <c:pt idx="23">
                  <c:v>8.7816122994709236</c:v>
                </c:pt>
                <c:pt idx="24">
                  <c:v>8.3550855082283206</c:v>
                </c:pt>
                <c:pt idx="25">
                  <c:v>7.8673732656349706</c:v>
                </c:pt>
                <c:pt idx="26">
                  <c:v>7.5710782638848491</c:v>
                </c:pt>
                <c:pt idx="27">
                  <c:v>7.1741898134529443</c:v>
                </c:pt>
                <c:pt idx="28">
                  <c:v>6.8693206254058685</c:v>
                </c:pt>
                <c:pt idx="29">
                  <c:v>6.4907644885991838</c:v>
                </c:pt>
                <c:pt idx="30">
                  <c:v>6.2404989207641908</c:v>
                </c:pt>
                <c:pt idx="31">
                  <c:v>5.9570851274354988</c:v>
                </c:pt>
                <c:pt idx="32">
                  <c:v>5.7143850548008723</c:v>
                </c:pt>
                <c:pt idx="33">
                  <c:v>5.4450835426488506</c:v>
                </c:pt>
                <c:pt idx="34">
                  <c:v>5.2128842068912178</c:v>
                </c:pt>
              </c:numCache>
            </c:numRef>
          </c:yVal>
          <c:smooth val="0"/>
          <c:extLst>
            <c:ext xmlns:c16="http://schemas.microsoft.com/office/drawing/2014/chart" uri="{C3380CC4-5D6E-409C-BE32-E72D297353CC}">
              <c16:uniqueId val="{00000001-D2FD-4843-9DF5-41163FF4088A}"/>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[12]Data!$K$5:$K$39</c:f>
              <c:numCache>
                <c:formatCode>General</c:formatCode>
                <c:ptCount val="35"/>
                <c:pt idx="0">
                  <c:v>6.7175862624493456</c:v>
                </c:pt>
                <c:pt idx="1">
                  <c:v>6.587915500455729</c:v>
                </c:pt>
                <c:pt idx="2">
                  <c:v>6.5267623324762116</c:v>
                </c:pt>
                <c:pt idx="3">
                  <c:v>6.4983676903010696</c:v>
                </c:pt>
                <c:pt idx="4">
                  <c:v>6.4386552723713439</c:v>
                </c:pt>
                <c:pt idx="5">
                  <c:v>6.3850446469465307</c:v>
                </c:pt>
                <c:pt idx="6">
                  <c:v>6.3938492063492056</c:v>
                </c:pt>
                <c:pt idx="7">
                  <c:v>6.437404535809109</c:v>
                </c:pt>
                <c:pt idx="8">
                  <c:v>6.461618328837428</c:v>
                </c:pt>
                <c:pt idx="9">
                  <c:v>6.4699269252388989</c:v>
                </c:pt>
                <c:pt idx="10">
                  <c:v>6.4993151920864012</c:v>
                </c:pt>
                <c:pt idx="11">
                  <c:v>6.5828317829176433</c:v>
                </c:pt>
                <c:pt idx="12">
                  <c:v>6.5904574654876935</c:v>
                </c:pt>
                <c:pt idx="13">
                  <c:v>6.5591725128983009</c:v>
                </c:pt>
                <c:pt idx="14">
                  <c:v>6.5505441756570502</c:v>
                </c:pt>
                <c:pt idx="15">
                  <c:v>6.570438248639765</c:v>
                </c:pt>
                <c:pt idx="16">
                  <c:v>6.4797461623619448</c:v>
                </c:pt>
                <c:pt idx="17">
                  <c:v>6.333049358954133</c:v>
                </c:pt>
                <c:pt idx="18">
                  <c:v>6.1787900045961441</c:v>
                </c:pt>
                <c:pt idx="19">
                  <c:v>6.0041463663470589</c:v>
                </c:pt>
                <c:pt idx="20">
                  <c:v>5.7433627014762649</c:v>
                </c:pt>
                <c:pt idx="21">
                  <c:v>5.5060510792366788</c:v>
                </c:pt>
                <c:pt idx="22">
                  <c:v>5.2815786961756741</c:v>
                </c:pt>
                <c:pt idx="23">
                  <c:v>5.0664181366989673</c:v>
                </c:pt>
                <c:pt idx="24">
                  <c:v>4.8907664901776435</c:v>
                </c:pt>
                <c:pt idx="25">
                  <c:v>4.7926142047846998</c:v>
                </c:pt>
                <c:pt idx="26">
                  <c:v>4.6932301940160492</c:v>
                </c:pt>
                <c:pt idx="27">
                  <c:v>4.5899727514411888</c:v>
                </c:pt>
                <c:pt idx="28">
                  <c:v>4.4746460991809283</c:v>
                </c:pt>
                <c:pt idx="29">
                  <c:v>4.3843790467968411</c:v>
                </c:pt>
                <c:pt idx="30">
                  <c:v>4.3131573377320072</c:v>
                </c:pt>
                <c:pt idx="31">
                  <c:v>4.2999804374930761</c:v>
                </c:pt>
                <c:pt idx="32">
                  <c:v>4.3257918345398894</c:v>
                </c:pt>
                <c:pt idx="33">
                  <c:v>4.3591252220248666</c:v>
                </c:pt>
                <c:pt idx="34">
                  <c:v>4.3556055307104931</c:v>
                </c:pt>
              </c:numCache>
            </c:numRef>
          </c:xVal>
          <c:yVal>
            <c:numRef>
              <c:f>[12]Data!$K$43:$K$77</c:f>
              <c:numCache>
                <c:formatCode>General</c:formatCode>
                <c:ptCount val="35"/>
                <c:pt idx="0">
                  <c:v>8.5371053596755644</c:v>
                </c:pt>
                <c:pt idx="1">
                  <c:v>8.3602842480571518</c:v>
                </c:pt>
                <c:pt idx="2">
                  <c:v>8.3898984695438905</c:v>
                </c:pt>
                <c:pt idx="3">
                  <c:v>8.1500987537639045</c:v>
                </c:pt>
                <c:pt idx="4">
                  <c:v>7.8779309809179647</c:v>
                </c:pt>
                <c:pt idx="5">
                  <c:v>7.6609752589701348</c:v>
                </c:pt>
                <c:pt idx="6">
                  <c:v>7.3292802769990377</c:v>
                </c:pt>
                <c:pt idx="7">
                  <c:v>7.1559125977957745</c:v>
                </c:pt>
                <c:pt idx="8">
                  <c:v>7.0072623284986797</c:v>
                </c:pt>
                <c:pt idx="9">
                  <c:v>7.1127221425535447</c:v>
                </c:pt>
                <c:pt idx="10">
                  <c:v>7.2771506674862581</c:v>
                </c:pt>
                <c:pt idx="11">
                  <c:v>7.6798317672460117</c:v>
                </c:pt>
                <c:pt idx="12">
                  <c:v>7.9672674000536832</c:v>
                </c:pt>
                <c:pt idx="13">
                  <c:v>8.1997026866535467</c:v>
                </c:pt>
                <c:pt idx="14">
                  <c:v>8.4723449380052394</c:v>
                </c:pt>
                <c:pt idx="15">
                  <c:v>8.3673404182276609</c:v>
                </c:pt>
                <c:pt idx="16">
                  <c:v>8.1097491679744174</c:v>
                </c:pt>
                <c:pt idx="17">
                  <c:v>7.9436216148301302</c:v>
                </c:pt>
                <c:pt idx="18">
                  <c:v>7.7227292182108549</c:v>
                </c:pt>
                <c:pt idx="19">
                  <c:v>7.2971945373070071</c:v>
                </c:pt>
                <c:pt idx="20">
                  <c:v>7.158189016579632</c:v>
                </c:pt>
                <c:pt idx="21">
                  <c:v>6.9980489361249498</c:v>
                </c:pt>
                <c:pt idx="22">
                  <c:v>6.8174062804149322</c:v>
                </c:pt>
                <c:pt idx="23">
                  <c:v>6.7350648853922239</c:v>
                </c:pt>
                <c:pt idx="24">
                  <c:v>6.6283897188980214</c:v>
                </c:pt>
                <c:pt idx="25">
                  <c:v>6.5467486138480799</c:v>
                </c:pt>
                <c:pt idx="26">
                  <c:v>6.4770408581066459</c:v>
                </c:pt>
                <c:pt idx="27">
                  <c:v>6.3388769523666078</c:v>
                </c:pt>
                <c:pt idx="28">
                  <c:v>6.1033351276499763</c:v>
                </c:pt>
                <c:pt idx="29">
                  <c:v>6.0263665255685757</c:v>
                </c:pt>
                <c:pt idx="30">
                  <c:v>5.8914291871631459</c:v>
                </c:pt>
                <c:pt idx="31">
                  <c:v>5.822100733462408</c:v>
                </c:pt>
                <c:pt idx="32">
                  <c:v>5.7518245570381987</c:v>
                </c:pt>
                <c:pt idx="33">
                  <c:v>5.7482813626884282</c:v>
                </c:pt>
                <c:pt idx="34">
                  <c:v>5.70220672214798</c:v>
                </c:pt>
              </c:numCache>
            </c:numRef>
          </c:yVal>
          <c:smooth val="0"/>
          <c:extLst>
            <c:ext xmlns:c16="http://schemas.microsoft.com/office/drawing/2014/chart" uri="{C3380CC4-5D6E-409C-BE32-E72D297353CC}">
              <c16:uniqueId val="{00000002-D2FD-4843-9DF5-41163FF4088A}"/>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[12]Data!$F$5:$F$39</c:f>
              <c:numCache>
                <c:formatCode>General</c:formatCode>
                <c:ptCount val="35"/>
                <c:pt idx="0">
                  <c:v>7.7374928226502702</c:v>
                </c:pt>
                <c:pt idx="1">
                  <c:v>7.7292562330109611</c:v>
                </c:pt>
                <c:pt idx="2">
                  <c:v>7.6580046055464051</c:v>
                </c:pt>
                <c:pt idx="3">
                  <c:v>7.636353813739186</c:v>
                </c:pt>
                <c:pt idx="4">
                  <c:v>7.6715732409742872</c:v>
                </c:pt>
                <c:pt idx="5">
                  <c:v>7.93971837798028</c:v>
                </c:pt>
                <c:pt idx="6">
                  <c:v>8.3007369614512463</c:v>
                </c:pt>
                <c:pt idx="7">
                  <c:v>8.7685247514941107</c:v>
                </c:pt>
                <c:pt idx="8">
                  <c:v>9.185447066052026</c:v>
                </c:pt>
                <c:pt idx="9">
                  <c:v>9.5665479982512025</c:v>
                </c:pt>
                <c:pt idx="10">
                  <c:v>9.6154130589763085</c:v>
                </c:pt>
                <c:pt idx="11">
                  <c:v>9.6163871086443233</c:v>
                </c:pt>
                <c:pt idx="12">
                  <c:v>9.6876281397524995</c:v>
                </c:pt>
                <c:pt idx="13">
                  <c:v>9.8313990040615931</c:v>
                </c:pt>
                <c:pt idx="14">
                  <c:v>9.8182120621643456</c:v>
                </c:pt>
                <c:pt idx="15">
                  <c:v>9.7777999723072799</c:v>
                </c:pt>
                <c:pt idx="16">
                  <c:v>9.6699326179621519</c:v>
                </c:pt>
                <c:pt idx="17">
                  <c:v>9.3709441622229939</c:v>
                </c:pt>
                <c:pt idx="18">
                  <c:v>8.9721570429860424</c:v>
                </c:pt>
                <c:pt idx="19">
                  <c:v>8.6688701055456203</c:v>
                </c:pt>
                <c:pt idx="20">
                  <c:v>8.3776556560685975</c:v>
                </c:pt>
                <c:pt idx="21">
                  <c:v>8.1057544628798528</c:v>
                </c:pt>
                <c:pt idx="22">
                  <c:v>7.9033611264152617</c:v>
                </c:pt>
                <c:pt idx="23">
                  <c:v>7.7279559319151936</c:v>
                </c:pt>
                <c:pt idx="24">
                  <c:v>7.5685647483794343</c:v>
                </c:pt>
                <c:pt idx="25">
                  <c:v>7.4867332220427105</c:v>
                </c:pt>
                <c:pt idx="26">
                  <c:v>7.3725812408209537</c:v>
                </c:pt>
                <c:pt idx="27">
                  <c:v>7.2902330774290185</c:v>
                </c:pt>
                <c:pt idx="28">
                  <c:v>7.1877643582523465</c:v>
                </c:pt>
                <c:pt idx="29">
                  <c:v>7.0492344412563801</c:v>
                </c:pt>
                <c:pt idx="30">
                  <c:v>6.9215853714908526</c:v>
                </c:pt>
                <c:pt idx="31">
                  <c:v>6.8396887911549182</c:v>
                </c:pt>
                <c:pt idx="32">
                  <c:v>6.7846089034363164</c:v>
                </c:pt>
                <c:pt idx="33">
                  <c:v>6.7107015985790417</c:v>
                </c:pt>
                <c:pt idx="34">
                  <c:v>6.6829418454513583</c:v>
                </c:pt>
              </c:numCache>
            </c:numRef>
          </c:xVal>
          <c:yVal>
            <c:numRef>
              <c:f>[12]Data!$F$43:$F$77</c:f>
              <c:numCache>
                <c:formatCode>General</c:formatCode>
                <c:ptCount val="35"/>
                <c:pt idx="0">
                  <c:v>8.9417492767786886</c:v>
                </c:pt>
                <c:pt idx="1">
                  <c:v>8.9508878139978663</c:v>
                </c:pt>
                <c:pt idx="2">
                  <c:v>8.9015764848637708</c:v>
                </c:pt>
                <c:pt idx="3">
                  <c:v>9.2161760738067464</c:v>
                </c:pt>
                <c:pt idx="4">
                  <c:v>9.3623787955589712</c:v>
                </c:pt>
                <c:pt idx="5">
                  <c:v>9.8244353011208645</c:v>
                </c:pt>
                <c:pt idx="6">
                  <c:v>9.8618070043042021</c:v>
                </c:pt>
                <c:pt idx="7">
                  <c:v>10.057142030390388</c:v>
                </c:pt>
                <c:pt idx="8">
                  <c:v>10.013266752529997</c:v>
                </c:pt>
                <c:pt idx="9">
                  <c:v>10.397462163208262</c:v>
                </c:pt>
                <c:pt idx="10">
                  <c:v>10.318421294951468</c:v>
                </c:pt>
                <c:pt idx="11">
                  <c:v>10.736591224199937</c:v>
                </c:pt>
                <c:pt idx="12">
                  <c:v>10.808802120463142</c:v>
                </c:pt>
                <c:pt idx="13">
                  <c:v>10.96305323473322</c:v>
                </c:pt>
                <c:pt idx="14">
                  <c:v>10.87395886261033</c:v>
                </c:pt>
                <c:pt idx="15">
                  <c:v>10.912835586989591</c:v>
                </c:pt>
                <c:pt idx="16">
                  <c:v>10.681031090203714</c:v>
                </c:pt>
                <c:pt idx="17">
                  <c:v>10.541412510120223</c:v>
                </c:pt>
                <c:pt idx="18">
                  <c:v>10.265946561933829</c:v>
                </c:pt>
                <c:pt idx="19">
                  <c:v>9.9373771520231582</c:v>
                </c:pt>
                <c:pt idx="20">
                  <c:v>9.7695311453417055</c:v>
                </c:pt>
                <c:pt idx="21">
                  <c:v>9.6222264998845404</c:v>
                </c:pt>
                <c:pt idx="22">
                  <c:v>9.4570488239919825</c:v>
                </c:pt>
                <c:pt idx="23">
                  <c:v>9.6999165305289452</c:v>
                </c:pt>
                <c:pt idx="24">
                  <c:v>9.5647171338146606</c:v>
                </c:pt>
                <c:pt idx="25">
                  <c:v>9.4069432957464354</c:v>
                </c:pt>
                <c:pt idx="26">
                  <c:v>9.3212303233374119</c:v>
                </c:pt>
                <c:pt idx="27">
                  <c:v>9.2652065149094085</c:v>
                </c:pt>
                <c:pt idx="28">
                  <c:v>8.8256743794213701</c:v>
                </c:pt>
                <c:pt idx="29">
                  <c:v>8.6870357094720649</c:v>
                </c:pt>
                <c:pt idx="30">
                  <c:v>8.5630828011680027</c:v>
                </c:pt>
                <c:pt idx="31">
                  <c:v>8.3651959584374964</c:v>
                </c:pt>
                <c:pt idx="32">
                  <c:v>8.1402289315265914</c:v>
                </c:pt>
                <c:pt idx="33">
                  <c:v>7.9086519843821605</c:v>
                </c:pt>
                <c:pt idx="34">
                  <c:v>7.8598716147795882</c:v>
                </c:pt>
              </c:numCache>
            </c:numRef>
          </c:yVal>
          <c:smooth val="0"/>
          <c:extLst>
            <c:ext xmlns:c16="http://schemas.microsoft.com/office/drawing/2014/chart" uri="{C3380CC4-5D6E-409C-BE32-E72D297353CC}">
              <c16:uniqueId val="{00000003-D2FD-4843-9DF5-41163FF4088A}"/>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[12]Data!$E$5:$E$39</c:f>
              <c:numCache>
                <c:formatCode>General</c:formatCode>
                <c:ptCount val="35"/>
                <c:pt idx="0">
                  <c:v>5.2573312238465641</c:v>
                </c:pt>
                <c:pt idx="1">
                  <c:v>5.2090307073086137</c:v>
                </c:pt>
                <c:pt idx="2">
                  <c:v>5.2039514482192022</c:v>
                </c:pt>
                <c:pt idx="3">
                  <c:v>5.3059712435653035</c:v>
                </c:pt>
                <c:pt idx="4">
                  <c:v>5.3623461205436129</c:v>
                </c:pt>
                <c:pt idx="5">
                  <c:v>5.3700914923475462</c:v>
                </c:pt>
                <c:pt idx="6">
                  <c:v>5.4800878684807257</c:v>
                </c:pt>
                <c:pt idx="7">
                  <c:v>5.603641222078326</c:v>
                </c:pt>
                <c:pt idx="8">
                  <c:v>5.7351544762461764</c:v>
                </c:pt>
                <c:pt idx="9">
                  <c:v>5.8834551246018361</c:v>
                </c:pt>
                <c:pt idx="10">
                  <c:v>6.0544119082623631</c:v>
                </c:pt>
                <c:pt idx="11">
                  <c:v>6.1170101555247669</c:v>
                </c:pt>
                <c:pt idx="12">
                  <c:v>6.2195750228680176</c:v>
                </c:pt>
                <c:pt idx="13">
                  <c:v>6.3214146716297268</c:v>
                </c:pt>
                <c:pt idx="14">
                  <c:v>6.3780238581816455</c:v>
                </c:pt>
                <c:pt idx="15">
                  <c:v>6.3557061757034976</c:v>
                </c:pt>
                <c:pt idx="16">
                  <c:v>6.3614135409130137</c:v>
                </c:pt>
                <c:pt idx="17">
                  <c:v>6.2724681580580368</c:v>
                </c:pt>
                <c:pt idx="18">
                  <c:v>6.1237572268318052</c:v>
                </c:pt>
                <c:pt idx="19">
                  <c:v>5.9175231139711757</c:v>
                </c:pt>
                <c:pt idx="20">
                  <c:v>5.7617791790670942</c:v>
                </c:pt>
                <c:pt idx="21">
                  <c:v>5.5824042814090511</c:v>
                </c:pt>
                <c:pt idx="22">
                  <c:v>5.4404999740434157</c:v>
                </c:pt>
                <c:pt idx="23">
                  <c:v>5.3160175104547811</c:v>
                </c:pt>
                <c:pt idx="24">
                  <c:v>5.2532287594636049</c:v>
                </c:pt>
                <c:pt idx="25">
                  <c:v>5.1866606541857916</c:v>
                </c:pt>
                <c:pt idx="26">
                  <c:v>5.0863009267079109</c:v>
                </c:pt>
                <c:pt idx="27">
                  <c:v>4.9736910466652295</c:v>
                </c:pt>
                <c:pt idx="28">
                  <c:v>4.8499603503992104</c:v>
                </c:pt>
                <c:pt idx="29">
                  <c:v>4.7247543356270478</c:v>
                </c:pt>
                <c:pt idx="30">
                  <c:v>4.6024285154719937</c:v>
                </c:pt>
                <c:pt idx="31">
                  <c:v>4.5387372991013031</c:v>
                </c:pt>
                <c:pt idx="32">
                  <c:v>4.4697565614692856</c:v>
                </c:pt>
                <c:pt idx="33">
                  <c:v>4.3595692717584376</c:v>
                </c:pt>
                <c:pt idx="34">
                  <c:v>4.2215704549924329</c:v>
                </c:pt>
              </c:numCache>
            </c:numRef>
          </c:xVal>
          <c:yVal>
            <c:numRef>
              <c:f>[12]Data!$E$43:$E$77</c:f>
              <c:numCache>
                <c:formatCode>General</c:formatCode>
                <c:ptCount val="35"/>
                <c:pt idx="0">
                  <c:v>5.6107498025532694</c:v>
                </c:pt>
                <c:pt idx="1">
                  <c:v>5.6255829826685542</c:v>
                </c:pt>
                <c:pt idx="2">
                  <c:v>5.6850322112221097</c:v>
                </c:pt>
                <c:pt idx="3">
                  <c:v>5.8789450774397078</c:v>
                </c:pt>
                <c:pt idx="4">
                  <c:v>6.0198887017566811</c:v>
                </c:pt>
                <c:pt idx="5">
                  <c:v>6.1312176502328182</c:v>
                </c:pt>
                <c:pt idx="6">
                  <c:v>6.2851850512231202</c:v>
                </c:pt>
                <c:pt idx="7">
                  <c:v>6.3357121413250672</c:v>
                </c:pt>
                <c:pt idx="8">
                  <c:v>6.2435994762737455</c:v>
                </c:pt>
                <c:pt idx="9">
                  <c:v>6.5321611168041107</c:v>
                </c:pt>
                <c:pt idx="10">
                  <c:v>6.6686071094665333</c:v>
                </c:pt>
                <c:pt idx="11">
                  <c:v>6.6640948677333265</c:v>
                </c:pt>
                <c:pt idx="12">
                  <c:v>6.9322020153496782</c:v>
                </c:pt>
                <c:pt idx="13">
                  <c:v>7.2376116072658148</c:v>
                </c:pt>
                <c:pt idx="14">
                  <c:v>7.1773339707601318</c:v>
                </c:pt>
                <c:pt idx="15">
                  <c:v>7.2191098629950119</c:v>
                </c:pt>
                <c:pt idx="16">
                  <c:v>7.2816824807934735</c:v>
                </c:pt>
                <c:pt idx="17">
                  <c:v>7.103756726052179</c:v>
                </c:pt>
                <c:pt idx="18">
                  <c:v>6.8212928887240203</c:v>
                </c:pt>
                <c:pt idx="19">
                  <c:v>6.6703672985400502</c:v>
                </c:pt>
                <c:pt idx="20">
                  <c:v>6.4830550177214548</c:v>
                </c:pt>
                <c:pt idx="21">
                  <c:v>6.2890375677022048</c:v>
                </c:pt>
                <c:pt idx="22">
                  <c:v>6.09327442571061</c:v>
                </c:pt>
                <c:pt idx="23">
                  <c:v>6.1847043594785367</c:v>
                </c:pt>
                <c:pt idx="24">
                  <c:v>6.1122094500210249</c:v>
                </c:pt>
                <c:pt idx="25">
                  <c:v>5.9977005341596232</c:v>
                </c:pt>
                <c:pt idx="26">
                  <c:v>5.8771331385692243</c:v>
                </c:pt>
                <c:pt idx="27">
                  <c:v>5.7491886956296634</c:v>
                </c:pt>
                <c:pt idx="28">
                  <c:v>5.4769829012994906</c:v>
                </c:pt>
                <c:pt idx="29">
                  <c:v>5.2514567222138657</c:v>
                </c:pt>
                <c:pt idx="30">
                  <c:v>5.0589150024461533</c:v>
                </c:pt>
                <c:pt idx="31">
                  <c:v>4.8634173521631645</c:v>
                </c:pt>
                <c:pt idx="32">
                  <c:v>4.7359412133209595</c:v>
                </c:pt>
                <c:pt idx="33">
                  <c:v>4.4935322393266848</c:v>
                </c:pt>
                <c:pt idx="34">
                  <c:v>4.3163909687886139</c:v>
                </c:pt>
              </c:numCache>
            </c:numRef>
          </c:yVal>
          <c:smooth val="0"/>
          <c:extLst>
            <c:ext xmlns:c16="http://schemas.microsoft.com/office/drawing/2014/chart" uri="{C3380CC4-5D6E-409C-BE32-E72D297353CC}">
              <c16:uniqueId val="{00000004-D2FD-4843-9DF5-41163FF4088A}"/>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[12]Data!$I$5:$I$39</c:f>
              <c:numCache>
                <c:formatCode>General</c:formatCode>
                <c:ptCount val="35"/>
                <c:pt idx="10">
                  <c:v>3.871900985354281</c:v>
                </c:pt>
                <c:pt idx="11">
                  <c:v>4.6841417145915631</c:v>
                </c:pt>
                <c:pt idx="12">
                  <c:v>5.1755317471165272</c:v>
                </c:pt>
                <c:pt idx="13">
                  <c:v>5.1917530711427347</c:v>
                </c:pt>
                <c:pt idx="14">
                  <c:v>5.3885271612565937</c:v>
                </c:pt>
                <c:pt idx="15">
                  <c:v>5.6790504574973495</c:v>
                </c:pt>
                <c:pt idx="16">
                  <c:v>5.9576007461710789</c:v>
                </c:pt>
                <c:pt idx="17">
                  <c:v>6.0842036622177345</c:v>
                </c:pt>
                <c:pt idx="18">
                  <c:v>6.056427747808768</c:v>
                </c:pt>
                <c:pt idx="19">
                  <c:v>5.9036633935910343</c:v>
                </c:pt>
                <c:pt idx="20">
                  <c:v>5.6155523469959041</c:v>
                </c:pt>
                <c:pt idx="21">
                  <c:v>5.2738247500488198</c:v>
                </c:pt>
                <c:pt idx="22">
                  <c:v>5.0253620943446462</c:v>
                </c:pt>
                <c:pt idx="23">
                  <c:v>4.8455323155795886</c:v>
                </c:pt>
                <c:pt idx="24">
                  <c:v>4.6557226978079074</c:v>
                </c:pt>
                <c:pt idx="25">
                  <c:v>4.4844247877464838</c:v>
                </c:pt>
                <c:pt idx="26">
                  <c:v>4.3823235547564998</c:v>
                </c:pt>
                <c:pt idx="27">
                  <c:v>4.1845606238980366</c:v>
                </c:pt>
                <c:pt idx="28">
                  <c:v>4.0097065399997618</c:v>
                </c:pt>
                <c:pt idx="29">
                  <c:v>3.887845009267958</c:v>
                </c:pt>
                <c:pt idx="30">
                  <c:v>3.8763310975031202</c:v>
                </c:pt>
                <c:pt idx="31">
                  <c:v>3.9134441561135191</c:v>
                </c:pt>
                <c:pt idx="32">
                  <c:v>4.06754582953252</c:v>
                </c:pt>
                <c:pt idx="33">
                  <c:v>4.1757326820603913</c:v>
                </c:pt>
                <c:pt idx="34">
                  <c:v>4.2815335151820912</c:v>
                </c:pt>
              </c:numCache>
            </c:numRef>
          </c:xVal>
          <c:yVal>
            <c:numRef>
              <c:f>[12]Data!$I$43:$I$77</c:f>
              <c:numCache>
                <c:formatCode>General</c:formatCode>
                <c:ptCount val="35"/>
                <c:pt idx="10">
                  <c:v>1.2154298814108575</c:v>
                </c:pt>
                <c:pt idx="11">
                  <c:v>1.5120649926692817</c:v>
                </c:pt>
                <c:pt idx="12">
                  <c:v>1.7927341639803949</c:v>
                </c:pt>
                <c:pt idx="13">
                  <c:v>1.8453460141980342</c:v>
                </c:pt>
                <c:pt idx="14">
                  <c:v>1.8522755052066255</c:v>
                </c:pt>
                <c:pt idx="15">
                  <c:v>1.8699232496217848</c:v>
                </c:pt>
                <c:pt idx="16">
                  <c:v>1.8949198372091061</c:v>
                </c:pt>
                <c:pt idx="17">
                  <c:v>1.8721904878187616</c:v>
                </c:pt>
                <c:pt idx="18">
                  <c:v>1.889096425451646</c:v>
                </c:pt>
                <c:pt idx="19">
                  <c:v>1.8720764956420795</c:v>
                </c:pt>
                <c:pt idx="20">
                  <c:v>1.8066268165021968</c:v>
                </c:pt>
                <c:pt idx="21">
                  <c:v>1.7356262862498184</c:v>
                </c:pt>
                <c:pt idx="22">
                  <c:v>1.6811013751273669</c:v>
                </c:pt>
                <c:pt idx="23">
                  <c:v>1.6375064398599659</c:v>
                </c:pt>
                <c:pt idx="24">
                  <c:v>1.5804231333729033</c:v>
                </c:pt>
                <c:pt idx="25">
                  <c:v>1.5377452080838856</c:v>
                </c:pt>
                <c:pt idx="26">
                  <c:v>1.5186649565978743</c:v>
                </c:pt>
                <c:pt idx="27">
                  <c:v>1.4864555118100971</c:v>
                </c:pt>
                <c:pt idx="28">
                  <c:v>1.4471671669813457</c:v>
                </c:pt>
                <c:pt idx="29">
                  <c:v>1.4715726739813688</c:v>
                </c:pt>
                <c:pt idx="30">
                  <c:v>1.5301359476249732</c:v>
                </c:pt>
                <c:pt idx="31">
                  <c:v>1.6192858307989229</c:v>
                </c:pt>
                <c:pt idx="32">
                  <c:v>1.7601637830041403</c:v>
                </c:pt>
                <c:pt idx="33">
                  <c:v>1.8730961761874141</c:v>
                </c:pt>
                <c:pt idx="34">
                  <c:v>1.9702670765113321</c:v>
                </c:pt>
              </c:numCache>
            </c:numRef>
          </c:yVal>
          <c:smooth val="0"/>
          <c:extLst>
            <c:ext xmlns:c16="http://schemas.microsoft.com/office/drawing/2014/chart" uri="{C3380CC4-5D6E-409C-BE32-E72D297353CC}">
              <c16:uniqueId val="{00000005-D2FD-4843-9DF5-41163FF4088A}"/>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[12]Data!$C$5:$C$39</c:f>
              <c:numCache>
                <c:formatCode>General</c:formatCode>
                <c:ptCount val="35"/>
                <c:pt idx="0">
                  <c:v>3.9135661204307648</c:v>
                </c:pt>
                <c:pt idx="1">
                  <c:v>3.912822539664615</c:v>
                </c:pt>
                <c:pt idx="2">
                  <c:v>3.9265640490889631</c:v>
                </c:pt>
                <c:pt idx="3">
                  <c:v>3.8978629477275004</c:v>
                </c:pt>
                <c:pt idx="4">
                  <c:v>3.8482099160486394</c:v>
                </c:pt>
                <c:pt idx="5">
                  <c:v>3.767418171691967</c:v>
                </c:pt>
                <c:pt idx="6">
                  <c:v>3.7131519274376421</c:v>
                </c:pt>
                <c:pt idx="7">
                  <c:v>3.6866690130497628</c:v>
                </c:pt>
                <c:pt idx="8">
                  <c:v>3.6789759192511275</c:v>
                </c:pt>
                <c:pt idx="9">
                  <c:v>3.6712260321029291</c:v>
                </c:pt>
                <c:pt idx="10">
                  <c:v>3.6050773404013006</c:v>
                </c:pt>
                <c:pt idx="11">
                  <c:v>3.537568193665829</c:v>
                </c:pt>
                <c:pt idx="12">
                  <c:v>3.4344082177666095</c:v>
                </c:pt>
                <c:pt idx="13">
                  <c:v>3.3036614208588224</c:v>
                </c:pt>
                <c:pt idx="14">
                  <c:v>3.1647735373794021</c:v>
                </c:pt>
                <c:pt idx="15">
                  <c:v>3.0891001908981748</c:v>
                </c:pt>
                <c:pt idx="16">
                  <c:v>2.9962342767980892</c:v>
                </c:pt>
                <c:pt idx="17">
                  <c:v>2.9104218597166569</c:v>
                </c:pt>
                <c:pt idx="18">
                  <c:v>2.8792423619342511</c:v>
                </c:pt>
                <c:pt idx="19">
                  <c:v>2.8485575303518251</c:v>
                </c:pt>
                <c:pt idx="20">
                  <c:v>2.8396366797300883</c:v>
                </c:pt>
                <c:pt idx="21">
                  <c:v>2.8525134101908654</c:v>
                </c:pt>
                <c:pt idx="22">
                  <c:v>2.8322819521360594</c:v>
                </c:pt>
                <c:pt idx="23">
                  <c:v>2.8025389838610586</c:v>
                </c:pt>
                <c:pt idx="24">
                  <c:v>2.7981035677173538</c:v>
                </c:pt>
                <c:pt idx="25">
                  <c:v>2.7475743521900262</c:v>
                </c:pt>
                <c:pt idx="26">
                  <c:v>2.6978164963741875</c:v>
                </c:pt>
                <c:pt idx="27">
                  <c:v>2.6878243711552177</c:v>
                </c:pt>
                <c:pt idx="28">
                  <c:v>2.6546036562359756</c:v>
                </c:pt>
                <c:pt idx="29">
                  <c:v>2.5818246451514613</c:v>
                </c:pt>
                <c:pt idx="30">
                  <c:v>2.54273987733345</c:v>
                </c:pt>
                <c:pt idx="31">
                  <c:v>2.4925697827618958</c:v>
                </c:pt>
                <c:pt idx="32">
                  <c:v>2.4559628911222515</c:v>
                </c:pt>
                <c:pt idx="33">
                  <c:v>2.4263987566607459</c:v>
                </c:pt>
                <c:pt idx="34">
                  <c:v>2.4218235611003274</c:v>
                </c:pt>
              </c:numCache>
            </c:numRef>
          </c:xVal>
          <c:yVal>
            <c:numRef>
              <c:f>[12]Data!$C$43:$C$77</c:f>
              <c:numCache>
                <c:formatCode>General</c:formatCode>
                <c:ptCount val="35"/>
                <c:pt idx="0">
                  <c:v>5.4325789730669909</c:v>
                </c:pt>
                <c:pt idx="1">
                  <c:v>5.4513388578827291</c:v>
                </c:pt>
                <c:pt idx="2">
                  <c:v>5.4189952692272474</c:v>
                </c:pt>
                <c:pt idx="3">
                  <c:v>5.0230036437604504</c:v>
                </c:pt>
                <c:pt idx="4">
                  <c:v>5.0707264363305375</c:v>
                </c:pt>
                <c:pt idx="5">
                  <c:v>4.914936841067246</c:v>
                </c:pt>
                <c:pt idx="6">
                  <c:v>4.7906230823131724</c:v>
                </c:pt>
                <c:pt idx="7">
                  <c:v>4.802520354904166</c:v>
                </c:pt>
                <c:pt idx="8">
                  <c:v>5.8969546560158754</c:v>
                </c:pt>
                <c:pt idx="9">
                  <c:v>5.7589834659798083</c:v>
                </c:pt>
                <c:pt idx="10">
                  <c:v>5.5948007648021107</c:v>
                </c:pt>
                <c:pt idx="11">
                  <c:v>5.5024965910932453</c:v>
                </c:pt>
                <c:pt idx="12">
                  <c:v>5.2957515627623035</c:v>
                </c:pt>
                <c:pt idx="13">
                  <c:v>4.2295173836131728</c:v>
                </c:pt>
                <c:pt idx="14">
                  <c:v>4.0833360449002098</c:v>
                </c:pt>
                <c:pt idx="15">
                  <c:v>3.9383259639041865</c:v>
                </c:pt>
                <c:pt idx="16">
                  <c:v>3.8204588249250402</c:v>
                </c:pt>
                <c:pt idx="17">
                  <c:v>3.6346806270680014</c:v>
                </c:pt>
                <c:pt idx="18">
                  <c:v>3.6100241731142608</c:v>
                </c:pt>
                <c:pt idx="19">
                  <c:v>3.5215728065805649</c:v>
                </c:pt>
                <c:pt idx="20">
                  <c:v>3.4711029214642419</c:v>
                </c:pt>
                <c:pt idx="21">
                  <c:v>3.4054787925790446</c:v>
                </c:pt>
                <c:pt idx="22">
                  <c:v>3.4373086263632122</c:v>
                </c:pt>
                <c:pt idx="23">
                  <c:v>3.4081757583870784</c:v>
                </c:pt>
                <c:pt idx="24">
                  <c:v>3.4651593249164567</c:v>
                </c:pt>
                <c:pt idx="25">
                  <c:v>3.4103357539470802</c:v>
                </c:pt>
                <c:pt idx="26">
                  <c:v>3.4034585783650697</c:v>
                </c:pt>
                <c:pt idx="27">
                  <c:v>3.3760098650846135</c:v>
                </c:pt>
                <c:pt idx="28">
                  <c:v>3.3326875962356</c:v>
                </c:pt>
                <c:pt idx="29">
                  <c:v>3.1938744415816789</c:v>
                </c:pt>
                <c:pt idx="30">
                  <c:v>3.1519512350977932</c:v>
                </c:pt>
                <c:pt idx="31">
                  <c:v>3.0138446545543318</c:v>
                </c:pt>
                <c:pt idx="32">
                  <c:v>2.8877973498185283</c:v>
                </c:pt>
                <c:pt idx="33">
                  <c:v>2.7699637265386023</c:v>
                </c:pt>
                <c:pt idx="34">
                  <c:v>2.7181946210585575</c:v>
                </c:pt>
              </c:numCache>
            </c:numRef>
          </c:yVal>
          <c:smooth val="0"/>
          <c:extLst>
            <c:ext xmlns:c16="http://schemas.microsoft.com/office/drawing/2014/chart" uri="{C3380CC4-5D6E-409C-BE32-E72D297353CC}">
              <c16:uniqueId val="{00000006-D2FD-4843-9DF5-41163FF4088A}"/>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[12]Data!$D$5:$D$39</c:f>
              <c:numCache>
                <c:formatCode>General</c:formatCode>
                <c:ptCount val="35"/>
                <c:pt idx="0">
                  <c:v>0.66258814198553373</c:v>
                </c:pt>
                <c:pt idx="1">
                  <c:v>0.81224743299160329</c:v>
                </c:pt>
                <c:pt idx="2">
                  <c:v>1.0048464883696129</c:v>
                </c:pt>
                <c:pt idx="3">
                  <c:v>1.1885375585586282</c:v>
                </c:pt>
                <c:pt idx="4">
                  <c:v>1.4625607047396756</c:v>
                </c:pt>
                <c:pt idx="5">
                  <c:v>1.7378782715750825</c:v>
                </c:pt>
                <c:pt idx="6">
                  <c:v>1.988732993197279</c:v>
                </c:pt>
                <c:pt idx="7">
                  <c:v>2.2436434089984929</c:v>
                </c:pt>
                <c:pt idx="8">
                  <c:v>2.4961311117755485</c:v>
                </c:pt>
                <c:pt idx="9">
                  <c:v>2.6894010367872085</c:v>
                </c:pt>
                <c:pt idx="10">
                  <c:v>3.1947842189492119</c:v>
                </c:pt>
                <c:pt idx="11">
                  <c:v>3.735772369055617</c:v>
                </c:pt>
                <c:pt idx="12">
                  <c:v>4.2481942151801579</c:v>
                </c:pt>
                <c:pt idx="13">
                  <c:v>4.7369445248335946</c:v>
                </c:pt>
                <c:pt idx="14">
                  <c:v>5.554631433867212</c:v>
                </c:pt>
                <c:pt idx="15">
                  <c:v>6.1700287595704451</c:v>
                </c:pt>
                <c:pt idx="16">
                  <c:v>6.9315021923133919</c:v>
                </c:pt>
                <c:pt idx="17">
                  <c:v>7.8208647545725141</c:v>
                </c:pt>
                <c:pt idx="18">
                  <c:v>8.9386938887410601</c:v>
                </c:pt>
                <c:pt idx="19">
                  <c:v>10.19420933182673</c:v>
                </c:pt>
                <c:pt idx="20">
                  <c:v>11.664260246928132</c:v>
                </c:pt>
                <c:pt idx="21">
                  <c:v>13.32363377907887</c:v>
                </c:pt>
                <c:pt idx="22">
                  <c:v>14.960370157631822</c:v>
                </c:pt>
                <c:pt idx="23">
                  <c:v>16.438428678903879</c:v>
                </c:pt>
                <c:pt idx="24">
                  <c:v>17.817247266069572</c:v>
                </c:pt>
                <c:pt idx="25">
                  <c:v>18.92692148038428</c:v>
                </c:pt>
                <c:pt idx="26">
                  <c:v>19.968594421430229</c:v>
                </c:pt>
                <c:pt idx="27">
                  <c:v>20.983739298169979</c:v>
                </c:pt>
                <c:pt idx="28">
                  <c:v>22.211057671304147</c:v>
                </c:pt>
                <c:pt idx="29">
                  <c:v>23.61628113653099</c:v>
                </c:pt>
                <c:pt idx="30">
                  <c:v>25.195908844302039</c:v>
                </c:pt>
                <c:pt idx="31">
                  <c:v>26.740061421557883</c:v>
                </c:pt>
                <c:pt idx="32">
                  <c:v>28.164341272894788</c:v>
                </c:pt>
                <c:pt idx="33">
                  <c:v>29.767984014209592</c:v>
                </c:pt>
                <c:pt idx="34">
                  <c:v>31.396807955740634</c:v>
                </c:pt>
              </c:numCache>
            </c:numRef>
          </c:xVal>
          <c:yVal>
            <c:numRef>
              <c:f>[12]Data!$D$43:$D$77</c:f>
              <c:numCache>
                <c:formatCode>General</c:formatCode>
                <c:ptCount val="35"/>
                <c:pt idx="0">
                  <c:v>0.23384218212201421</c:v>
                </c:pt>
                <c:pt idx="1">
                  <c:v>0.31152073295042243</c:v>
                </c:pt>
                <c:pt idx="2">
                  <c:v>0.39681988328219225</c:v>
                </c:pt>
                <c:pt idx="3">
                  <c:v>0.48517282648966292</c:v>
                </c:pt>
                <c:pt idx="4">
                  <c:v>0.60975235868338862</c:v>
                </c:pt>
                <c:pt idx="5">
                  <c:v>0.73373915886592067</c:v>
                </c:pt>
                <c:pt idx="6">
                  <c:v>0.83366693293329996</c:v>
                </c:pt>
                <c:pt idx="7">
                  <c:v>0.9482726815664686</c:v>
                </c:pt>
                <c:pt idx="8">
                  <c:v>1.0541960528239755</c:v>
                </c:pt>
                <c:pt idx="9">
                  <c:v>1.1838232519763288</c:v>
                </c:pt>
                <c:pt idx="10">
                  <c:v>1.343200337142211</c:v>
                </c:pt>
                <c:pt idx="11">
                  <c:v>1.6084474319023472</c:v>
                </c:pt>
                <c:pt idx="12">
                  <c:v>1.9268740255334549</c:v>
                </c:pt>
                <c:pt idx="13">
                  <c:v>2.2559788590233096</c:v>
                </c:pt>
                <c:pt idx="14">
                  <c:v>2.7201103983166592</c:v>
                </c:pt>
                <c:pt idx="15">
                  <c:v>3.1780960609791276</c:v>
                </c:pt>
                <c:pt idx="16">
                  <c:v>3.760770860645906</c:v>
                </c:pt>
                <c:pt idx="17">
                  <c:v>4.4296584307493099</c:v>
                </c:pt>
                <c:pt idx="18">
                  <c:v>5.3247693376755247</c:v>
                </c:pt>
                <c:pt idx="19">
                  <c:v>6.4845769002280536</c:v>
                </c:pt>
                <c:pt idx="20">
                  <c:v>7.8675895250147398</c:v>
                </c:pt>
                <c:pt idx="21">
                  <c:v>9.3655650438501308</c:v>
                </c:pt>
                <c:pt idx="22">
                  <c:v>10.930931390948789</c:v>
                </c:pt>
                <c:pt idx="23">
                  <c:v>12.57991752729467</c:v>
                </c:pt>
                <c:pt idx="24">
                  <c:v>14.238227631212879</c:v>
                </c:pt>
                <c:pt idx="25">
                  <c:v>15.957526887136849</c:v>
                </c:pt>
                <c:pt idx="26">
                  <c:v>17.750962101946381</c:v>
                </c:pt>
                <c:pt idx="27">
                  <c:v>19.72461070333441</c:v>
                </c:pt>
                <c:pt idx="28">
                  <c:v>21.810214629519226</c:v>
                </c:pt>
                <c:pt idx="29">
                  <c:v>24.055914106618587</c:v>
                </c:pt>
                <c:pt idx="30">
                  <c:v>26.417145716552739</c:v>
                </c:pt>
                <c:pt idx="31">
                  <c:v>28.674414172999125</c:v>
                </c:pt>
                <c:pt idx="32">
                  <c:v>30.945768144684767</c:v>
                </c:pt>
                <c:pt idx="33">
                  <c:v>33.348946435359693</c:v>
                </c:pt>
                <c:pt idx="34">
                  <c:v>35.487020286591495</c:v>
                </c:pt>
              </c:numCache>
            </c:numRef>
          </c:yVal>
          <c:smooth val="0"/>
          <c:extLst>
            <c:ext xmlns:c16="http://schemas.microsoft.com/office/drawing/2014/chart" uri="{C3380CC4-5D6E-409C-BE32-E72D297353CC}">
              <c16:uniqueId val="{00000007-D2FD-4843-9DF5-41163FF4088A}"/>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[12]Data!$J$5:$J$39</c:f>
              <c:numCache>
                <c:formatCode>General</c:formatCode>
                <c:ptCount val="35"/>
                <c:pt idx="0">
                  <c:v>0.11731610494008203</c:v>
                </c:pt>
                <c:pt idx="1">
                  <c:v>0.14196181549803591</c:v>
                </c:pt>
                <c:pt idx="2">
                  <c:v>0.16905436203702606</c:v>
                </c:pt>
                <c:pt idx="3">
                  <c:v>0.20953762801861528</c:v>
                </c:pt>
                <c:pt idx="4">
                  <c:v>0.26879494033053497</c:v>
                </c:pt>
                <c:pt idx="5">
                  <c:v>0.33966121816363093</c:v>
                </c:pt>
                <c:pt idx="6">
                  <c:v>0.40780895691609981</c:v>
                </c:pt>
                <c:pt idx="7">
                  <c:v>0.48556461836534554</c:v>
                </c:pt>
                <c:pt idx="8">
                  <c:v>0.58353677168795237</c:v>
                </c:pt>
                <c:pt idx="9">
                  <c:v>0.67110111798138772</c:v>
                </c:pt>
                <c:pt idx="10">
                  <c:v>0.80904952211352732</c:v>
                </c:pt>
                <c:pt idx="11">
                  <c:v>1.0016140677573937</c:v>
                </c:pt>
                <c:pt idx="12">
                  <c:v>1.2264617131562068</c:v>
                </c:pt>
                <c:pt idx="13">
                  <c:v>1.462223197980181</c:v>
                </c:pt>
                <c:pt idx="14">
                  <c:v>1.7244902808801861</c:v>
                </c:pt>
                <c:pt idx="15">
                  <c:v>1.9841152743508668</c:v>
                </c:pt>
                <c:pt idx="16">
                  <c:v>2.2350264559488839</c:v>
                </c:pt>
                <c:pt idx="17">
                  <c:v>2.4287171720358858</c:v>
                </c:pt>
                <c:pt idx="18">
                  <c:v>2.5812993379939848</c:v>
                </c:pt>
                <c:pt idx="19">
                  <c:v>2.7367172867287404</c:v>
                </c:pt>
                <c:pt idx="20">
                  <c:v>2.8129327872233847</c:v>
                </c:pt>
                <c:pt idx="21">
                  <c:v>2.8451243906257973</c:v>
                </c:pt>
                <c:pt idx="22">
                  <c:v>2.916850176923425</c:v>
                </c:pt>
                <c:pt idx="23">
                  <c:v>3.0792478011674707</c:v>
                </c:pt>
                <c:pt idx="24">
                  <c:v>3.221646296204661</c:v>
                </c:pt>
                <c:pt idx="25">
                  <c:v>3.4281593148160865</c:v>
                </c:pt>
                <c:pt idx="26">
                  <c:v>3.6657495970523994</c:v>
                </c:pt>
                <c:pt idx="27">
                  <c:v>3.8507243252803613</c:v>
                </c:pt>
                <c:pt idx="28">
                  <c:v>3.9030034407116014</c:v>
                </c:pt>
                <c:pt idx="29">
                  <c:v>3.9585608003453268</c:v>
                </c:pt>
                <c:pt idx="30">
                  <c:v>3.9687810954351597</c:v>
                </c:pt>
                <c:pt idx="31">
                  <c:v>3.9391346772539895</c:v>
                </c:pt>
                <c:pt idx="32">
                  <c:v>3.9146760679476977</c:v>
                </c:pt>
                <c:pt idx="33">
                  <c:v>3.9311722912966252</c:v>
                </c:pt>
                <c:pt idx="34">
                  <c:v>3.9164108527794643</c:v>
                </c:pt>
              </c:numCache>
            </c:numRef>
          </c:xVal>
          <c:yVal>
            <c:numRef>
              <c:f>[12]Data!$J$43:$J$77</c:f>
              <c:numCache>
                <c:formatCode>General</c:formatCode>
                <c:ptCount val="35"/>
                <c:pt idx="0">
                  <c:v>0.11312403854880217</c:v>
                </c:pt>
                <c:pt idx="1">
                  <c:v>0.14359615399016307</c:v>
                </c:pt>
                <c:pt idx="2">
                  <c:v>0.16571420631926356</c:v>
                </c:pt>
                <c:pt idx="3">
                  <c:v>0.1952082956296996</c:v>
                </c:pt>
                <c:pt idx="4">
                  <c:v>0.20921221882477339</c:v>
                </c:pt>
                <c:pt idx="5">
                  <c:v>0.24417020297938097</c:v>
                </c:pt>
                <c:pt idx="6">
                  <c:v>0.29565711560283647</c:v>
                </c:pt>
                <c:pt idx="7">
                  <c:v>0.36225399592721064</c:v>
                </c:pt>
                <c:pt idx="8">
                  <c:v>0.42848873194015741</c:v>
                </c:pt>
                <c:pt idx="9">
                  <c:v>0.5063979404251534</c:v>
                </c:pt>
                <c:pt idx="10">
                  <c:v>0.59850678491697074</c:v>
                </c:pt>
                <c:pt idx="11">
                  <c:v>0.74060170273460069</c:v>
                </c:pt>
                <c:pt idx="12">
                  <c:v>0.8783228367827699</c:v>
                </c:pt>
                <c:pt idx="13">
                  <c:v>1.0605100231247795</c:v>
                </c:pt>
                <c:pt idx="14">
                  <c:v>1.2738440590404057</c:v>
                </c:pt>
                <c:pt idx="15">
                  <c:v>1.5884399855489246</c:v>
                </c:pt>
                <c:pt idx="16">
                  <c:v>1.83251186249842</c:v>
                </c:pt>
                <c:pt idx="17">
                  <c:v>2.0744241150723588</c:v>
                </c:pt>
                <c:pt idx="18">
                  <c:v>2.3712532972265645</c:v>
                </c:pt>
                <c:pt idx="19">
                  <c:v>2.5737429605570896</c:v>
                </c:pt>
                <c:pt idx="20">
                  <c:v>2.7041172805921887</c:v>
                </c:pt>
                <c:pt idx="21">
                  <c:v>2.8055615493766171</c:v>
                </c:pt>
                <c:pt idx="22">
                  <c:v>2.8923844352533981</c:v>
                </c:pt>
                <c:pt idx="23">
                  <c:v>2.9704487937685915</c:v>
                </c:pt>
                <c:pt idx="24">
                  <c:v>3.0990548488298497</c:v>
                </c:pt>
                <c:pt idx="25">
                  <c:v>3.2840143499442189</c:v>
                </c:pt>
                <c:pt idx="26">
                  <c:v>3.5151947443433982</c:v>
                </c:pt>
                <c:pt idx="27">
                  <c:v>3.8051692855108925</c:v>
                </c:pt>
                <c:pt idx="28">
                  <c:v>4.0022909712413828</c:v>
                </c:pt>
                <c:pt idx="29">
                  <c:v>4.1354942112017694</c:v>
                </c:pt>
                <c:pt idx="30">
                  <c:v>4.2404955709128753</c:v>
                </c:pt>
                <c:pt idx="31">
                  <c:v>4.2769372187001853</c:v>
                </c:pt>
                <c:pt idx="32">
                  <c:v>4.244473655715943</c:v>
                </c:pt>
                <c:pt idx="33">
                  <c:v>4.2048153819371663</c:v>
                </c:pt>
                <c:pt idx="34">
                  <c:v>4.2385018966407246</c:v>
                </c:pt>
              </c:numCache>
            </c:numRef>
          </c:yVal>
          <c:smooth val="0"/>
          <c:extLst>
            <c:ext xmlns:c16="http://schemas.microsoft.com/office/drawing/2014/chart" uri="{C3380CC4-5D6E-409C-BE32-E72D297353CC}">
              <c16:uniqueId val="{00000008-D2FD-4843-9DF5-41163FF4088A}"/>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[12]Data!$G$5:$G$39</c:f>
              <c:numCache>
                <c:formatCode>General</c:formatCode>
                <c:ptCount val="35"/>
                <c:pt idx="0">
                  <c:v>5.7265956436068919</c:v>
                </c:pt>
                <c:pt idx="1">
                  <c:v>5.5304612952402454</c:v>
                </c:pt>
                <c:pt idx="2">
                  <c:v>5.3429868113898404</c:v>
                </c:pt>
                <c:pt idx="3">
                  <c:v>5.1392672743129255</c:v>
                </c:pt>
                <c:pt idx="4">
                  <c:v>4.979859202650303</c:v>
                </c:pt>
                <c:pt idx="5">
                  <c:v>4.8571187788318149</c:v>
                </c:pt>
                <c:pt idx="6">
                  <c:v>4.7087585034013602</c:v>
                </c:pt>
                <c:pt idx="7">
                  <c:v>4.5645124363999194</c:v>
                </c:pt>
                <c:pt idx="8">
                  <c:v>4.4816675483241388</c:v>
                </c:pt>
                <c:pt idx="9">
                  <c:v>4.354818562238461</c:v>
                </c:pt>
                <c:pt idx="10">
                  <c:v>4.2280602630963973</c:v>
                </c:pt>
                <c:pt idx="11">
                  <c:v>4.1974124737609451</c:v>
                </c:pt>
                <c:pt idx="12">
                  <c:v>4.1730188937136603</c:v>
                </c:pt>
                <c:pt idx="13">
                  <c:v>4.1683714710549165</c:v>
                </c:pt>
                <c:pt idx="14">
                  <c:v>4.1853999334632386</c:v>
                </c:pt>
                <c:pt idx="15">
                  <c:v>4.1425584895210292</c:v>
                </c:pt>
                <c:pt idx="16">
                  <c:v>4.1462181504371554</c:v>
                </c:pt>
                <c:pt idx="17">
                  <c:v>4.2722367715268357</c:v>
                </c:pt>
                <c:pt idx="18">
                  <c:v>4.4209664804018809</c:v>
                </c:pt>
                <c:pt idx="19">
                  <c:v>4.6020046545560946</c:v>
                </c:pt>
                <c:pt idx="20">
                  <c:v>4.8676591920322947</c:v>
                </c:pt>
                <c:pt idx="21">
                  <c:v>5.1955363284665497</c:v>
                </c:pt>
                <c:pt idx="22">
                  <c:v>5.4867194394717584</c:v>
                </c:pt>
                <c:pt idx="23">
                  <c:v>5.7109491673871791</c:v>
                </c:pt>
                <c:pt idx="24">
                  <c:v>5.922485031421644</c:v>
                </c:pt>
                <c:pt idx="25">
                  <c:v>6.1761816167401804</c:v>
                </c:pt>
                <c:pt idx="26">
                  <c:v>6.3767352512589426</c:v>
                </c:pt>
                <c:pt idx="27">
                  <c:v>6.5074588093540484</c:v>
                </c:pt>
                <c:pt idx="28">
                  <c:v>6.681123215602482</c:v>
                </c:pt>
                <c:pt idx="29">
                  <c:v>7.0060686082827619</c:v>
                </c:pt>
                <c:pt idx="30">
                  <c:v>7.2134110886473843</c:v>
                </c:pt>
                <c:pt idx="31">
                  <c:v>7.3252160714243635</c:v>
                </c:pt>
                <c:pt idx="32">
                  <c:v>7.3997412973265497</c:v>
                </c:pt>
                <c:pt idx="33">
                  <c:v>7.399977797513321</c:v>
                </c:pt>
                <c:pt idx="34">
                  <c:v>7.2108519243759996</c:v>
                </c:pt>
              </c:numCache>
            </c:numRef>
          </c:xVal>
          <c:yVal>
            <c:numRef>
              <c:f>[12]Data!$G$43:$G$77</c:f>
              <c:numCache>
                <c:formatCode>General</c:formatCode>
                <c:ptCount val="35"/>
                <c:pt idx="0">
                  <c:v>2.2811191423199033</c:v>
                </c:pt>
                <c:pt idx="1">
                  <c:v>2.2555116576442669</c:v>
                </c:pt>
                <c:pt idx="2">
                  <c:v>2.2741482631804515</c:v>
                </c:pt>
                <c:pt idx="3">
                  <c:v>2.1620272399790492</c:v>
                </c:pt>
                <c:pt idx="4">
                  <c:v>2.15475129584512</c:v>
                </c:pt>
                <c:pt idx="5">
                  <c:v>2.1673586405882102</c:v>
                </c:pt>
                <c:pt idx="6">
                  <c:v>2.1630128059333118</c:v>
                </c:pt>
                <c:pt idx="7">
                  <c:v>2.1163747110887656</c:v>
                </c:pt>
                <c:pt idx="8">
                  <c:v>2.1094336825954496</c:v>
                </c:pt>
                <c:pt idx="9">
                  <c:v>2.1167838708282951</c:v>
                </c:pt>
                <c:pt idx="10">
                  <c:v>2.165958976907369</c:v>
                </c:pt>
                <c:pt idx="11">
                  <c:v>2.2038970938490174</c:v>
                </c:pt>
                <c:pt idx="12">
                  <c:v>2.2741334797354349</c:v>
                </c:pt>
                <c:pt idx="13">
                  <c:v>2.3775886844655614</c:v>
                </c:pt>
                <c:pt idx="14">
                  <c:v>2.4284709516097949</c:v>
                </c:pt>
                <c:pt idx="15">
                  <c:v>2.485657503920379</c:v>
                </c:pt>
                <c:pt idx="16">
                  <c:v>2.6116322042037106</c:v>
                </c:pt>
                <c:pt idx="17">
                  <c:v>2.7721046653623649</c:v>
                </c:pt>
                <c:pt idx="18">
                  <c:v>2.9396399790602015</c:v>
                </c:pt>
                <c:pt idx="19">
                  <c:v>3.201637797915788</c:v>
                </c:pt>
                <c:pt idx="20">
                  <c:v>3.4477198676868159</c:v>
                </c:pt>
                <c:pt idx="21">
                  <c:v>3.7499965874282095</c:v>
                </c:pt>
                <c:pt idx="22">
                  <c:v>4.0008538624468777</c:v>
                </c:pt>
                <c:pt idx="23">
                  <c:v>4.1801331454932189</c:v>
                </c:pt>
                <c:pt idx="24">
                  <c:v>4.3054566747941996</c:v>
                </c:pt>
                <c:pt idx="25">
                  <c:v>4.4356006050045371</c:v>
                </c:pt>
                <c:pt idx="26">
                  <c:v>4.5149515245195513</c:v>
                </c:pt>
                <c:pt idx="27">
                  <c:v>4.634452960819706</c:v>
                </c:pt>
                <c:pt idx="28">
                  <c:v>4.871036222406401</c:v>
                </c:pt>
                <c:pt idx="29">
                  <c:v>5.2364255758032723</c:v>
                </c:pt>
                <c:pt idx="30">
                  <c:v>5.5623976550634753</c:v>
                </c:pt>
                <c:pt idx="31">
                  <c:v>5.8749221454977425</c:v>
                </c:pt>
                <c:pt idx="32">
                  <c:v>6.1129962918577547</c:v>
                </c:pt>
                <c:pt idx="33">
                  <c:v>6.2570974835952295</c:v>
                </c:pt>
                <c:pt idx="34">
                  <c:v>6.2041645158215264</c:v>
                </c:pt>
              </c:numCache>
            </c:numRef>
          </c:yVal>
          <c:smooth val="0"/>
          <c:extLst>
            <c:ext xmlns:c16="http://schemas.microsoft.com/office/drawing/2014/chart" uri="{C3380CC4-5D6E-409C-BE32-E72D297353CC}">
              <c16:uniqueId val="{00000009-D2FD-4843-9DF5-41163FF4088A}"/>
            </c:ext>
          </c:extLst>
        </c:ser>
        <c:dLbls>
          <c:showLegendKey val="0"/>
          <c:showVal val="0"/>
          <c:showCatName val="0"/>
          <c:showSerName val="0"/>
          <c:showPercent val="0"/>
          <c:showBubbleSize val="0"/>
        </c:dLbls>
        <c:axId val="64931712"/>
        <c:axId val="64946560"/>
      </c:scatterChart>
      <c:valAx>
        <c:axId val="64931712"/>
        <c:scaling>
          <c:orientation val="minMax"/>
          <c:max val="3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4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[12]Data!$D$5:$D$39</c:f>
              <c:numCache>
                <c:formatCode>General</c:formatCode>
                <c:ptCount val="35"/>
                <c:pt idx="0">
                  <c:v>0.66258814198553373</c:v>
                </c:pt>
                <c:pt idx="1">
                  <c:v>0.81224743299160329</c:v>
                </c:pt>
                <c:pt idx="2">
                  <c:v>1.0048464883696129</c:v>
                </c:pt>
                <c:pt idx="3">
                  <c:v>1.1885375585586282</c:v>
                </c:pt>
                <c:pt idx="4">
                  <c:v>1.4625607047396756</c:v>
                </c:pt>
                <c:pt idx="5">
                  <c:v>1.7378782715750825</c:v>
                </c:pt>
                <c:pt idx="6">
                  <c:v>1.988732993197279</c:v>
                </c:pt>
                <c:pt idx="7">
                  <c:v>2.2436434089984929</c:v>
                </c:pt>
                <c:pt idx="8">
                  <c:v>2.4961311117755485</c:v>
                </c:pt>
                <c:pt idx="9">
                  <c:v>2.6894010367872085</c:v>
                </c:pt>
                <c:pt idx="10">
                  <c:v>3.1947842189492119</c:v>
                </c:pt>
                <c:pt idx="11">
                  <c:v>3.735772369055617</c:v>
                </c:pt>
                <c:pt idx="12">
                  <c:v>4.2481942151801579</c:v>
                </c:pt>
                <c:pt idx="13">
                  <c:v>4.7369445248335946</c:v>
                </c:pt>
                <c:pt idx="14">
                  <c:v>5.554631433867212</c:v>
                </c:pt>
                <c:pt idx="15">
                  <c:v>6.1700287595704451</c:v>
                </c:pt>
                <c:pt idx="16">
                  <c:v>6.9315021923133919</c:v>
                </c:pt>
                <c:pt idx="17">
                  <c:v>7.8208647545725141</c:v>
                </c:pt>
                <c:pt idx="18">
                  <c:v>8.9386938887410601</c:v>
                </c:pt>
                <c:pt idx="19">
                  <c:v>10.19420933182673</c:v>
                </c:pt>
                <c:pt idx="20">
                  <c:v>11.664260246928132</c:v>
                </c:pt>
                <c:pt idx="21">
                  <c:v>13.32363377907887</c:v>
                </c:pt>
                <c:pt idx="22">
                  <c:v>14.960370157631822</c:v>
                </c:pt>
                <c:pt idx="23">
                  <c:v>16.438428678903879</c:v>
                </c:pt>
                <c:pt idx="24">
                  <c:v>17.817247266069572</c:v>
                </c:pt>
                <c:pt idx="25">
                  <c:v>18.92692148038428</c:v>
                </c:pt>
                <c:pt idx="26">
                  <c:v>19.968594421430229</c:v>
                </c:pt>
                <c:pt idx="27">
                  <c:v>20.983739298169979</c:v>
                </c:pt>
                <c:pt idx="28">
                  <c:v>22.211057671304147</c:v>
                </c:pt>
                <c:pt idx="29">
                  <c:v>23.61628113653099</c:v>
                </c:pt>
                <c:pt idx="30">
                  <c:v>25.195908844302039</c:v>
                </c:pt>
                <c:pt idx="31">
                  <c:v>26.740061421557883</c:v>
                </c:pt>
                <c:pt idx="32">
                  <c:v>28.164341272894788</c:v>
                </c:pt>
                <c:pt idx="33">
                  <c:v>29.767984014209592</c:v>
                </c:pt>
                <c:pt idx="34">
                  <c:v>31.396807955740634</c:v>
                </c:pt>
              </c:numCache>
            </c:numRef>
          </c:xVal>
          <c:yVal>
            <c:numRef>
              <c:f>[12]Data!$D$43:$D$77</c:f>
              <c:numCache>
                <c:formatCode>General</c:formatCode>
                <c:ptCount val="35"/>
                <c:pt idx="0">
                  <c:v>0.23384218212201421</c:v>
                </c:pt>
                <c:pt idx="1">
                  <c:v>0.31152073295042243</c:v>
                </c:pt>
                <c:pt idx="2">
                  <c:v>0.39681988328219225</c:v>
                </c:pt>
                <c:pt idx="3">
                  <c:v>0.48517282648966292</c:v>
                </c:pt>
                <c:pt idx="4">
                  <c:v>0.60975235868338862</c:v>
                </c:pt>
                <c:pt idx="5">
                  <c:v>0.73373915886592067</c:v>
                </c:pt>
                <c:pt idx="6">
                  <c:v>0.83366693293329996</c:v>
                </c:pt>
                <c:pt idx="7">
                  <c:v>0.9482726815664686</c:v>
                </c:pt>
                <c:pt idx="8">
                  <c:v>1.0541960528239755</c:v>
                </c:pt>
                <c:pt idx="9">
                  <c:v>1.1838232519763288</c:v>
                </c:pt>
                <c:pt idx="10">
                  <c:v>1.343200337142211</c:v>
                </c:pt>
                <c:pt idx="11">
                  <c:v>1.6084474319023472</c:v>
                </c:pt>
                <c:pt idx="12">
                  <c:v>1.9268740255334549</c:v>
                </c:pt>
                <c:pt idx="13">
                  <c:v>2.2559788590233096</c:v>
                </c:pt>
                <c:pt idx="14">
                  <c:v>2.7201103983166592</c:v>
                </c:pt>
                <c:pt idx="15">
                  <c:v>3.1780960609791276</c:v>
                </c:pt>
                <c:pt idx="16">
                  <c:v>3.760770860645906</c:v>
                </c:pt>
                <c:pt idx="17">
                  <c:v>4.4296584307493099</c:v>
                </c:pt>
                <c:pt idx="18">
                  <c:v>5.3247693376755247</c:v>
                </c:pt>
                <c:pt idx="19">
                  <c:v>6.4845769002280536</c:v>
                </c:pt>
                <c:pt idx="20">
                  <c:v>7.8675895250147398</c:v>
                </c:pt>
                <c:pt idx="21">
                  <c:v>9.3655650438501308</c:v>
                </c:pt>
                <c:pt idx="22">
                  <c:v>10.930931390948789</c:v>
                </c:pt>
                <c:pt idx="23">
                  <c:v>12.57991752729467</c:v>
                </c:pt>
                <c:pt idx="24">
                  <c:v>14.238227631212879</c:v>
                </c:pt>
                <c:pt idx="25">
                  <c:v>15.957526887136849</c:v>
                </c:pt>
                <c:pt idx="26">
                  <c:v>17.750962101946381</c:v>
                </c:pt>
                <c:pt idx="27">
                  <c:v>19.72461070333441</c:v>
                </c:pt>
                <c:pt idx="28">
                  <c:v>21.810214629519226</c:v>
                </c:pt>
                <c:pt idx="29">
                  <c:v>24.055914106618587</c:v>
                </c:pt>
                <c:pt idx="30">
                  <c:v>26.417145716552739</c:v>
                </c:pt>
                <c:pt idx="31">
                  <c:v>28.674414172999125</c:v>
                </c:pt>
                <c:pt idx="32">
                  <c:v>30.945768144684767</c:v>
                </c:pt>
                <c:pt idx="33">
                  <c:v>33.348946435359693</c:v>
                </c:pt>
                <c:pt idx="34">
                  <c:v>35.487020286591495</c:v>
                </c:pt>
              </c:numCache>
            </c:numRef>
          </c:yVal>
          <c:smooth val="0"/>
          <c:extLst>
            <c:ext xmlns:c16="http://schemas.microsoft.com/office/drawing/2014/chart" uri="{C3380CC4-5D6E-409C-BE32-E72D297353CC}">
              <c16:uniqueId val="{00000000-ED6C-44C8-A200-B5775FC34D50}"/>
            </c:ext>
          </c:extLst>
        </c:ser>
        <c:dLbls>
          <c:showLegendKey val="0"/>
          <c:showVal val="0"/>
          <c:showCatName val="0"/>
          <c:showSerName val="0"/>
          <c:showPercent val="0"/>
          <c:showBubbleSize val="0"/>
        </c:dLbls>
        <c:axId val="64991232"/>
        <c:axId val="64993536"/>
      </c:scatterChart>
      <c:valAx>
        <c:axId val="64991232"/>
        <c:scaling>
          <c:orientation val="minMax"/>
          <c:max val="3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10"/>
      </c:valAx>
      <c:valAx>
        <c:axId val="64993536"/>
        <c:scaling>
          <c:orientation val="minMax"/>
          <c:max val="4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1762-4888-AD2E-445A661BE801}"/>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[13]Data!$H$5:$H$43</c:f>
              <c:numCache>
                <c:formatCode>General</c:formatCode>
                <c:ptCount val="39"/>
                <c:pt idx="0">
                  <c:v>7.5016926201760326</c:v>
                </c:pt>
                <c:pt idx="1">
                  <c:v>7.7628732150584163</c:v>
                </c:pt>
                <c:pt idx="2">
                  <c:v>6.8139827063779466</c:v>
                </c:pt>
                <c:pt idx="3">
                  <c:v>7.6815885734192655</c:v>
                </c:pt>
                <c:pt idx="4">
                  <c:v>8.063241106719369</c:v>
                </c:pt>
                <c:pt idx="5">
                  <c:v>9.1122492530943227</c:v>
                </c:pt>
                <c:pt idx="6">
                  <c:v>6.727938536655417</c:v>
                </c:pt>
                <c:pt idx="7">
                  <c:v>7.0246571729957807</c:v>
                </c:pt>
                <c:pt idx="8">
                  <c:v>7.5487323225888652</c:v>
                </c:pt>
                <c:pt idx="9">
                  <c:v>6.9261488943196046</c:v>
                </c:pt>
                <c:pt idx="10">
                  <c:v>8.2956631325169177</c:v>
                </c:pt>
                <c:pt idx="11">
                  <c:v>8.1072905112433205</c:v>
                </c:pt>
                <c:pt idx="12">
                  <c:v>8.0409802725238961</c:v>
                </c:pt>
                <c:pt idx="13">
                  <c:v>7.8919331819004164</c:v>
                </c:pt>
                <c:pt idx="14">
                  <c:v>8.3237802863971098</c:v>
                </c:pt>
                <c:pt idx="15">
                  <c:v>8.2179963961200784</c:v>
                </c:pt>
                <c:pt idx="16">
                  <c:v>8.2640420838282722</c:v>
                </c:pt>
                <c:pt idx="17">
                  <c:v>8.6916809762157037</c:v>
                </c:pt>
                <c:pt idx="18">
                  <c:v>8.7206123564789504</c:v>
                </c:pt>
                <c:pt idx="19">
                  <c:v>7.9552241352831761</c:v>
                </c:pt>
                <c:pt idx="20">
                  <c:v>8.3879652453628442</c:v>
                </c:pt>
                <c:pt idx="21">
                  <c:v>8.4889118102114498</c:v>
                </c:pt>
                <c:pt idx="22">
                  <c:v>8.1630673735936892</c:v>
                </c:pt>
                <c:pt idx="23">
                  <c:v>7.8630641194768813</c:v>
                </c:pt>
                <c:pt idx="24">
                  <c:v>7.5016754567440778</c:v>
                </c:pt>
                <c:pt idx="25">
                  <c:v>7.4002458461665945</c:v>
                </c:pt>
                <c:pt idx="26">
                  <c:v>6.5908716427747569</c:v>
                </c:pt>
                <c:pt idx="27">
                  <c:v>5.9470763673522731</c:v>
                </c:pt>
                <c:pt idx="28">
                  <c:v>5.6026482878384982</c:v>
                </c:pt>
                <c:pt idx="29">
                  <c:v>5.1209886470644248</c:v>
                </c:pt>
                <c:pt idx="30">
                  <c:v>5.0951113546518458</c:v>
                </c:pt>
                <c:pt idx="31">
                  <c:v>4.4243481454278371</c:v>
                </c:pt>
                <c:pt idx="32">
                  <c:v>4.2515305170688684</c:v>
                </c:pt>
                <c:pt idx="33">
                  <c:v>3.8680309378021271</c:v>
                </c:pt>
                <c:pt idx="34">
                  <c:v>3.7088915497518617</c:v>
                </c:pt>
                <c:pt idx="35">
                  <c:v>3.5824145909895195</c:v>
                </c:pt>
                <c:pt idx="36">
                  <c:v>3.4066146766650642</c:v>
                </c:pt>
                <c:pt idx="37">
                  <c:v>3.2449991069833901</c:v>
                </c:pt>
                <c:pt idx="38">
                  <c:v>3.0720190228330164</c:v>
                </c:pt>
              </c:numCache>
            </c:numRef>
          </c:xVal>
          <c:yVal>
            <c:numRef>
              <c:f>[13]Data!$H$47:$H$85</c:f>
              <c:numCache>
                <c:formatCode>General</c:formatCode>
                <c:ptCount val="39"/>
                <c:pt idx="0">
                  <c:v>8.756570840287635</c:v>
                </c:pt>
                <c:pt idx="1">
                  <c:v>7.7002582078462822</c:v>
                </c:pt>
                <c:pt idx="2">
                  <c:v>6.9783511471168902</c:v>
                </c:pt>
                <c:pt idx="3">
                  <c:v>8.884132680548646</c:v>
                </c:pt>
                <c:pt idx="4">
                  <c:v>10.562553404209559</c:v>
                </c:pt>
                <c:pt idx="5">
                  <c:v>7.3936535496326634</c:v>
                </c:pt>
                <c:pt idx="6">
                  <c:v>6.1862660079643694</c:v>
                </c:pt>
                <c:pt idx="7">
                  <c:v>7.59185496966822</c:v>
                </c:pt>
                <c:pt idx="8">
                  <c:v>6.0486490700716402</c:v>
                </c:pt>
                <c:pt idx="9">
                  <c:v>6.1631992435406415</c:v>
                </c:pt>
                <c:pt idx="10">
                  <c:v>6.3196027457495525</c:v>
                </c:pt>
                <c:pt idx="11">
                  <c:v>6.6241914911222093</c:v>
                </c:pt>
                <c:pt idx="12">
                  <c:v>6.5815166840169761</c:v>
                </c:pt>
                <c:pt idx="13">
                  <c:v>6.8562247285494706</c:v>
                </c:pt>
                <c:pt idx="14">
                  <c:v>6.444152367630922</c:v>
                </c:pt>
                <c:pt idx="15">
                  <c:v>6.9057702459040682</c:v>
                </c:pt>
                <c:pt idx="16">
                  <c:v>6.2444746769523638</c:v>
                </c:pt>
                <c:pt idx="17">
                  <c:v>6.6193755423420129</c:v>
                </c:pt>
                <c:pt idx="18">
                  <c:v>6.4140448461672177</c:v>
                </c:pt>
                <c:pt idx="19">
                  <c:v>6.3493069674317208</c:v>
                </c:pt>
                <c:pt idx="20">
                  <c:v>6.6303789904313915</c:v>
                </c:pt>
                <c:pt idx="21">
                  <c:v>6.2015257985136758</c:v>
                </c:pt>
                <c:pt idx="22">
                  <c:v>5.6563910103029702</c:v>
                </c:pt>
                <c:pt idx="23">
                  <c:v>5.5880326702779062</c:v>
                </c:pt>
                <c:pt idx="24">
                  <c:v>5.0461639431454914</c:v>
                </c:pt>
                <c:pt idx="25">
                  <c:v>4.8170786194539765</c:v>
                </c:pt>
                <c:pt idx="26">
                  <c:v>4.5390247572790345</c:v>
                </c:pt>
                <c:pt idx="27">
                  <c:v>4.0882348054709858</c:v>
                </c:pt>
                <c:pt idx="28">
                  <c:v>3.9506609118770104</c:v>
                </c:pt>
                <c:pt idx="29">
                  <c:v>3.380328675262847</c:v>
                </c:pt>
                <c:pt idx="30">
                  <c:v>3.6737040922607815</c:v>
                </c:pt>
                <c:pt idx="31">
                  <c:v>3.3689658204474364</c:v>
                </c:pt>
                <c:pt idx="32">
                  <c:v>3.0536310831268079</c:v>
                </c:pt>
                <c:pt idx="33">
                  <c:v>2.8969579374307246</c:v>
                </c:pt>
                <c:pt idx="34">
                  <c:v>2.8484947174804489</c:v>
                </c:pt>
                <c:pt idx="35">
                  <c:v>2.9206383964662805</c:v>
                </c:pt>
                <c:pt idx="36">
                  <c:v>2.6306594088776158</c:v>
                </c:pt>
                <c:pt idx="37">
                  <c:v>2.4952627454896423</c:v>
                </c:pt>
                <c:pt idx="38">
                  <c:v>2.4562352837942583</c:v>
                </c:pt>
              </c:numCache>
            </c:numRef>
          </c:yVal>
          <c:smooth val="0"/>
          <c:extLst>
            <c:ext xmlns:c16="http://schemas.microsoft.com/office/drawing/2014/chart" uri="{C3380CC4-5D6E-409C-BE32-E72D297353CC}">
              <c16:uniqueId val="{00000000-1253-4389-91CE-89F5EF191991}"/>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[13]Data!$K$5:$K$43</c:f>
              <c:numCache>
                <c:formatCode>General</c:formatCode>
                <c:ptCount val="39"/>
                <c:pt idx="0">
                  <c:v>9.0002256826901377</c:v>
                </c:pt>
                <c:pt idx="1">
                  <c:v>8.745131977498918</c:v>
                </c:pt>
                <c:pt idx="2">
                  <c:v>8.1996896016554572</c:v>
                </c:pt>
                <c:pt idx="3">
                  <c:v>7.7756488416652152</c:v>
                </c:pt>
                <c:pt idx="4">
                  <c:v>8.2763361402302795</c:v>
                </c:pt>
                <c:pt idx="5">
                  <c:v>8.4115805946791866</c:v>
                </c:pt>
                <c:pt idx="6">
                  <c:v>8.6989301357076183</c:v>
                </c:pt>
                <c:pt idx="7">
                  <c:v>8.1025843881856545</c:v>
                </c:pt>
                <c:pt idx="8">
                  <c:v>7.1728882660211486</c:v>
                </c:pt>
                <c:pt idx="9">
                  <c:v>7.4089527329081486</c:v>
                </c:pt>
                <c:pt idx="10">
                  <c:v>6.8929618366620096</c:v>
                </c:pt>
                <c:pt idx="11">
                  <c:v>7.3888272663103756</c:v>
                </c:pt>
                <c:pt idx="12">
                  <c:v>7.4664429530201346</c:v>
                </c:pt>
                <c:pt idx="13">
                  <c:v>7.0637425372384266</c:v>
                </c:pt>
                <c:pt idx="14">
                  <c:v>7.6942506849048904</c:v>
                </c:pt>
                <c:pt idx="15">
                  <c:v>7.9630410612276199</c:v>
                </c:pt>
                <c:pt idx="16">
                  <c:v>7.5041951844938435</c:v>
                </c:pt>
                <c:pt idx="17">
                  <c:v>7.4275693251982027</c:v>
                </c:pt>
                <c:pt idx="18">
                  <c:v>7.8111900856570076</c:v>
                </c:pt>
                <c:pt idx="19">
                  <c:v>7.7180349128884194</c:v>
                </c:pt>
                <c:pt idx="20">
                  <c:v>7.4002202758693025</c:v>
                </c:pt>
                <c:pt idx="21">
                  <c:v>6.9743854220388517</c:v>
                </c:pt>
                <c:pt idx="22">
                  <c:v>6.9604293288503811</c:v>
                </c:pt>
                <c:pt idx="23">
                  <c:v>7.1855507239295777</c:v>
                </c:pt>
                <c:pt idx="24">
                  <c:v>7.0063230280602591</c:v>
                </c:pt>
                <c:pt idx="25">
                  <c:v>7.1972155849895723</c:v>
                </c:pt>
                <c:pt idx="26">
                  <c:v>6.9964637438685875</c:v>
                </c:pt>
                <c:pt idx="27">
                  <c:v>6.102734110433822</c:v>
                </c:pt>
                <c:pt idx="28">
                  <c:v>5.9065501709448087</c:v>
                </c:pt>
                <c:pt idx="29">
                  <c:v>5.6870483425560501</c:v>
                </c:pt>
                <c:pt idx="30">
                  <c:v>5.7986613957493445</c:v>
                </c:pt>
                <c:pt idx="31">
                  <c:v>5.5765699596033791</c:v>
                </c:pt>
                <c:pt idx="32">
                  <c:v>5.7650889480556922</c:v>
                </c:pt>
                <c:pt idx="33">
                  <c:v>5.4133097002900419</c:v>
                </c:pt>
                <c:pt idx="34">
                  <c:v>5.680440397924527</c:v>
                </c:pt>
                <c:pt idx="35">
                  <c:v>5.7724241186879004</c:v>
                </c:pt>
                <c:pt idx="36">
                  <c:v>6.0171454616974378</c:v>
                </c:pt>
                <c:pt idx="37">
                  <c:v>5.9525138417574563</c:v>
                </c:pt>
                <c:pt idx="38">
                  <c:v>5.7082541495426842</c:v>
                </c:pt>
              </c:numCache>
            </c:numRef>
          </c:xVal>
          <c:yVal>
            <c:numRef>
              <c:f>[13]Data!$K$47:$K$85</c:f>
              <c:numCache>
                <c:formatCode>General</c:formatCode>
                <c:ptCount val="39"/>
                <c:pt idx="0">
                  <c:v>11.000405559281848</c:v>
                </c:pt>
                <c:pt idx="1">
                  <c:v>10.119393542596939</c:v>
                </c:pt>
                <c:pt idx="2">
                  <c:v>10.805364558513173</c:v>
                </c:pt>
                <c:pt idx="3">
                  <c:v>9.2250487969311656</c:v>
                </c:pt>
                <c:pt idx="4">
                  <c:v>10.221638368490499</c:v>
                </c:pt>
                <c:pt idx="5">
                  <c:v>9.719735154255801</c:v>
                </c:pt>
                <c:pt idx="6">
                  <c:v>9.8006942414319163</c:v>
                </c:pt>
                <c:pt idx="7">
                  <c:v>9.8524949363371466</c:v>
                </c:pt>
                <c:pt idx="8">
                  <c:v>8.5410909657914562</c:v>
                </c:pt>
                <c:pt idx="9">
                  <c:v>8.737410613689093</c:v>
                </c:pt>
                <c:pt idx="10">
                  <c:v>7.9042409724560319</c:v>
                </c:pt>
                <c:pt idx="11">
                  <c:v>9.1600562658169551</c:v>
                </c:pt>
                <c:pt idx="12">
                  <c:v>8.6024171343037192</c:v>
                </c:pt>
                <c:pt idx="13">
                  <c:v>7.6900290220682388</c:v>
                </c:pt>
                <c:pt idx="14">
                  <c:v>8.6170430840095982</c:v>
                </c:pt>
                <c:pt idx="15">
                  <c:v>9.2553958532016249</c:v>
                </c:pt>
                <c:pt idx="16">
                  <c:v>8.6152680809500328</c:v>
                </c:pt>
                <c:pt idx="17">
                  <c:v>8.91075582573073</c:v>
                </c:pt>
                <c:pt idx="18">
                  <c:v>10.454397520627536</c:v>
                </c:pt>
                <c:pt idx="19">
                  <c:v>9.3113737737613924</c:v>
                </c:pt>
                <c:pt idx="20">
                  <c:v>8.4913162390543242</c:v>
                </c:pt>
                <c:pt idx="21">
                  <c:v>8.3810365646060703</c:v>
                </c:pt>
                <c:pt idx="22">
                  <c:v>8.1235591683328412</c:v>
                </c:pt>
                <c:pt idx="23">
                  <c:v>8.1517143439830093</c:v>
                </c:pt>
                <c:pt idx="24">
                  <c:v>8.2418664908388806</c:v>
                </c:pt>
                <c:pt idx="25">
                  <c:v>8.9090968077192549</c:v>
                </c:pt>
                <c:pt idx="26">
                  <c:v>8.4269709565100079</c:v>
                </c:pt>
                <c:pt idx="27">
                  <c:v>7.8150634861958546</c:v>
                </c:pt>
                <c:pt idx="28">
                  <c:v>7.2473230057699443</c:v>
                </c:pt>
                <c:pt idx="29">
                  <c:v>6.9185492602968992</c:v>
                </c:pt>
                <c:pt idx="30">
                  <c:v>7.0029114525940797</c:v>
                </c:pt>
                <c:pt idx="31">
                  <c:v>7.1791747550769767</c:v>
                </c:pt>
                <c:pt idx="32">
                  <c:v>7.2501103938531193</c:v>
                </c:pt>
                <c:pt idx="33">
                  <c:v>7.1741625872960624</c:v>
                </c:pt>
                <c:pt idx="34">
                  <c:v>7.6148983847247314</c:v>
                </c:pt>
                <c:pt idx="35">
                  <c:v>7.7172382750333721</c:v>
                </c:pt>
                <c:pt idx="36">
                  <c:v>7.6932894363483397</c:v>
                </c:pt>
                <c:pt idx="37">
                  <c:v>7.2477376740784996</c:v>
                </c:pt>
                <c:pt idx="38">
                  <c:v>6.6333708703218921</c:v>
                </c:pt>
              </c:numCache>
            </c:numRef>
          </c:yVal>
          <c:smooth val="0"/>
          <c:extLst>
            <c:ext xmlns:c16="http://schemas.microsoft.com/office/drawing/2014/chart" uri="{C3380CC4-5D6E-409C-BE32-E72D297353CC}">
              <c16:uniqueId val="{00000001-1253-4389-91CE-89F5EF191991}"/>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[13]Data!$F$5:$F$43</c:f>
              <c:numCache>
                <c:formatCode>General</c:formatCode>
                <c:ptCount val="39"/>
                <c:pt idx="0">
                  <c:v>4.4730309185285488</c:v>
                </c:pt>
                <c:pt idx="1">
                  <c:v>5.8416270012981393</c:v>
                </c:pt>
                <c:pt idx="2">
                  <c:v>4.6707560416820639</c:v>
                </c:pt>
                <c:pt idx="3">
                  <c:v>4.9329385124542764</c:v>
                </c:pt>
                <c:pt idx="4">
                  <c:v>5.4167382711806153</c:v>
                </c:pt>
                <c:pt idx="5">
                  <c:v>5.2781334471475319</c:v>
                </c:pt>
                <c:pt idx="6">
                  <c:v>5.421124434551591</c:v>
                </c:pt>
                <c:pt idx="7">
                  <c:v>5.1424050632911396</c:v>
                </c:pt>
                <c:pt idx="8">
                  <c:v>5.0738947636641605</c:v>
                </c:pt>
                <c:pt idx="9">
                  <c:v>5.3436252011682654</c:v>
                </c:pt>
                <c:pt idx="10">
                  <c:v>5.5916276266403653</c:v>
                </c:pt>
                <c:pt idx="11">
                  <c:v>5.6267016234748413</c:v>
                </c:pt>
                <c:pt idx="12">
                  <c:v>5.1047386617856416</c:v>
                </c:pt>
                <c:pt idx="13">
                  <c:v>4.7942589502884596</c:v>
                </c:pt>
                <c:pt idx="14">
                  <c:v>4.639866322109313</c:v>
                </c:pt>
                <c:pt idx="15">
                  <c:v>4.8882413832764637</c:v>
                </c:pt>
                <c:pt idx="16">
                  <c:v>5.2321963911985971</c:v>
                </c:pt>
                <c:pt idx="17">
                  <c:v>4.9596288042088341</c:v>
                </c:pt>
                <c:pt idx="18">
                  <c:v>5.2360123929287408</c:v>
                </c:pt>
                <c:pt idx="19">
                  <c:v>5.3546746753579173</c:v>
                </c:pt>
                <c:pt idx="20">
                  <c:v>5.8547927483785251</c:v>
                </c:pt>
                <c:pt idx="21">
                  <c:v>4.7790957538249961</c:v>
                </c:pt>
                <c:pt idx="22">
                  <c:v>5.0821156084313976</c:v>
                </c:pt>
                <c:pt idx="23">
                  <c:v>4.5455285744531855</c:v>
                </c:pt>
                <c:pt idx="24">
                  <c:v>5.0016026107986828</c:v>
                </c:pt>
                <c:pt idx="25">
                  <c:v>4.5122439677913899</c:v>
                </c:pt>
                <c:pt idx="26">
                  <c:v>4.7872542682231263</c:v>
                </c:pt>
                <c:pt idx="27">
                  <c:v>4.5829917180574862</c:v>
                </c:pt>
                <c:pt idx="28">
                  <c:v>4.5704672491452758</c:v>
                </c:pt>
                <c:pt idx="29">
                  <c:v>4.3189825738258225</c:v>
                </c:pt>
                <c:pt idx="30">
                  <c:v>4.6929429723276845</c:v>
                </c:pt>
                <c:pt idx="31">
                  <c:v>4.4316929856775618</c:v>
                </c:pt>
                <c:pt idx="32">
                  <c:v>4.3583699357267625</c:v>
                </c:pt>
                <c:pt idx="33">
                  <c:v>4.3401546890106353</c:v>
                </c:pt>
                <c:pt idx="34">
                  <c:v>4.5079035161044967</c:v>
                </c:pt>
                <c:pt idx="35">
                  <c:v>4.2527562270314414</c:v>
                </c:pt>
                <c:pt idx="36">
                  <c:v>4.3531740333044038</c:v>
                </c:pt>
                <c:pt idx="37">
                  <c:v>4.0381094838363998</c:v>
                </c:pt>
                <c:pt idx="38">
                  <c:v>3.837800391316152</c:v>
                </c:pt>
              </c:numCache>
            </c:numRef>
          </c:xVal>
          <c:yVal>
            <c:numRef>
              <c:f>[13]Data!$F$47:$F$85</c:f>
              <c:numCache>
                <c:formatCode>General</c:formatCode>
                <c:ptCount val="39"/>
                <c:pt idx="0">
                  <c:v>2.9301658113525404</c:v>
                </c:pt>
                <c:pt idx="1">
                  <c:v>3.8341290450723502</c:v>
                </c:pt>
                <c:pt idx="2">
                  <c:v>4.5656613792633944</c:v>
                </c:pt>
                <c:pt idx="3">
                  <c:v>4.3674357396672683</c:v>
                </c:pt>
                <c:pt idx="4">
                  <c:v>3.7532623796043878</c:v>
                </c:pt>
                <c:pt idx="5">
                  <c:v>3.4512873006206513</c:v>
                </c:pt>
                <c:pt idx="6">
                  <c:v>3.5574345985756506</c:v>
                </c:pt>
                <c:pt idx="7">
                  <c:v>3.7974334068725262</c:v>
                </c:pt>
                <c:pt idx="8">
                  <c:v>3.6597250495932916</c:v>
                </c:pt>
                <c:pt idx="9">
                  <c:v>4.2486021324985845</c:v>
                </c:pt>
                <c:pt idx="10">
                  <c:v>3.3942866184265479</c:v>
                </c:pt>
                <c:pt idx="11">
                  <c:v>4.1528044700412625</c:v>
                </c:pt>
                <c:pt idx="12">
                  <c:v>3.8964278894425926</c:v>
                </c:pt>
                <c:pt idx="13">
                  <c:v>4.3100365028271259</c:v>
                </c:pt>
                <c:pt idx="14">
                  <c:v>4.5949041974653628</c:v>
                </c:pt>
                <c:pt idx="15">
                  <c:v>4.6190281263683737</c:v>
                </c:pt>
                <c:pt idx="16">
                  <c:v>6.4223813581705009</c:v>
                </c:pt>
                <c:pt idx="17">
                  <c:v>4.9571826574923517</c:v>
                </c:pt>
                <c:pt idx="18">
                  <c:v>5.4524743796945909</c:v>
                </c:pt>
                <c:pt idx="19">
                  <c:v>5.4735271608469453</c:v>
                </c:pt>
                <c:pt idx="20">
                  <c:v>5.5479541258398388</c:v>
                </c:pt>
                <c:pt idx="21">
                  <c:v>5.3180203670064934</c:v>
                </c:pt>
                <c:pt idx="22">
                  <c:v>5.8727889038207302</c:v>
                </c:pt>
                <c:pt idx="23">
                  <c:v>4.9587393490815215</c:v>
                </c:pt>
                <c:pt idx="24">
                  <c:v>5.0769663363389554</c:v>
                </c:pt>
                <c:pt idx="25">
                  <c:v>4.5961853363514305</c:v>
                </c:pt>
                <c:pt idx="26">
                  <c:v>4.9883504314751104</c:v>
                </c:pt>
                <c:pt idx="27">
                  <c:v>4.9466587196431311</c:v>
                </c:pt>
                <c:pt idx="28">
                  <c:v>4.1996247732165131</c:v>
                </c:pt>
                <c:pt idx="29">
                  <c:v>4.4708712749807056</c:v>
                </c:pt>
                <c:pt idx="30">
                  <c:v>4.7614420275635121</c:v>
                </c:pt>
                <c:pt idx="31">
                  <c:v>4.8682647980466065</c:v>
                </c:pt>
                <c:pt idx="32">
                  <c:v>4.6717165747742246</c:v>
                </c:pt>
                <c:pt idx="33">
                  <c:v>4.7294038070834166</c:v>
                </c:pt>
                <c:pt idx="34">
                  <c:v>4.7312244220772035</c:v>
                </c:pt>
                <c:pt idx="35">
                  <c:v>4.3740730787223665</c:v>
                </c:pt>
                <c:pt idx="36">
                  <c:v>4.20505277922683</c:v>
                </c:pt>
                <c:pt idx="37">
                  <c:v>3.9754282856574537</c:v>
                </c:pt>
                <c:pt idx="38">
                  <c:v>3.4722201909998973</c:v>
                </c:pt>
              </c:numCache>
            </c:numRef>
          </c:yVal>
          <c:smooth val="0"/>
          <c:extLst>
            <c:ext xmlns:c16="http://schemas.microsoft.com/office/drawing/2014/chart" uri="{C3380CC4-5D6E-409C-BE32-E72D297353CC}">
              <c16:uniqueId val="{00000002-1253-4389-91CE-89F5EF191991}"/>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[13]Data!$E$5:$E$43</c:f>
              <c:numCache>
                <c:formatCode>General</c:formatCode>
                <c:ptCount val="39"/>
                <c:pt idx="0">
                  <c:v>2.4644549763033177</c:v>
                </c:pt>
                <c:pt idx="1">
                  <c:v>2.5313717005625271</c:v>
                </c:pt>
                <c:pt idx="2">
                  <c:v>1.9991131475870223</c:v>
                </c:pt>
                <c:pt idx="3">
                  <c:v>2.0031353422748652</c:v>
                </c:pt>
                <c:pt idx="4">
                  <c:v>2.2615569685512975</c:v>
                </c:pt>
                <c:pt idx="5">
                  <c:v>2.3829847773509747</c:v>
                </c:pt>
                <c:pt idx="6">
                  <c:v>2.3982192862784522</c:v>
                </c:pt>
                <c:pt idx="7">
                  <c:v>2.6107594936708862</c:v>
                </c:pt>
                <c:pt idx="8">
                  <c:v>2.6532042298381961</c:v>
                </c:pt>
                <c:pt idx="9">
                  <c:v>2.7835727484055552</c:v>
                </c:pt>
                <c:pt idx="10">
                  <c:v>3.0218350182186788</c:v>
                </c:pt>
                <c:pt idx="11">
                  <c:v>3.1335081173742054</c:v>
                </c:pt>
                <c:pt idx="12">
                  <c:v>3.2235102704901362</c:v>
                </c:pt>
                <c:pt idx="13">
                  <c:v>3.2202946911371537</c:v>
                </c:pt>
                <c:pt idx="14">
                  <c:v>3.4701847785959936</c:v>
                </c:pt>
                <c:pt idx="15">
                  <c:v>3.6556377717287121</c:v>
                </c:pt>
                <c:pt idx="16">
                  <c:v>3.8897373531685422</c:v>
                </c:pt>
                <c:pt idx="17">
                  <c:v>3.8928062547952211</c:v>
                </c:pt>
                <c:pt idx="18">
                  <c:v>4.1534536176416985</c:v>
                </c:pt>
                <c:pt idx="19">
                  <c:v>4.3717898401105746</c:v>
                </c:pt>
                <c:pt idx="20">
                  <c:v>4.4334889250187937</c:v>
                </c:pt>
                <c:pt idx="21">
                  <c:v>4.5074780814853019</c:v>
                </c:pt>
                <c:pt idx="22">
                  <c:v>4.5987973619552562</c:v>
                </c:pt>
                <c:pt idx="23">
                  <c:v>4.6285891109265318</c:v>
                </c:pt>
                <c:pt idx="24">
                  <c:v>4.6461143972726475</c:v>
                </c:pt>
                <c:pt idx="25">
                  <c:v>4.9404030219742276</c:v>
                </c:pt>
                <c:pt idx="26">
                  <c:v>4.6541693600517133</c:v>
                </c:pt>
                <c:pt idx="27">
                  <c:v>4.9252011074276068</c:v>
                </c:pt>
                <c:pt idx="28">
                  <c:v>5.0805882672165836</c:v>
                </c:pt>
                <c:pt idx="29">
                  <c:v>4.6438056140425132</c:v>
                </c:pt>
                <c:pt idx="30">
                  <c:v>4.8866883243962578</c:v>
                </c:pt>
                <c:pt idx="31">
                  <c:v>4.6272493573264777</c:v>
                </c:pt>
                <c:pt idx="32">
                  <c:v>4.7060220123119709</c:v>
                </c:pt>
                <c:pt idx="33">
                  <c:v>4.308733483725427</c:v>
                </c:pt>
                <c:pt idx="34">
                  <c:v>4.3685847472305683</c:v>
                </c:pt>
                <c:pt idx="35">
                  <c:v>4.1180073499387504</c:v>
                </c:pt>
                <c:pt idx="36">
                  <c:v>3.8705286621419961</c:v>
                </c:pt>
                <c:pt idx="37">
                  <c:v>3.4676951241293086</c:v>
                </c:pt>
                <c:pt idx="38">
                  <c:v>3.263932446474878</c:v>
                </c:pt>
              </c:numCache>
            </c:numRef>
          </c:xVal>
          <c:yVal>
            <c:numRef>
              <c:f>[13]Data!$E$47:$E$85</c:f>
              <c:numCache>
                <c:formatCode>General</c:formatCode>
                <c:ptCount val="39"/>
                <c:pt idx="0">
                  <c:v>2.57062190956028</c:v>
                </c:pt>
                <c:pt idx="1">
                  <c:v>3.4655759653368841</c:v>
                </c:pt>
                <c:pt idx="2">
                  <c:v>2.7081489550003406</c:v>
                </c:pt>
                <c:pt idx="3">
                  <c:v>2.7114312883273031</c:v>
                </c:pt>
                <c:pt idx="4">
                  <c:v>3.1810017612490338</c:v>
                </c:pt>
                <c:pt idx="5">
                  <c:v>3.6552340723272478</c:v>
                </c:pt>
                <c:pt idx="6">
                  <c:v>3.3584482008927363</c:v>
                </c:pt>
                <c:pt idx="7">
                  <c:v>3.7971824198661235</c:v>
                </c:pt>
                <c:pt idx="8">
                  <c:v>4.388248338949575</c:v>
                </c:pt>
                <c:pt idx="9">
                  <c:v>3.9813249095889991</c:v>
                </c:pt>
                <c:pt idx="10">
                  <c:v>5.6936954837902531</c:v>
                </c:pt>
                <c:pt idx="11">
                  <c:v>5.064548007824758</c:v>
                </c:pt>
                <c:pt idx="12">
                  <c:v>4.268330243130201</c:v>
                </c:pt>
                <c:pt idx="13">
                  <c:v>5.5984197579401158</c:v>
                </c:pt>
                <c:pt idx="14">
                  <c:v>5.5062642437689169</c:v>
                </c:pt>
                <c:pt idx="15">
                  <c:v>5.1972708785799968</c:v>
                </c:pt>
                <c:pt idx="16">
                  <c:v>5.2098252328484502</c:v>
                </c:pt>
                <c:pt idx="17">
                  <c:v>4.9628357338493965</c:v>
                </c:pt>
                <c:pt idx="18">
                  <c:v>4.9109437814128434</c:v>
                </c:pt>
                <c:pt idx="19">
                  <c:v>5.016659065082445</c:v>
                </c:pt>
                <c:pt idx="20">
                  <c:v>5.2972090920930661</c:v>
                </c:pt>
                <c:pt idx="21">
                  <c:v>5.6304967973456774</c:v>
                </c:pt>
                <c:pt idx="22">
                  <c:v>5.1574262239557722</c:v>
                </c:pt>
                <c:pt idx="23">
                  <c:v>5.063631932112675</c:v>
                </c:pt>
                <c:pt idx="24">
                  <c:v>5.668311290815458</c:v>
                </c:pt>
                <c:pt idx="25">
                  <c:v>5.6764052848191504</c:v>
                </c:pt>
                <c:pt idx="26">
                  <c:v>5.2961169834622828</c:v>
                </c:pt>
                <c:pt idx="27">
                  <c:v>5.7443377457312446</c:v>
                </c:pt>
                <c:pt idx="28">
                  <c:v>5.4567704156693511</c:v>
                </c:pt>
                <c:pt idx="29">
                  <c:v>5.3183800129856786</c:v>
                </c:pt>
                <c:pt idx="30">
                  <c:v>5.1941503011457124</c:v>
                </c:pt>
                <c:pt idx="31">
                  <c:v>4.9614606775229317</c:v>
                </c:pt>
                <c:pt idx="32">
                  <c:v>5.2481757829453555</c:v>
                </c:pt>
                <c:pt idx="33">
                  <c:v>4.5291505281581488</c:v>
                </c:pt>
                <c:pt idx="34">
                  <c:v>4.2965789592268964</c:v>
                </c:pt>
                <c:pt idx="35">
                  <c:v>4.0895130850041417</c:v>
                </c:pt>
                <c:pt idx="36">
                  <c:v>3.6775083298122402</c:v>
                </c:pt>
                <c:pt idx="37">
                  <c:v>3.0988449393720008</c:v>
                </c:pt>
                <c:pt idx="38">
                  <c:v>2.8829869693025434</c:v>
                </c:pt>
              </c:numCache>
            </c:numRef>
          </c:yVal>
          <c:smooth val="0"/>
          <c:extLst>
            <c:ext xmlns:c16="http://schemas.microsoft.com/office/drawing/2014/chart" uri="{C3380CC4-5D6E-409C-BE32-E72D297353CC}">
              <c16:uniqueId val="{00000003-1253-4389-91CE-89F5EF191991}"/>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[13]Data!$I$5:$I$43</c:f>
              <c:numCache>
                <c:formatCode>General</c:formatCode>
                <c:ptCount val="39"/>
                <c:pt idx="10">
                  <c:v>6.3011972274732195E-2</c:v>
                </c:pt>
                <c:pt idx="11">
                  <c:v>1.5327215891902792</c:v>
                </c:pt>
                <c:pt idx="12">
                  <c:v>2.8599755948749235</c:v>
                </c:pt>
                <c:pt idx="13">
                  <c:v>3.2484370916839209</c:v>
                </c:pt>
                <c:pt idx="14">
                  <c:v>3.4896147045679755</c:v>
                </c:pt>
                <c:pt idx="15">
                  <c:v>3.567457731089215</c:v>
                </c:pt>
                <c:pt idx="16">
                  <c:v>3.3448347380130854</c:v>
                </c:pt>
                <c:pt idx="17">
                  <c:v>3.3813159913777353</c:v>
                </c:pt>
                <c:pt idx="18">
                  <c:v>3.5903043557499541</c:v>
                </c:pt>
                <c:pt idx="19">
                  <c:v>3.180724536286538</c:v>
                </c:pt>
                <c:pt idx="20">
                  <c:v>2.8723274068635165</c:v>
                </c:pt>
                <c:pt idx="21">
                  <c:v>2.580367887227093</c:v>
                </c:pt>
                <c:pt idx="22">
                  <c:v>2.4359886201991467</c:v>
                </c:pt>
                <c:pt idx="23">
                  <c:v>2.1009429813846681</c:v>
                </c:pt>
                <c:pt idx="24">
                  <c:v>1.9391590664063638</c:v>
                </c:pt>
                <c:pt idx="25">
                  <c:v>1.6767261025095646</c:v>
                </c:pt>
                <c:pt idx="26">
                  <c:v>1.8353042574495861</c:v>
                </c:pt>
                <c:pt idx="27">
                  <c:v>1.8061051105645269</c:v>
                </c:pt>
                <c:pt idx="28">
                  <c:v>1.7604601942801323</c:v>
                </c:pt>
                <c:pt idx="29">
                  <c:v>1.574386592320633</c:v>
                </c:pt>
                <c:pt idx="30">
                  <c:v>1.6996751340561274</c:v>
                </c:pt>
                <c:pt idx="31">
                  <c:v>1.4432611090708778</c:v>
                </c:pt>
                <c:pt idx="32">
                  <c:v>1.4499635389285532</c:v>
                </c:pt>
                <c:pt idx="33">
                  <c:v>1.5122462133419272</c:v>
                </c:pt>
                <c:pt idx="34">
                  <c:v>1.6424553238596571</c:v>
                </c:pt>
                <c:pt idx="35">
                  <c:v>1.6115421260378386</c:v>
                </c:pt>
                <c:pt idx="36">
                  <c:v>1.580928951854095</c:v>
                </c:pt>
                <c:pt idx="37">
                  <c:v>1.3545945704590105</c:v>
                </c:pt>
                <c:pt idx="38">
                  <c:v>1.322798378565611</c:v>
                </c:pt>
              </c:numCache>
            </c:numRef>
          </c:xVal>
          <c:yVal>
            <c:numRef>
              <c:f>[13]Data!$I$47:$I$85</c:f>
              <c:numCache>
                <c:formatCode>General</c:formatCode>
                <c:ptCount val="39"/>
                <c:pt idx="10">
                  <c:v>5.3354822448029643E-3</c:v>
                </c:pt>
                <c:pt idx="11">
                  <c:v>7.4157222679308257E-2</c:v>
                </c:pt>
                <c:pt idx="12">
                  <c:v>0.99635951484837471</c:v>
                </c:pt>
                <c:pt idx="13">
                  <c:v>0.98369249166605244</c:v>
                </c:pt>
                <c:pt idx="14">
                  <c:v>1.040744715486368</c:v>
                </c:pt>
                <c:pt idx="15">
                  <c:v>1.1153313893958465</c:v>
                </c:pt>
                <c:pt idx="16">
                  <c:v>1.14737350934633</c:v>
                </c:pt>
                <c:pt idx="17">
                  <c:v>0.96846619790101274</c:v>
                </c:pt>
                <c:pt idx="18">
                  <c:v>1.0189873183648863</c:v>
                </c:pt>
                <c:pt idx="19">
                  <c:v>0.93646363994774229</c:v>
                </c:pt>
                <c:pt idx="20">
                  <c:v>1.202549585922118</c:v>
                </c:pt>
                <c:pt idx="21">
                  <c:v>0.76233534719564211</c:v>
                </c:pt>
                <c:pt idx="22">
                  <c:v>0.91762540015514549</c:v>
                </c:pt>
                <c:pt idx="23">
                  <c:v>0.70222693109297196</c:v>
                </c:pt>
                <c:pt idx="24">
                  <c:v>0.77927005037563668</c:v>
                </c:pt>
                <c:pt idx="25">
                  <c:v>0.6933009743550923</c:v>
                </c:pt>
                <c:pt idx="26">
                  <c:v>0.61755685975372443</c:v>
                </c:pt>
                <c:pt idx="27">
                  <c:v>0.63683486943483369</c:v>
                </c:pt>
                <c:pt idx="28">
                  <c:v>0.60511528873386966</c:v>
                </c:pt>
                <c:pt idx="29">
                  <c:v>0.52823819768575975</c:v>
                </c:pt>
                <c:pt idx="30">
                  <c:v>0.56601619695986227</c:v>
                </c:pt>
                <c:pt idx="31">
                  <c:v>0.60521761648518679</c:v>
                </c:pt>
                <c:pt idx="32">
                  <c:v>0.53669850989573342</c:v>
                </c:pt>
                <c:pt idx="33">
                  <c:v>0.64623155025957391</c:v>
                </c:pt>
                <c:pt idx="34">
                  <c:v>0.7795761694666683</c:v>
                </c:pt>
                <c:pt idx="35">
                  <c:v>0.76459600333111044</c:v>
                </c:pt>
                <c:pt idx="36">
                  <c:v>0.76978740857032046</c:v>
                </c:pt>
                <c:pt idx="37">
                  <c:v>0.82383533601287862</c:v>
                </c:pt>
                <c:pt idx="38">
                  <c:v>0.82790996972666242</c:v>
                </c:pt>
              </c:numCache>
            </c:numRef>
          </c:yVal>
          <c:smooth val="0"/>
          <c:extLst>
            <c:ext xmlns:c16="http://schemas.microsoft.com/office/drawing/2014/chart" uri="{C3380CC4-5D6E-409C-BE32-E72D297353CC}">
              <c16:uniqueId val="{00000004-1253-4389-91CE-89F5EF191991}"/>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[13]Data!$J$5:$J$43</c:f>
              <c:numCache>
                <c:formatCode>General</c:formatCode>
                <c:ptCount val="39"/>
                <c:pt idx="0">
                  <c:v>0.1083276912660799</c:v>
                </c:pt>
                <c:pt idx="1">
                  <c:v>9.9524015577672001E-2</c:v>
                </c:pt>
                <c:pt idx="2">
                  <c:v>0.15519917227108121</c:v>
                </c:pt>
                <c:pt idx="3">
                  <c:v>0.14979968646577252</c:v>
                </c:pt>
                <c:pt idx="4">
                  <c:v>0.28527238357106033</c:v>
                </c:pt>
                <c:pt idx="5">
                  <c:v>0.27742210840802389</c:v>
                </c:pt>
                <c:pt idx="6">
                  <c:v>0.42363753859409775</c:v>
                </c:pt>
                <c:pt idx="7">
                  <c:v>0.52083333333333326</c:v>
                </c:pt>
                <c:pt idx="8">
                  <c:v>0.63065358644413305</c:v>
                </c:pt>
                <c:pt idx="9">
                  <c:v>0.64373845145139175</c:v>
                </c:pt>
                <c:pt idx="10">
                  <c:v>0.81367633763458536</c:v>
                </c:pt>
                <c:pt idx="11">
                  <c:v>0.82938388625592419</c:v>
                </c:pt>
                <c:pt idx="12">
                  <c:v>1.060097620500305</c:v>
                </c:pt>
                <c:pt idx="13">
                  <c:v>1.194041851769956</c:v>
                </c:pt>
                <c:pt idx="14">
                  <c:v>1.4747313812734375</c:v>
                </c:pt>
                <c:pt idx="15">
                  <c:v>1.7789364720315912</c:v>
                </c:pt>
                <c:pt idx="16">
                  <c:v>2.1305880800196091</c:v>
                </c:pt>
                <c:pt idx="17">
                  <c:v>2.5501443133243216</c:v>
                </c:pt>
                <c:pt idx="18">
                  <c:v>2.9250956806998358</c:v>
                </c:pt>
                <c:pt idx="19">
                  <c:v>3.1141750422333327</c:v>
                </c:pt>
                <c:pt idx="20">
                  <c:v>3.6048320833551859</c:v>
                </c:pt>
                <c:pt idx="21">
                  <c:v>3.8937596699329551</c:v>
                </c:pt>
                <c:pt idx="22">
                  <c:v>4.2609595241174194</c:v>
                </c:pt>
                <c:pt idx="23">
                  <c:v>4.6546473184475818</c:v>
                </c:pt>
                <c:pt idx="24">
                  <c:v>4.9069028817855997</c:v>
                </c:pt>
                <c:pt idx="25">
                  <c:v>4.6904133806610222</c:v>
                </c:pt>
                <c:pt idx="26">
                  <c:v>4.4158840006590871</c:v>
                </c:pt>
                <c:pt idx="27">
                  <c:v>5.0963058021126679</c:v>
                </c:pt>
                <c:pt idx="28">
                  <c:v>5.2488196667932927</c:v>
                </c:pt>
                <c:pt idx="29">
                  <c:v>5.5230497391893181</c:v>
                </c:pt>
                <c:pt idx="30">
                  <c:v>5.4033425965791224</c:v>
                </c:pt>
                <c:pt idx="31">
                  <c:v>5.6711347778185823</c:v>
                </c:pt>
                <c:pt idx="32">
                  <c:v>5.1350755507317647</c:v>
                </c:pt>
                <c:pt idx="33">
                  <c:v>5.3126007089912992</c:v>
                </c:pt>
                <c:pt idx="34">
                  <c:v>5.3099277801625133</c:v>
                </c:pt>
                <c:pt idx="35">
                  <c:v>4.9047230161970869</c:v>
                </c:pt>
                <c:pt idx="36">
                  <c:v>4.8077223259385988</c:v>
                </c:pt>
                <c:pt idx="37">
                  <c:v>4.6788489015895696</c:v>
                </c:pt>
                <c:pt idx="38">
                  <c:v>4.6265177543320943</c:v>
                </c:pt>
              </c:numCache>
            </c:numRef>
          </c:xVal>
          <c:yVal>
            <c:numRef>
              <c:f>[13]Data!$J$47:$J$85</c:f>
              <c:numCache>
                <c:formatCode>General</c:formatCode>
                <c:ptCount val="39"/>
                <c:pt idx="0">
                  <c:v>7.9552012977897019E-2</c:v>
                </c:pt>
                <c:pt idx="1">
                  <c:v>0.15742586639399134</c:v>
                </c:pt>
                <c:pt idx="2">
                  <c:v>0.17359929198720131</c:v>
                </c:pt>
                <c:pt idx="3">
                  <c:v>0.18341169301063082</c:v>
                </c:pt>
                <c:pt idx="4">
                  <c:v>0.3423682114893889</c:v>
                </c:pt>
                <c:pt idx="5">
                  <c:v>0.25577568446557908</c:v>
                </c:pt>
                <c:pt idx="6">
                  <c:v>0.28496817445948169</c:v>
                </c:pt>
                <c:pt idx="7">
                  <c:v>0.51678224618311508</c:v>
                </c:pt>
                <c:pt idx="8">
                  <c:v>0.52820104124256106</c:v>
                </c:pt>
                <c:pt idx="9">
                  <c:v>0.72805400448766466</c:v>
                </c:pt>
                <c:pt idx="10">
                  <c:v>0.97565732221345236</c:v>
                </c:pt>
                <c:pt idx="11">
                  <c:v>1.0022934096866507</c:v>
                </c:pt>
                <c:pt idx="12">
                  <c:v>0.9483125026949446</c:v>
                </c:pt>
                <c:pt idx="13">
                  <c:v>1.232141053258089</c:v>
                </c:pt>
                <c:pt idx="14">
                  <c:v>1.4846076859075619</c:v>
                </c:pt>
                <c:pt idx="15">
                  <c:v>1.6339829830477968</c:v>
                </c:pt>
                <c:pt idx="16">
                  <c:v>1.9627542146939954</c:v>
                </c:pt>
                <c:pt idx="17">
                  <c:v>2.3403736118164371</c:v>
                </c:pt>
                <c:pt idx="18">
                  <c:v>2.9999149379971968</c:v>
                </c:pt>
                <c:pt idx="19">
                  <c:v>3.0232144651705721</c:v>
                </c:pt>
                <c:pt idx="20">
                  <c:v>2.9705587178524642</c:v>
                </c:pt>
                <c:pt idx="21">
                  <c:v>3.294007684678645</c:v>
                </c:pt>
                <c:pt idx="22">
                  <c:v>3.5434216132944374</c:v>
                </c:pt>
                <c:pt idx="23">
                  <c:v>3.4984505493958888</c:v>
                </c:pt>
                <c:pt idx="24">
                  <c:v>3.7030576102344464</c:v>
                </c:pt>
                <c:pt idx="25">
                  <c:v>3.3445326208894128</c:v>
                </c:pt>
                <c:pt idx="26">
                  <c:v>3.3788418927824568</c:v>
                </c:pt>
                <c:pt idx="27">
                  <c:v>3.7941672446949468</c:v>
                </c:pt>
                <c:pt idx="28">
                  <c:v>3.8062599975722278</c:v>
                </c:pt>
                <c:pt idx="29">
                  <c:v>4.2310414269546133</c:v>
                </c:pt>
                <c:pt idx="30">
                  <c:v>4.257551285341223</c:v>
                </c:pt>
                <c:pt idx="31">
                  <c:v>4.6101764682578406</c:v>
                </c:pt>
                <c:pt idx="32">
                  <c:v>4.0385711867788352</c:v>
                </c:pt>
                <c:pt idx="33">
                  <c:v>4.1156097332178021</c:v>
                </c:pt>
                <c:pt idx="34">
                  <c:v>4.3125555596521199</c:v>
                </c:pt>
                <c:pt idx="35">
                  <c:v>3.960283254977035</c:v>
                </c:pt>
                <c:pt idx="36">
                  <c:v>3.7801673025286195</c:v>
                </c:pt>
                <c:pt idx="37">
                  <c:v>3.8773411459444831</c:v>
                </c:pt>
                <c:pt idx="38">
                  <c:v>3.7799259985082703</c:v>
                </c:pt>
              </c:numCache>
            </c:numRef>
          </c:yVal>
          <c:smooth val="0"/>
          <c:extLst>
            <c:ext xmlns:c16="http://schemas.microsoft.com/office/drawing/2014/chart" uri="{C3380CC4-5D6E-409C-BE32-E72D297353CC}">
              <c16:uniqueId val="{00000005-1253-4389-91CE-89F5EF191991}"/>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[13]Data!$G$5:$G$43</c:f>
              <c:numCache>
                <c:formatCode>General</c:formatCode>
                <c:ptCount val="39"/>
                <c:pt idx="0">
                  <c:v>3.9765290002256828</c:v>
                </c:pt>
                <c:pt idx="1">
                  <c:v>3.7040242319342278</c:v>
                </c:pt>
                <c:pt idx="2">
                  <c:v>3.4217722267386002</c:v>
                </c:pt>
                <c:pt idx="3">
                  <c:v>3.1248911339487893</c:v>
                </c:pt>
                <c:pt idx="4">
                  <c:v>3.172366385976972</c:v>
                </c:pt>
                <c:pt idx="5">
                  <c:v>3.3468487693839801</c:v>
                </c:pt>
                <c:pt idx="6">
                  <c:v>3.1341997558698931</c:v>
                </c:pt>
                <c:pt idx="7">
                  <c:v>3.0788502109704639</c:v>
                </c:pt>
                <c:pt idx="8">
                  <c:v>3.0417887628997322</c:v>
                </c:pt>
                <c:pt idx="9">
                  <c:v>2.8580795136198369</c:v>
                </c:pt>
                <c:pt idx="10">
                  <c:v>2.9341661872277469</c:v>
                </c:pt>
                <c:pt idx="11">
                  <c:v>2.8385600484017344</c:v>
                </c:pt>
                <c:pt idx="12">
                  <c:v>2.9489526133821435</c:v>
                </c:pt>
                <c:pt idx="13">
                  <c:v>2.5448770780147547</c:v>
                </c:pt>
                <c:pt idx="14">
                  <c:v>2.4539996502613324</c:v>
                </c:pt>
                <c:pt idx="15">
                  <c:v>2.5687229229766513</c:v>
                </c:pt>
                <c:pt idx="16">
                  <c:v>2.5831023625016498</c:v>
                </c:pt>
                <c:pt idx="17">
                  <c:v>2.6597493697709256</c:v>
                </c:pt>
                <c:pt idx="18">
                  <c:v>2.6863495534900674</c:v>
                </c:pt>
                <c:pt idx="19">
                  <c:v>2.6210262273262459</c:v>
                </c:pt>
                <c:pt idx="20">
                  <c:v>2.5209349486897081</c:v>
                </c:pt>
                <c:pt idx="21">
                  <c:v>2.6147498710675605</c:v>
                </c:pt>
                <c:pt idx="22">
                  <c:v>2.6590585801112119</c:v>
                </c:pt>
                <c:pt idx="23">
                  <c:v>3.0374098141724075</c:v>
                </c:pt>
                <c:pt idx="24">
                  <c:v>2.9837699233660655</c:v>
                </c:pt>
                <c:pt idx="25">
                  <c:v>3.463944864163087</c:v>
                </c:pt>
                <c:pt idx="26">
                  <c:v>3.8163681762297683</c:v>
                </c:pt>
                <c:pt idx="27">
                  <c:v>4.0328425955631602</c:v>
                </c:pt>
                <c:pt idx="28">
                  <c:v>4.0158463124762571</c:v>
                </c:pt>
                <c:pt idx="29">
                  <c:v>4.0851523070900297</c:v>
                </c:pt>
                <c:pt idx="30">
                  <c:v>4.0275548945164195</c:v>
                </c:pt>
                <c:pt idx="31">
                  <c:v>3.9928387807565184</c:v>
                </c:pt>
                <c:pt idx="32">
                  <c:v>4.3931351433852832</c:v>
                </c:pt>
                <c:pt idx="33">
                  <c:v>4.7019013857557201</c:v>
                </c:pt>
                <c:pt idx="34">
                  <c:v>5.0260187214302388</c:v>
                </c:pt>
                <c:pt idx="35">
                  <c:v>5.7853545664897235</c:v>
                </c:pt>
                <c:pt idx="36">
                  <c:v>5.9359761237270465</c:v>
                </c:pt>
                <c:pt idx="37">
                  <c:v>6.1601402036077868</c:v>
                </c:pt>
                <c:pt idx="38">
                  <c:v>6.2376543498815753</c:v>
                </c:pt>
              </c:numCache>
            </c:numRef>
          </c:xVal>
          <c:yVal>
            <c:numRef>
              <c:f>[13]Data!$G$47:$G$85</c:f>
              <c:numCache>
                <c:formatCode>General</c:formatCode>
                <c:ptCount val="39"/>
                <c:pt idx="0">
                  <c:v>2.5986990906113028</c:v>
                </c:pt>
                <c:pt idx="1">
                  <c:v>2.4180318824161193</c:v>
                </c:pt>
                <c:pt idx="2">
                  <c:v>1.9041459595615766</c:v>
                </c:pt>
                <c:pt idx="3">
                  <c:v>1.7590447283122299</c:v>
                </c:pt>
                <c:pt idx="4">
                  <c:v>1.8260606729947628</c:v>
                </c:pt>
                <c:pt idx="5">
                  <c:v>1.9052308330202001</c:v>
                </c:pt>
                <c:pt idx="6">
                  <c:v>1.6081048879411788</c:v>
                </c:pt>
                <c:pt idx="7">
                  <c:v>1.833209094765164</c:v>
                </c:pt>
                <c:pt idx="8">
                  <c:v>1.5646791812125884</c:v>
                </c:pt>
                <c:pt idx="9">
                  <c:v>1.5457087898366024</c:v>
                </c:pt>
                <c:pt idx="10">
                  <c:v>1.6878522108214618</c:v>
                </c:pt>
                <c:pt idx="11">
                  <c:v>1.9885064110870512</c:v>
                </c:pt>
                <c:pt idx="12">
                  <c:v>2.0165885389396396</c:v>
                </c:pt>
                <c:pt idx="13">
                  <c:v>1.8942155168412633</c:v>
                </c:pt>
                <c:pt idx="14">
                  <c:v>1.7604996925154646</c:v>
                </c:pt>
                <c:pt idx="15">
                  <c:v>1.7285825754574418</c:v>
                </c:pt>
                <c:pt idx="16">
                  <c:v>1.6757115021403619</c:v>
                </c:pt>
                <c:pt idx="17">
                  <c:v>1.9886580444689832</c:v>
                </c:pt>
                <c:pt idx="18">
                  <c:v>2.133669389883539</c:v>
                </c:pt>
                <c:pt idx="19">
                  <c:v>2.3214465170571819</c:v>
                </c:pt>
                <c:pt idx="20">
                  <c:v>1.9445189265385232</c:v>
                </c:pt>
                <c:pt idx="21">
                  <c:v>2.379416734159602</c:v>
                </c:pt>
                <c:pt idx="22">
                  <c:v>2.493731357959946</c:v>
                </c:pt>
                <c:pt idx="23">
                  <c:v>2.6984813891831934</c:v>
                </c:pt>
                <c:pt idx="24">
                  <c:v>2.7789858144305248</c:v>
                </c:pt>
                <c:pt idx="25">
                  <c:v>3.9769328446854422</c:v>
                </c:pt>
                <c:pt idx="26">
                  <c:v>3.9654197217595257</c:v>
                </c:pt>
                <c:pt idx="27">
                  <c:v>4.7218507150244431</c:v>
                </c:pt>
                <c:pt idx="28">
                  <c:v>4.7073010808274862</c:v>
                </c:pt>
                <c:pt idx="29">
                  <c:v>4.2837191813933497</c:v>
                </c:pt>
                <c:pt idx="30">
                  <c:v>4.1542918924630552</c:v>
                </c:pt>
                <c:pt idx="31">
                  <c:v>4.1857462965629129</c:v>
                </c:pt>
                <c:pt idx="32">
                  <c:v>4.3031854890944112</c:v>
                </c:pt>
                <c:pt idx="33">
                  <c:v>4.5939761088358795</c:v>
                </c:pt>
                <c:pt idx="34">
                  <c:v>4.9634996128746822</c:v>
                </c:pt>
                <c:pt idx="35">
                  <c:v>5.6973931738779893</c:v>
                </c:pt>
                <c:pt idx="36">
                  <c:v>5.6131596783806526</c:v>
                </c:pt>
                <c:pt idx="37">
                  <c:v>5.8067103522198051</c:v>
                </c:pt>
                <c:pt idx="38">
                  <c:v>5.825204381590301</c:v>
                </c:pt>
              </c:numCache>
            </c:numRef>
          </c:yVal>
          <c:smooth val="0"/>
          <c:extLst>
            <c:ext xmlns:c16="http://schemas.microsoft.com/office/drawing/2014/chart" uri="{C3380CC4-5D6E-409C-BE32-E72D297353CC}">
              <c16:uniqueId val="{00000006-1253-4389-91CE-89F5EF191991}"/>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[13]Data!$C$5:$C$43</c:f>
              <c:numCache>
                <c:formatCode>General</c:formatCode>
                <c:ptCount val="39"/>
                <c:pt idx="0">
                  <c:v>4.1164522681110354</c:v>
                </c:pt>
                <c:pt idx="1">
                  <c:v>3.6737343141497187</c:v>
                </c:pt>
                <c:pt idx="2">
                  <c:v>3.9575788929125713</c:v>
                </c:pt>
                <c:pt idx="3">
                  <c:v>4.2257446437902804</c:v>
                </c:pt>
                <c:pt idx="4">
                  <c:v>4.2172194535143497</c:v>
                </c:pt>
                <c:pt idx="5">
                  <c:v>4.6485986626831695</c:v>
                </c:pt>
                <c:pt idx="6">
                  <c:v>4.839520356142744</c:v>
                </c:pt>
                <c:pt idx="7">
                  <c:v>4.8720991561181437</c:v>
                </c:pt>
                <c:pt idx="8">
                  <c:v>4.9082685692444894</c:v>
                </c:pt>
                <c:pt idx="9">
                  <c:v>5.4687965667282592</c:v>
                </c:pt>
                <c:pt idx="10">
                  <c:v>4.7615133831949814</c:v>
                </c:pt>
                <c:pt idx="11">
                  <c:v>5.3746092568317039</c:v>
                </c:pt>
                <c:pt idx="12">
                  <c:v>5.4123449257677443</c:v>
                </c:pt>
                <c:pt idx="13">
                  <c:v>4.7500351780006831</c:v>
                </c:pt>
                <c:pt idx="14">
                  <c:v>4.9507451376610261</c:v>
                </c:pt>
                <c:pt idx="15">
                  <c:v>4.5240194762872363</c:v>
                </c:pt>
                <c:pt idx="16">
                  <c:v>4.0839413994004179</c:v>
                </c:pt>
                <c:pt idx="17">
                  <c:v>4.0608673413466807</c:v>
                </c:pt>
                <c:pt idx="18">
                  <c:v>3.963914707490432</c:v>
                </c:pt>
                <c:pt idx="19">
                  <c:v>3.813797928433698</c:v>
                </c:pt>
                <c:pt idx="20">
                  <c:v>3.8303526162130037</c:v>
                </c:pt>
                <c:pt idx="21">
                  <c:v>3.986591026302218</c:v>
                </c:pt>
                <c:pt idx="22">
                  <c:v>4.3983576878313722</c:v>
                </c:pt>
                <c:pt idx="23">
                  <c:v>4.7018778195794857</c:v>
                </c:pt>
                <c:pt idx="24">
                  <c:v>5.0234563944170869</c:v>
                </c:pt>
                <c:pt idx="25">
                  <c:v>4.962501553803019</c:v>
                </c:pt>
                <c:pt idx="26">
                  <c:v>4.711205749268033</c:v>
                </c:pt>
                <c:pt idx="27">
                  <c:v>4.7742962725317559</c:v>
                </c:pt>
                <c:pt idx="28">
                  <c:v>4.5444185163075916</c:v>
                </c:pt>
                <c:pt idx="29">
                  <c:v>4.5655095066287181</c:v>
                </c:pt>
                <c:pt idx="30">
                  <c:v>4.3622059571803202</c:v>
                </c:pt>
                <c:pt idx="31">
                  <c:v>4.1314726404700703</c:v>
                </c:pt>
                <c:pt idx="32">
                  <c:v>4.0386996116471927</c:v>
                </c:pt>
                <c:pt idx="33">
                  <c:v>4.031582339671286</c:v>
                </c:pt>
                <c:pt idx="34">
                  <c:v>3.974726822251843</c:v>
                </c:pt>
                <c:pt idx="35">
                  <c:v>4.0404246631278067</c:v>
                </c:pt>
                <c:pt idx="36">
                  <c:v>3.8792699754618845</c:v>
                </c:pt>
                <c:pt idx="37">
                  <c:v>3.7612743347026254</c:v>
                </c:pt>
                <c:pt idx="38">
                  <c:v>3.5143560602514534</c:v>
                </c:pt>
              </c:numCache>
            </c:numRef>
          </c:xVal>
          <c:yVal>
            <c:numRef>
              <c:f>[13]Data!$C$47:$C$85</c:f>
              <c:numCache>
                <c:formatCode>General</c:formatCode>
                <c:ptCount val="39"/>
                <c:pt idx="0">
                  <c:v>7.0138358108845873</c:v>
                </c:pt>
                <c:pt idx="1">
                  <c:v>5.0887543494412855</c:v>
                </c:pt>
                <c:pt idx="2">
                  <c:v>6.4034311389475116</c:v>
                </c:pt>
                <c:pt idx="3">
                  <c:v>5.8506269264851785</c:v>
                </c:pt>
                <c:pt idx="4">
                  <c:v>5.7688171730499835</c:v>
                </c:pt>
                <c:pt idx="5">
                  <c:v>6.0409189266232168</c:v>
                </c:pt>
                <c:pt idx="6">
                  <c:v>5.6224712145294458</c:v>
                </c:pt>
                <c:pt idx="7">
                  <c:v>6.1614800201793551</c:v>
                </c:pt>
                <c:pt idx="8">
                  <c:v>7.5741300600317061</c:v>
                </c:pt>
                <c:pt idx="9">
                  <c:v>7.1880796646261835</c:v>
                </c:pt>
                <c:pt idx="10">
                  <c:v>6.683703413420762</c:v>
                </c:pt>
                <c:pt idx="11">
                  <c:v>7.0942702226746244</c:v>
                </c:pt>
                <c:pt idx="12">
                  <c:v>6.6688328887958059</c:v>
                </c:pt>
                <c:pt idx="13">
                  <c:v>7.1160036366316932</c:v>
                </c:pt>
                <c:pt idx="14">
                  <c:v>5.9043059893164198</c:v>
                </c:pt>
                <c:pt idx="15">
                  <c:v>6.0897115809874576</c:v>
                </c:pt>
                <c:pt idx="16">
                  <c:v>5.4183298698839373</c:v>
                </c:pt>
                <c:pt idx="17">
                  <c:v>6.2799083071014898</c:v>
                </c:pt>
                <c:pt idx="18">
                  <c:v>5.718015762358954</c:v>
                </c:pt>
                <c:pt idx="19">
                  <c:v>4.6568077984523688</c:v>
                </c:pt>
                <c:pt idx="20">
                  <c:v>4.8125732584596763</c:v>
                </c:pt>
                <c:pt idx="21">
                  <c:v>4.8400364567583516</c:v>
                </c:pt>
                <c:pt idx="22">
                  <c:v>5.6085226217400326</c:v>
                </c:pt>
                <c:pt idx="23">
                  <c:v>7.1065813100940609</c:v>
                </c:pt>
                <c:pt idx="24">
                  <c:v>6.1484016607674485</c:v>
                </c:pt>
                <c:pt idx="25">
                  <c:v>5.891549992401635</c:v>
                </c:pt>
                <c:pt idx="26">
                  <c:v>5.8329311767361487</c:v>
                </c:pt>
                <c:pt idx="27">
                  <c:v>5.9794256544872306</c:v>
                </c:pt>
                <c:pt idx="28">
                  <c:v>5.4580358569826348</c:v>
                </c:pt>
                <c:pt idx="29">
                  <c:v>5.7843284151723235</c:v>
                </c:pt>
                <c:pt idx="30">
                  <c:v>5.4093958971727023</c:v>
                </c:pt>
                <c:pt idx="31">
                  <c:v>5.2939511091227605</c:v>
                </c:pt>
                <c:pt idx="32">
                  <c:v>5.0170814985575518</c:v>
                </c:pt>
                <c:pt idx="33">
                  <c:v>4.7671734713777534</c:v>
                </c:pt>
                <c:pt idx="34">
                  <c:v>5.3836534798264699</c:v>
                </c:pt>
                <c:pt idx="35">
                  <c:v>4.8152903717417441</c:v>
                </c:pt>
                <c:pt idx="36">
                  <c:v>4.3122964012980756</c:v>
                </c:pt>
                <c:pt idx="37">
                  <c:v>4.3156730847439064</c:v>
                </c:pt>
                <c:pt idx="38">
                  <c:v>3.9801395205990318</c:v>
                </c:pt>
              </c:numCache>
            </c:numRef>
          </c:yVal>
          <c:smooth val="0"/>
          <c:extLst>
            <c:ext xmlns:c16="http://schemas.microsoft.com/office/drawing/2014/chart" uri="{C3380CC4-5D6E-409C-BE32-E72D297353CC}">
              <c16:uniqueId val="{00000007-1253-4389-91CE-89F5EF191991}"/>
            </c:ext>
          </c:extLst>
        </c:ser>
        <c:dLbls>
          <c:showLegendKey val="0"/>
          <c:showVal val="0"/>
          <c:showCatName val="0"/>
          <c:showSerName val="0"/>
          <c:showPercent val="0"/>
          <c:showBubbleSize val="0"/>
        </c:dLbls>
        <c:axId val="70286720"/>
        <c:axId val="71317760"/>
      </c:scatterChart>
      <c:valAx>
        <c:axId val="70286720"/>
        <c:scaling>
          <c:orientation val="minMax"/>
          <c:max val="10.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2"/>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[3]Data!$L$5:$L$43</c:f>
              <c:numCache>
                <c:formatCode>General</c:formatCode>
                <c:ptCount val="39"/>
                <c:pt idx="0">
                  <c:v>42.698208854342681</c:v>
                </c:pt>
                <c:pt idx="1">
                  <c:v>42.318278493681973</c:v>
                </c:pt>
                <c:pt idx="2">
                  <c:v>42.704110823016713</c:v>
                </c:pt>
                <c:pt idx="3">
                  <c:v>42.559488991319405</c:v>
                </c:pt>
                <c:pt idx="4">
                  <c:v>42.091001467765608</c:v>
                </c:pt>
                <c:pt idx="5">
                  <c:v>41.343079031521242</c:v>
                </c:pt>
                <c:pt idx="6">
                  <c:v>41.307783484788622</c:v>
                </c:pt>
                <c:pt idx="7">
                  <c:v>40.470284447878328</c:v>
                </c:pt>
                <c:pt idx="8">
                  <c:v>40.303526436015332</c:v>
                </c:pt>
                <c:pt idx="9">
                  <c:v>40.010540941976906</c:v>
                </c:pt>
                <c:pt idx="10">
                  <c:v>40.07343783155428</c:v>
                </c:pt>
                <c:pt idx="11">
                  <c:v>38.823770601395857</c:v>
                </c:pt>
                <c:pt idx="12">
                  <c:v>38.594303601527294</c:v>
                </c:pt>
                <c:pt idx="13">
                  <c:v>37.952263998549455</c:v>
                </c:pt>
                <c:pt idx="14">
                  <c:v>38.233987325491661</c:v>
                </c:pt>
                <c:pt idx="15">
                  <c:v>36.930154117195322</c:v>
                </c:pt>
                <c:pt idx="16">
                  <c:v>36.511073106937033</c:v>
                </c:pt>
                <c:pt idx="17">
                  <c:v>35.823830944659484</c:v>
                </c:pt>
                <c:pt idx="18">
                  <c:v>35.686088415724463</c:v>
                </c:pt>
                <c:pt idx="19">
                  <c:v>35.533070055638156</c:v>
                </c:pt>
                <c:pt idx="20">
                  <c:v>35.61183744875202</c:v>
                </c:pt>
                <c:pt idx="21">
                  <c:v>35.281193055857059</c:v>
                </c:pt>
                <c:pt idx="22">
                  <c:v>35.373227354798914</c:v>
                </c:pt>
                <c:pt idx="23">
                  <c:v>35.757243031467574</c:v>
                </c:pt>
                <c:pt idx="24">
                  <c:v>35.159177402614155</c:v>
                </c:pt>
                <c:pt idx="25">
                  <c:v>35.530356325304567</c:v>
                </c:pt>
                <c:pt idx="26">
                  <c:v>33.452580223728262</c:v>
                </c:pt>
                <c:pt idx="27">
                  <c:v>33.334603585923062</c:v>
                </c:pt>
                <c:pt idx="28">
                  <c:v>32.664930555555557</c:v>
                </c:pt>
                <c:pt idx="29">
                  <c:v>32.633281601783651</c:v>
                </c:pt>
                <c:pt idx="30">
                  <c:v>32.333481108480896</c:v>
                </c:pt>
                <c:pt idx="31">
                  <c:v>31.290623905343868</c:v>
                </c:pt>
                <c:pt idx="32">
                  <c:v>31.515717467269944</c:v>
                </c:pt>
                <c:pt idx="33">
                  <c:v>31.347192007090484</c:v>
                </c:pt>
                <c:pt idx="34">
                  <c:v>31.400610183731519</c:v>
                </c:pt>
                <c:pt idx="35">
                  <c:v>31.582089346225249</c:v>
                </c:pt>
                <c:pt idx="36">
                  <c:v>31.928117821915958</c:v>
                </c:pt>
                <c:pt idx="37">
                  <c:v>31.793958020009157</c:v>
                </c:pt>
                <c:pt idx="38">
                  <c:v>30.918343273018312</c:v>
                </c:pt>
              </c:numCache>
            </c:numRef>
          </c:xVal>
          <c:yVal>
            <c:numRef>
              <c:f>[3]Data!$L$47:$L$85</c:f>
              <c:numCache>
                <c:formatCode>General</c:formatCode>
                <c:ptCount val="39"/>
                <c:pt idx="0">
                  <c:v>61.301871503161173</c:v>
                </c:pt>
                <c:pt idx="1">
                  <c:v>61.020028532555393</c:v>
                </c:pt>
                <c:pt idx="2">
                  <c:v>60.41415565723112</c:v>
                </c:pt>
                <c:pt idx="3">
                  <c:v>60.038403733277143</c:v>
                </c:pt>
                <c:pt idx="4">
                  <c:v>58.538511981553</c:v>
                </c:pt>
                <c:pt idx="5">
                  <c:v>57.704486501677053</c:v>
                </c:pt>
                <c:pt idx="6">
                  <c:v>58.328085124382554</c:v>
                </c:pt>
                <c:pt idx="7">
                  <c:v>57.551672525602626</c:v>
                </c:pt>
                <c:pt idx="8">
                  <c:v>56.631400144404431</c:v>
                </c:pt>
                <c:pt idx="9">
                  <c:v>57.016475220724857</c:v>
                </c:pt>
                <c:pt idx="10">
                  <c:v>55.686404861082337</c:v>
                </c:pt>
                <c:pt idx="11">
                  <c:v>53.250600610349977</c:v>
                </c:pt>
                <c:pt idx="12">
                  <c:v>54.341708524288677</c:v>
                </c:pt>
                <c:pt idx="13">
                  <c:v>52.14090104422241</c:v>
                </c:pt>
                <c:pt idx="14">
                  <c:v>52.915011604992834</c:v>
                </c:pt>
                <c:pt idx="15">
                  <c:v>50.186898497051061</c:v>
                </c:pt>
                <c:pt idx="16">
                  <c:v>49.947896443765821</c:v>
                </c:pt>
                <c:pt idx="17">
                  <c:v>49.388504631538019</c:v>
                </c:pt>
                <c:pt idx="18">
                  <c:v>49.352724339722378</c:v>
                </c:pt>
                <c:pt idx="19">
                  <c:v>48.970484653427128</c:v>
                </c:pt>
                <c:pt idx="20">
                  <c:v>49.044552622764627</c:v>
                </c:pt>
                <c:pt idx="21">
                  <c:v>49.281468790999803</c:v>
                </c:pt>
                <c:pt idx="22">
                  <c:v>49.209167883283897</c:v>
                </c:pt>
                <c:pt idx="23">
                  <c:v>48.822166928188636</c:v>
                </c:pt>
                <c:pt idx="24">
                  <c:v>47.705260347361985</c:v>
                </c:pt>
                <c:pt idx="25">
                  <c:v>47.983595967250956</c:v>
                </c:pt>
                <c:pt idx="26">
                  <c:v>47.052700857456458</c:v>
                </c:pt>
                <c:pt idx="27">
                  <c:v>47.343854774898624</c:v>
                </c:pt>
                <c:pt idx="28">
                  <c:v>46.944528854304963</c:v>
                </c:pt>
                <c:pt idx="29">
                  <c:v>45.808013679238044</c:v>
                </c:pt>
                <c:pt idx="30">
                  <c:v>45.862637720106534</c:v>
                </c:pt>
                <c:pt idx="31">
                  <c:v>44.661605970884715</c:v>
                </c:pt>
                <c:pt idx="32">
                  <c:v>43.795421373167088</c:v>
                </c:pt>
                <c:pt idx="33">
                  <c:v>44.214990608085373</c:v>
                </c:pt>
                <c:pt idx="34">
                  <c:v>45.087529323958172</c:v>
                </c:pt>
                <c:pt idx="35">
                  <c:v>44.756843713254263</c:v>
                </c:pt>
                <c:pt idx="36">
                  <c:v>45.337232284716741</c:v>
                </c:pt>
                <c:pt idx="37">
                  <c:v>44.67999775801713</c:v>
                </c:pt>
                <c:pt idx="38">
                  <c:v>43.264086724613435</c:v>
                </c:pt>
              </c:numCache>
            </c:numRef>
          </c:yVal>
          <c:smooth val="0"/>
          <c:extLst>
            <c:ext xmlns:c16="http://schemas.microsoft.com/office/drawing/2014/chart" uri="{C3380CC4-5D6E-409C-BE32-E72D297353CC}">
              <c16:uniqueId val="{00000000-066C-4514-9D5C-28F06D087269}"/>
            </c:ext>
          </c:extLst>
        </c:ser>
        <c:dLbls>
          <c:showLegendKey val="0"/>
          <c:showVal val="0"/>
          <c:showCatName val="0"/>
          <c:showSerName val="0"/>
          <c:showPercent val="0"/>
          <c:showBubbleSize val="0"/>
        </c:dLbls>
        <c:axId val="73173632"/>
        <c:axId val="75683328"/>
      </c:scatterChart>
      <c:valAx>
        <c:axId val="73173632"/>
        <c:scaling>
          <c:orientation val="minMax"/>
          <c:max val="45"/>
          <c:min val="3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At val="20"/>
        <c:crossBetween val="midCat"/>
        <c:majorUnit val="5"/>
      </c:valAx>
      <c:valAx>
        <c:axId val="75683328"/>
        <c:scaling>
          <c:orientation val="minMax"/>
          <c:max val="65"/>
          <c:min val="4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At val="2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[13]Data!$L$5:$L$43</c:f>
              <c:numCache>
                <c:formatCode>General</c:formatCode>
                <c:ptCount val="39"/>
                <c:pt idx="0">
                  <c:v>34.385014669374861</c:v>
                </c:pt>
                <c:pt idx="1">
                  <c:v>35.716140199048027</c:v>
                </c:pt>
                <c:pt idx="2">
                  <c:v>33.888847830906805</c:v>
                </c:pt>
                <c:pt idx="3">
                  <c:v>34.401672182546591</c:v>
                </c:pt>
                <c:pt idx="4">
                  <c:v>34.057398178381163</c:v>
                </c:pt>
                <c:pt idx="5">
                  <c:v>34.827144686299619</c:v>
                </c:pt>
                <c:pt idx="6">
                  <c:v>36.447188913621027</c:v>
                </c:pt>
                <c:pt idx="7">
                  <c:v>35.644119198312232</c:v>
                </c:pt>
                <c:pt idx="8">
                  <c:v>36.096955026117975</c:v>
                </c:pt>
                <c:pt idx="9">
                  <c:v>36.633486320557907</c:v>
                </c:pt>
                <c:pt idx="10">
                  <c:v>34.944248102791704</c:v>
                </c:pt>
                <c:pt idx="11">
                  <c:v>35.330745185035795</c:v>
                </c:pt>
                <c:pt idx="12">
                  <c:v>34.314622737441532</c:v>
                </c:pt>
                <c:pt idx="13">
                  <c:v>30.576718194061954</c:v>
                </c:pt>
                <c:pt idx="14">
                  <c:v>30.874152369479475</c:v>
                </c:pt>
                <c:pt idx="15">
                  <c:v>29.616991910439751</c:v>
                </c:pt>
                <c:pt idx="16">
                  <c:v>28.713916699662501</c:v>
                </c:pt>
                <c:pt idx="17">
                  <c:v>28.95400241131124</c:v>
                </c:pt>
                <c:pt idx="18">
                  <c:v>27.012939675596865</c:v>
                </c:pt>
                <c:pt idx="19">
                  <c:v>27.628278415780759</c:v>
                </c:pt>
                <c:pt idx="20">
                  <c:v>26.966311777766123</c:v>
                </c:pt>
                <c:pt idx="21">
                  <c:v>26.180161595324051</c:v>
                </c:pt>
                <c:pt idx="22">
                  <c:v>25.93915686020949</c:v>
                </c:pt>
                <c:pt idx="23">
                  <c:v>26.15755443722415</c:v>
                </c:pt>
                <c:pt idx="24">
                  <c:v>25.960838019755823</c:v>
                </c:pt>
                <c:pt idx="25">
                  <c:v>24.155076447108545</c:v>
                </c:pt>
                <c:pt idx="26">
                  <c:v>22.98693232949288</c:v>
                </c:pt>
                <c:pt idx="27">
                  <c:v>21.607908839221</c:v>
                </c:pt>
                <c:pt idx="28">
                  <c:v>20.42112118087589</c:v>
                </c:pt>
                <c:pt idx="29">
                  <c:v>19.950694613439421</c:v>
                </c:pt>
                <c:pt idx="30">
                  <c:v>19.437159967122</c:v>
                </c:pt>
                <c:pt idx="31">
                  <c:v>18.558575100991554</c:v>
                </c:pt>
                <c:pt idx="32">
                  <c:v>18.677395831566809</c:v>
                </c:pt>
                <c:pt idx="33">
                  <c:v>18.09941991621012</c:v>
                </c:pt>
                <c:pt idx="34">
                  <c:v>17.57675711090527</c:v>
                </c:pt>
                <c:pt idx="35">
                  <c:v>16.621069824418129</c:v>
                </c:pt>
                <c:pt idx="36">
                  <c:v>16.476751228466711</c:v>
                </c:pt>
                <c:pt idx="37">
                  <c:v>15.846021611001964</c:v>
                </c:pt>
                <c:pt idx="38">
                  <c:v>14.494144300171319</c:v>
                </c:pt>
              </c:numCache>
            </c:numRef>
          </c:xVal>
          <c:yVal>
            <c:numRef>
              <c:f>[13]Data!$L$47:$L$85</c:f>
              <c:numCache>
                <c:formatCode>General</c:formatCode>
                <c:ptCount val="39"/>
                <c:pt idx="0">
                  <c:v>52.578031165670971</c:v>
                </c:pt>
                <c:pt idx="1">
                  <c:v>54.414544973038979</c:v>
                </c:pt>
                <c:pt idx="2">
                  <c:v>53.896112737422563</c:v>
                </c:pt>
                <c:pt idx="3">
                  <c:v>54.277790698701402</c:v>
                </c:pt>
                <c:pt idx="4">
                  <c:v>52.412853049053396</c:v>
                </c:pt>
                <c:pt idx="5">
                  <c:v>56.20949246537181</c:v>
                </c:pt>
                <c:pt idx="6">
                  <c:v>58.56145117586221</c:v>
                </c:pt>
                <c:pt idx="7">
                  <c:v>54.200142058645625</c:v>
                </c:pt>
                <c:pt idx="8">
                  <c:v>58.476121588024846</c:v>
                </c:pt>
                <c:pt idx="9">
                  <c:v>53.96292815351854</c:v>
                </c:pt>
                <c:pt idx="10">
                  <c:v>55.553225115034834</c:v>
                </c:pt>
                <c:pt idx="11">
                  <c:v>52.796039535947514</c:v>
                </c:pt>
                <c:pt idx="12">
                  <c:v>51.679027479195028</c:v>
                </c:pt>
                <c:pt idx="13">
                  <c:v>47.467326283946676</c:v>
                </c:pt>
                <c:pt idx="14">
                  <c:v>47.784423195186356</c:v>
                </c:pt>
                <c:pt idx="15">
                  <c:v>45.215751819834963</c:v>
                </c:pt>
                <c:pt idx="16">
                  <c:v>44.76251700578571</c:v>
                </c:pt>
                <c:pt idx="17">
                  <c:v>45.063309744301932</c:v>
                </c:pt>
                <c:pt idx="18">
                  <c:v>41.827760539367063</c:v>
                </c:pt>
                <c:pt idx="19">
                  <c:v>42.377337487148168</c:v>
                </c:pt>
                <c:pt idx="20">
                  <c:v>41.895488428036252</c:v>
                </c:pt>
                <c:pt idx="21">
                  <c:v>38.333238173581258</c:v>
                </c:pt>
                <c:pt idx="22">
                  <c:v>36.763946704251204</c:v>
                </c:pt>
                <c:pt idx="23">
                  <c:v>36.436773461865606</c:v>
                </c:pt>
                <c:pt idx="24">
                  <c:v>35.230801417276055</c:v>
                </c:pt>
                <c:pt idx="25">
                  <c:v>32.088719302749013</c:v>
                </c:pt>
                <c:pt idx="26">
                  <c:v>29.510977577823787</c:v>
                </c:pt>
                <c:pt idx="27">
                  <c:v>27.077682847305002</c:v>
                </c:pt>
                <c:pt idx="28">
                  <c:v>24.758453030802247</c:v>
                </c:pt>
                <c:pt idx="29">
                  <c:v>24.684475328623435</c:v>
                </c:pt>
                <c:pt idx="30">
                  <c:v>24.117837411505427</c:v>
                </c:pt>
                <c:pt idx="31">
                  <c:v>23.382116633507806</c:v>
                </c:pt>
                <c:pt idx="32">
                  <c:v>23.124415527190926</c:v>
                </c:pt>
                <c:pt idx="33">
                  <c:v>22.090563261719087</c:v>
                </c:pt>
                <c:pt idx="34">
                  <c:v>21.340283154518307</c:v>
                </c:pt>
                <c:pt idx="35">
                  <c:v>19.264479325992063</c:v>
                </c:pt>
                <c:pt idx="36">
                  <c:v>19.26358140416658</c:v>
                </c:pt>
                <c:pt idx="37">
                  <c:v>17.700057902014329</c:v>
                </c:pt>
                <c:pt idx="38">
                  <c:v>15.790982347865508</c:v>
                </c:pt>
              </c:numCache>
            </c:numRef>
          </c:yVal>
          <c:smooth val="0"/>
          <c:extLst>
            <c:ext xmlns:c16="http://schemas.microsoft.com/office/drawing/2014/chart" uri="{C3380CC4-5D6E-409C-BE32-E72D297353CC}">
              <c16:uniqueId val="{00000000-1987-4129-9391-8A2CF31E7565}"/>
            </c:ext>
          </c:extLst>
        </c:ser>
        <c:dLbls>
          <c:showLegendKey val="0"/>
          <c:showVal val="0"/>
          <c:showCatName val="0"/>
          <c:showSerName val="0"/>
          <c:showPercent val="0"/>
          <c:showBubbleSize val="0"/>
        </c:dLbls>
        <c:axId val="73173632"/>
        <c:axId val="75683328"/>
      </c:scatterChart>
      <c:valAx>
        <c:axId val="73173632"/>
        <c:scaling>
          <c:orientation val="minMax"/>
          <c:max val="40"/>
          <c:min val="1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 val="autoZero"/>
        <c:crossBetween val="midCat"/>
        <c:majorUnit val="5"/>
      </c:valAx>
      <c:valAx>
        <c:axId val="75683328"/>
        <c:scaling>
          <c:orientation val="minMax"/>
          <c:max val="60"/>
          <c:min val="1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[13]Data!$L$5:$L$43</c:f>
              <c:numCache>
                <c:formatCode>General</c:formatCode>
                <c:ptCount val="39"/>
                <c:pt idx="0">
                  <c:v>34.385014669374861</c:v>
                </c:pt>
                <c:pt idx="1">
                  <c:v>35.716140199048027</c:v>
                </c:pt>
                <c:pt idx="2">
                  <c:v>33.888847830906805</c:v>
                </c:pt>
                <c:pt idx="3">
                  <c:v>34.401672182546591</c:v>
                </c:pt>
                <c:pt idx="4">
                  <c:v>34.057398178381163</c:v>
                </c:pt>
                <c:pt idx="5">
                  <c:v>34.827144686299619</c:v>
                </c:pt>
                <c:pt idx="6">
                  <c:v>36.447188913621027</c:v>
                </c:pt>
                <c:pt idx="7">
                  <c:v>35.644119198312232</c:v>
                </c:pt>
                <c:pt idx="8">
                  <c:v>36.096955026117975</c:v>
                </c:pt>
                <c:pt idx="9">
                  <c:v>36.633486320557907</c:v>
                </c:pt>
                <c:pt idx="10">
                  <c:v>34.944248102791704</c:v>
                </c:pt>
                <c:pt idx="11">
                  <c:v>35.330745185035795</c:v>
                </c:pt>
                <c:pt idx="12">
                  <c:v>34.314622737441532</c:v>
                </c:pt>
                <c:pt idx="13">
                  <c:v>30.576718194061954</c:v>
                </c:pt>
                <c:pt idx="14">
                  <c:v>30.874152369479475</c:v>
                </c:pt>
                <c:pt idx="15">
                  <c:v>29.616991910439751</c:v>
                </c:pt>
                <c:pt idx="16">
                  <c:v>28.713916699662501</c:v>
                </c:pt>
                <c:pt idx="17">
                  <c:v>28.95400241131124</c:v>
                </c:pt>
                <c:pt idx="18">
                  <c:v>27.012939675596865</c:v>
                </c:pt>
                <c:pt idx="19">
                  <c:v>27.628278415780759</c:v>
                </c:pt>
                <c:pt idx="20">
                  <c:v>26.966311777766123</c:v>
                </c:pt>
                <c:pt idx="21">
                  <c:v>26.180161595324051</c:v>
                </c:pt>
                <c:pt idx="22">
                  <c:v>25.93915686020949</c:v>
                </c:pt>
                <c:pt idx="23">
                  <c:v>26.15755443722415</c:v>
                </c:pt>
                <c:pt idx="24">
                  <c:v>25.960838019755823</c:v>
                </c:pt>
                <c:pt idx="25">
                  <c:v>24.155076447108545</c:v>
                </c:pt>
                <c:pt idx="26">
                  <c:v>22.98693232949288</c:v>
                </c:pt>
                <c:pt idx="27">
                  <c:v>21.607908839221</c:v>
                </c:pt>
                <c:pt idx="28">
                  <c:v>20.42112118087589</c:v>
                </c:pt>
                <c:pt idx="29">
                  <c:v>19.950694613439421</c:v>
                </c:pt>
                <c:pt idx="30">
                  <c:v>19.437159967122</c:v>
                </c:pt>
                <c:pt idx="31">
                  <c:v>18.558575100991554</c:v>
                </c:pt>
                <c:pt idx="32">
                  <c:v>18.677395831566809</c:v>
                </c:pt>
                <c:pt idx="33">
                  <c:v>18.09941991621012</c:v>
                </c:pt>
                <c:pt idx="34">
                  <c:v>17.57675711090527</c:v>
                </c:pt>
                <c:pt idx="35">
                  <c:v>16.621069824418129</c:v>
                </c:pt>
                <c:pt idx="36">
                  <c:v>16.476751228466711</c:v>
                </c:pt>
                <c:pt idx="37">
                  <c:v>15.846021611001964</c:v>
                </c:pt>
                <c:pt idx="38">
                  <c:v>14.494144300171319</c:v>
                </c:pt>
              </c:numCache>
            </c:numRef>
          </c:xVal>
          <c:yVal>
            <c:numRef>
              <c:f>[13]Data!$L$47:$L$85</c:f>
              <c:numCache>
                <c:formatCode>General</c:formatCode>
                <c:ptCount val="39"/>
                <c:pt idx="0">
                  <c:v>52.578031165670971</c:v>
                </c:pt>
                <c:pt idx="1">
                  <c:v>54.414544973038979</c:v>
                </c:pt>
                <c:pt idx="2">
                  <c:v>53.896112737422563</c:v>
                </c:pt>
                <c:pt idx="3">
                  <c:v>54.277790698701402</c:v>
                </c:pt>
                <c:pt idx="4">
                  <c:v>52.412853049053396</c:v>
                </c:pt>
                <c:pt idx="5">
                  <c:v>56.20949246537181</c:v>
                </c:pt>
                <c:pt idx="6">
                  <c:v>58.56145117586221</c:v>
                </c:pt>
                <c:pt idx="7">
                  <c:v>54.200142058645625</c:v>
                </c:pt>
                <c:pt idx="8">
                  <c:v>58.476121588024846</c:v>
                </c:pt>
                <c:pt idx="9">
                  <c:v>53.96292815351854</c:v>
                </c:pt>
                <c:pt idx="10">
                  <c:v>55.553225115034834</c:v>
                </c:pt>
                <c:pt idx="11">
                  <c:v>52.796039535947514</c:v>
                </c:pt>
                <c:pt idx="12">
                  <c:v>51.679027479195028</c:v>
                </c:pt>
                <c:pt idx="13">
                  <c:v>47.467326283946676</c:v>
                </c:pt>
                <c:pt idx="14">
                  <c:v>47.784423195186356</c:v>
                </c:pt>
                <c:pt idx="15">
                  <c:v>45.215751819834963</c:v>
                </c:pt>
                <c:pt idx="16">
                  <c:v>44.76251700578571</c:v>
                </c:pt>
                <c:pt idx="17">
                  <c:v>45.063309744301932</c:v>
                </c:pt>
                <c:pt idx="18">
                  <c:v>41.827760539367063</c:v>
                </c:pt>
                <c:pt idx="19">
                  <c:v>42.377337487148168</c:v>
                </c:pt>
                <c:pt idx="20">
                  <c:v>41.895488428036252</c:v>
                </c:pt>
                <c:pt idx="21">
                  <c:v>38.333238173581258</c:v>
                </c:pt>
                <c:pt idx="22">
                  <c:v>36.763946704251204</c:v>
                </c:pt>
                <c:pt idx="23">
                  <c:v>36.436773461865606</c:v>
                </c:pt>
                <c:pt idx="24">
                  <c:v>35.230801417276055</c:v>
                </c:pt>
                <c:pt idx="25">
                  <c:v>32.088719302749013</c:v>
                </c:pt>
                <c:pt idx="26">
                  <c:v>29.510977577823787</c:v>
                </c:pt>
                <c:pt idx="27">
                  <c:v>27.077682847305002</c:v>
                </c:pt>
                <c:pt idx="28">
                  <c:v>24.758453030802247</c:v>
                </c:pt>
                <c:pt idx="29">
                  <c:v>24.684475328623435</c:v>
                </c:pt>
                <c:pt idx="30">
                  <c:v>24.117837411505427</c:v>
                </c:pt>
                <c:pt idx="31">
                  <c:v>23.382116633507806</c:v>
                </c:pt>
                <c:pt idx="32">
                  <c:v>23.124415527190926</c:v>
                </c:pt>
                <c:pt idx="33">
                  <c:v>22.090563261719087</c:v>
                </c:pt>
                <c:pt idx="34">
                  <c:v>21.340283154518307</c:v>
                </c:pt>
                <c:pt idx="35">
                  <c:v>19.264479325992063</c:v>
                </c:pt>
                <c:pt idx="36">
                  <c:v>19.26358140416658</c:v>
                </c:pt>
                <c:pt idx="37">
                  <c:v>17.700057902014329</c:v>
                </c:pt>
                <c:pt idx="38">
                  <c:v>15.790982347865508</c:v>
                </c:pt>
              </c:numCache>
            </c:numRef>
          </c:yVal>
          <c:smooth val="0"/>
          <c:extLst>
            <c:ext xmlns:c16="http://schemas.microsoft.com/office/drawing/2014/chart" uri="{C3380CC4-5D6E-409C-BE32-E72D297353CC}">
              <c16:uniqueId val="{00000000-26AE-4F42-9C2A-FDF0F83FE4A6}"/>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[13]Data!$H$5:$H$43</c:f>
              <c:numCache>
                <c:formatCode>General</c:formatCode>
                <c:ptCount val="39"/>
                <c:pt idx="0">
                  <c:v>7.5016926201760326</c:v>
                </c:pt>
                <c:pt idx="1">
                  <c:v>7.7628732150584163</c:v>
                </c:pt>
                <c:pt idx="2">
                  <c:v>6.8139827063779466</c:v>
                </c:pt>
                <c:pt idx="3">
                  <c:v>7.6815885734192655</c:v>
                </c:pt>
                <c:pt idx="4">
                  <c:v>8.063241106719369</c:v>
                </c:pt>
                <c:pt idx="5">
                  <c:v>9.1122492530943227</c:v>
                </c:pt>
                <c:pt idx="6">
                  <c:v>6.727938536655417</c:v>
                </c:pt>
                <c:pt idx="7">
                  <c:v>7.0246571729957807</c:v>
                </c:pt>
                <c:pt idx="8">
                  <c:v>7.5487323225888652</c:v>
                </c:pt>
                <c:pt idx="9">
                  <c:v>6.9261488943196046</c:v>
                </c:pt>
                <c:pt idx="10">
                  <c:v>8.2956631325169177</c:v>
                </c:pt>
                <c:pt idx="11">
                  <c:v>8.1072905112433205</c:v>
                </c:pt>
                <c:pt idx="12">
                  <c:v>8.0409802725238961</c:v>
                </c:pt>
                <c:pt idx="13">
                  <c:v>7.8919331819004164</c:v>
                </c:pt>
                <c:pt idx="14">
                  <c:v>8.3237802863971098</c:v>
                </c:pt>
                <c:pt idx="15">
                  <c:v>8.2179963961200784</c:v>
                </c:pt>
                <c:pt idx="16">
                  <c:v>8.2640420838282722</c:v>
                </c:pt>
                <c:pt idx="17">
                  <c:v>8.6916809762157037</c:v>
                </c:pt>
                <c:pt idx="18">
                  <c:v>8.7206123564789504</c:v>
                </c:pt>
                <c:pt idx="19">
                  <c:v>7.9552241352831761</c:v>
                </c:pt>
                <c:pt idx="20">
                  <c:v>8.3879652453628442</c:v>
                </c:pt>
                <c:pt idx="21">
                  <c:v>8.4889118102114498</c:v>
                </c:pt>
                <c:pt idx="22">
                  <c:v>8.1630673735936892</c:v>
                </c:pt>
                <c:pt idx="23">
                  <c:v>7.8630641194768813</c:v>
                </c:pt>
                <c:pt idx="24">
                  <c:v>7.5016754567440778</c:v>
                </c:pt>
                <c:pt idx="25">
                  <c:v>7.4002458461665945</c:v>
                </c:pt>
                <c:pt idx="26">
                  <c:v>6.5908716427747569</c:v>
                </c:pt>
                <c:pt idx="27">
                  <c:v>5.9470763673522731</c:v>
                </c:pt>
                <c:pt idx="28">
                  <c:v>5.6026482878384982</c:v>
                </c:pt>
                <c:pt idx="29">
                  <c:v>5.1209886470644248</c:v>
                </c:pt>
                <c:pt idx="30">
                  <c:v>5.0951113546518458</c:v>
                </c:pt>
                <c:pt idx="31">
                  <c:v>4.4243481454278371</c:v>
                </c:pt>
                <c:pt idx="32">
                  <c:v>4.2515305170688684</c:v>
                </c:pt>
                <c:pt idx="33">
                  <c:v>3.8680309378021271</c:v>
                </c:pt>
                <c:pt idx="34">
                  <c:v>3.7088915497518617</c:v>
                </c:pt>
                <c:pt idx="35">
                  <c:v>3.5824145909895195</c:v>
                </c:pt>
                <c:pt idx="36">
                  <c:v>3.4066146766650642</c:v>
                </c:pt>
                <c:pt idx="37">
                  <c:v>3.2449991069833901</c:v>
                </c:pt>
                <c:pt idx="38">
                  <c:v>3.0720190228330164</c:v>
                </c:pt>
              </c:numCache>
            </c:numRef>
          </c:xVal>
          <c:yVal>
            <c:numRef>
              <c:f>[13]Data!$H$47:$H$85</c:f>
              <c:numCache>
                <c:formatCode>General</c:formatCode>
                <c:ptCount val="39"/>
                <c:pt idx="0">
                  <c:v>8.756570840287635</c:v>
                </c:pt>
                <c:pt idx="1">
                  <c:v>7.7002582078462822</c:v>
                </c:pt>
                <c:pt idx="2">
                  <c:v>6.9783511471168902</c:v>
                </c:pt>
                <c:pt idx="3">
                  <c:v>8.884132680548646</c:v>
                </c:pt>
                <c:pt idx="4">
                  <c:v>10.562553404209559</c:v>
                </c:pt>
                <c:pt idx="5">
                  <c:v>7.3936535496326634</c:v>
                </c:pt>
                <c:pt idx="6">
                  <c:v>6.1862660079643694</c:v>
                </c:pt>
                <c:pt idx="7">
                  <c:v>7.59185496966822</c:v>
                </c:pt>
                <c:pt idx="8">
                  <c:v>6.0486490700716402</c:v>
                </c:pt>
                <c:pt idx="9">
                  <c:v>6.1631992435406415</c:v>
                </c:pt>
                <c:pt idx="10">
                  <c:v>6.3196027457495525</c:v>
                </c:pt>
                <c:pt idx="11">
                  <c:v>6.6241914911222093</c:v>
                </c:pt>
                <c:pt idx="12">
                  <c:v>6.5815166840169761</c:v>
                </c:pt>
                <c:pt idx="13">
                  <c:v>6.8562247285494706</c:v>
                </c:pt>
                <c:pt idx="14">
                  <c:v>6.444152367630922</c:v>
                </c:pt>
                <c:pt idx="15">
                  <c:v>6.9057702459040682</c:v>
                </c:pt>
                <c:pt idx="16">
                  <c:v>6.2444746769523638</c:v>
                </c:pt>
                <c:pt idx="17">
                  <c:v>6.6193755423420129</c:v>
                </c:pt>
                <c:pt idx="18">
                  <c:v>6.4140448461672177</c:v>
                </c:pt>
                <c:pt idx="19">
                  <c:v>6.3493069674317208</c:v>
                </c:pt>
                <c:pt idx="20">
                  <c:v>6.6303789904313915</c:v>
                </c:pt>
                <c:pt idx="21">
                  <c:v>6.2015257985136758</c:v>
                </c:pt>
                <c:pt idx="22">
                  <c:v>5.6563910103029702</c:v>
                </c:pt>
                <c:pt idx="23">
                  <c:v>5.5880326702779062</c:v>
                </c:pt>
                <c:pt idx="24">
                  <c:v>5.0461639431454914</c:v>
                </c:pt>
                <c:pt idx="25">
                  <c:v>4.8170786194539765</c:v>
                </c:pt>
                <c:pt idx="26">
                  <c:v>4.5390247572790345</c:v>
                </c:pt>
                <c:pt idx="27">
                  <c:v>4.0882348054709858</c:v>
                </c:pt>
                <c:pt idx="28">
                  <c:v>3.9506609118770104</c:v>
                </c:pt>
                <c:pt idx="29">
                  <c:v>3.380328675262847</c:v>
                </c:pt>
                <c:pt idx="30">
                  <c:v>3.6737040922607815</c:v>
                </c:pt>
                <c:pt idx="31">
                  <c:v>3.3689658204474364</c:v>
                </c:pt>
                <c:pt idx="32">
                  <c:v>3.0536310831268079</c:v>
                </c:pt>
                <c:pt idx="33">
                  <c:v>2.8969579374307246</c:v>
                </c:pt>
                <c:pt idx="34">
                  <c:v>2.8484947174804489</c:v>
                </c:pt>
                <c:pt idx="35">
                  <c:v>2.9206383964662805</c:v>
                </c:pt>
                <c:pt idx="36">
                  <c:v>2.6306594088776158</c:v>
                </c:pt>
                <c:pt idx="37">
                  <c:v>2.4952627454896423</c:v>
                </c:pt>
                <c:pt idx="38">
                  <c:v>2.4562352837942583</c:v>
                </c:pt>
              </c:numCache>
            </c:numRef>
          </c:yVal>
          <c:smooth val="0"/>
          <c:extLst>
            <c:ext xmlns:c16="http://schemas.microsoft.com/office/drawing/2014/chart" uri="{C3380CC4-5D6E-409C-BE32-E72D297353CC}">
              <c16:uniqueId val="{00000001-26AE-4F42-9C2A-FDF0F83FE4A6}"/>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[13]Data!$K$5:$K$43</c:f>
              <c:numCache>
                <c:formatCode>General</c:formatCode>
                <c:ptCount val="39"/>
                <c:pt idx="0">
                  <c:v>9.0002256826901377</c:v>
                </c:pt>
                <c:pt idx="1">
                  <c:v>8.745131977498918</c:v>
                </c:pt>
                <c:pt idx="2">
                  <c:v>8.1996896016554572</c:v>
                </c:pt>
                <c:pt idx="3">
                  <c:v>7.7756488416652152</c:v>
                </c:pt>
                <c:pt idx="4">
                  <c:v>8.2763361402302795</c:v>
                </c:pt>
                <c:pt idx="5">
                  <c:v>8.4115805946791866</c:v>
                </c:pt>
                <c:pt idx="6">
                  <c:v>8.6989301357076183</c:v>
                </c:pt>
                <c:pt idx="7">
                  <c:v>8.1025843881856545</c:v>
                </c:pt>
                <c:pt idx="8">
                  <c:v>7.1728882660211486</c:v>
                </c:pt>
                <c:pt idx="9">
                  <c:v>7.4089527329081486</c:v>
                </c:pt>
                <c:pt idx="10">
                  <c:v>6.8929618366620096</c:v>
                </c:pt>
                <c:pt idx="11">
                  <c:v>7.3888272663103756</c:v>
                </c:pt>
                <c:pt idx="12">
                  <c:v>7.4664429530201346</c:v>
                </c:pt>
                <c:pt idx="13">
                  <c:v>7.0637425372384266</c:v>
                </c:pt>
                <c:pt idx="14">
                  <c:v>7.6942506849048904</c:v>
                </c:pt>
                <c:pt idx="15">
                  <c:v>7.9630410612276199</c:v>
                </c:pt>
                <c:pt idx="16">
                  <c:v>7.5041951844938435</c:v>
                </c:pt>
                <c:pt idx="17">
                  <c:v>7.4275693251982027</c:v>
                </c:pt>
                <c:pt idx="18">
                  <c:v>7.8111900856570076</c:v>
                </c:pt>
                <c:pt idx="19">
                  <c:v>7.7180349128884194</c:v>
                </c:pt>
                <c:pt idx="20">
                  <c:v>7.4002202758693025</c:v>
                </c:pt>
                <c:pt idx="21">
                  <c:v>6.9743854220388517</c:v>
                </c:pt>
                <c:pt idx="22">
                  <c:v>6.9604293288503811</c:v>
                </c:pt>
                <c:pt idx="23">
                  <c:v>7.1855507239295777</c:v>
                </c:pt>
                <c:pt idx="24">
                  <c:v>7.0063230280602591</c:v>
                </c:pt>
                <c:pt idx="25">
                  <c:v>7.1972155849895723</c:v>
                </c:pt>
                <c:pt idx="26">
                  <c:v>6.9964637438685875</c:v>
                </c:pt>
                <c:pt idx="27">
                  <c:v>6.102734110433822</c:v>
                </c:pt>
                <c:pt idx="28">
                  <c:v>5.9065501709448087</c:v>
                </c:pt>
                <c:pt idx="29">
                  <c:v>5.6870483425560501</c:v>
                </c:pt>
                <c:pt idx="30">
                  <c:v>5.7986613957493445</c:v>
                </c:pt>
                <c:pt idx="31">
                  <c:v>5.5765699596033791</c:v>
                </c:pt>
                <c:pt idx="32">
                  <c:v>5.7650889480556922</c:v>
                </c:pt>
                <c:pt idx="33">
                  <c:v>5.4133097002900419</c:v>
                </c:pt>
                <c:pt idx="34">
                  <c:v>5.680440397924527</c:v>
                </c:pt>
                <c:pt idx="35">
                  <c:v>5.7724241186879004</c:v>
                </c:pt>
                <c:pt idx="36">
                  <c:v>6.0171454616974378</c:v>
                </c:pt>
                <c:pt idx="37">
                  <c:v>5.9525138417574563</c:v>
                </c:pt>
                <c:pt idx="38">
                  <c:v>5.7082541495426842</c:v>
                </c:pt>
              </c:numCache>
            </c:numRef>
          </c:xVal>
          <c:yVal>
            <c:numRef>
              <c:f>[13]Data!$K$47:$K$85</c:f>
              <c:numCache>
                <c:formatCode>General</c:formatCode>
                <c:ptCount val="39"/>
                <c:pt idx="0">
                  <c:v>11.000405559281848</c:v>
                </c:pt>
                <c:pt idx="1">
                  <c:v>10.119393542596939</c:v>
                </c:pt>
                <c:pt idx="2">
                  <c:v>10.805364558513173</c:v>
                </c:pt>
                <c:pt idx="3">
                  <c:v>9.2250487969311656</c:v>
                </c:pt>
                <c:pt idx="4">
                  <c:v>10.221638368490499</c:v>
                </c:pt>
                <c:pt idx="5">
                  <c:v>9.719735154255801</c:v>
                </c:pt>
                <c:pt idx="6">
                  <c:v>9.8006942414319163</c:v>
                </c:pt>
                <c:pt idx="7">
                  <c:v>9.8524949363371466</c:v>
                </c:pt>
                <c:pt idx="8">
                  <c:v>8.5410909657914562</c:v>
                </c:pt>
                <c:pt idx="9">
                  <c:v>8.737410613689093</c:v>
                </c:pt>
                <c:pt idx="10">
                  <c:v>7.9042409724560319</c:v>
                </c:pt>
                <c:pt idx="11">
                  <c:v>9.1600562658169551</c:v>
                </c:pt>
                <c:pt idx="12">
                  <c:v>8.6024171343037192</c:v>
                </c:pt>
                <c:pt idx="13">
                  <c:v>7.6900290220682388</c:v>
                </c:pt>
                <c:pt idx="14">
                  <c:v>8.6170430840095982</c:v>
                </c:pt>
                <c:pt idx="15">
                  <c:v>9.2553958532016249</c:v>
                </c:pt>
                <c:pt idx="16">
                  <c:v>8.6152680809500328</c:v>
                </c:pt>
                <c:pt idx="17">
                  <c:v>8.91075582573073</c:v>
                </c:pt>
                <c:pt idx="18">
                  <c:v>10.454397520627536</c:v>
                </c:pt>
                <c:pt idx="19">
                  <c:v>9.3113737737613924</c:v>
                </c:pt>
                <c:pt idx="20">
                  <c:v>8.4913162390543242</c:v>
                </c:pt>
                <c:pt idx="21">
                  <c:v>8.3810365646060703</c:v>
                </c:pt>
                <c:pt idx="22">
                  <c:v>8.1235591683328412</c:v>
                </c:pt>
                <c:pt idx="23">
                  <c:v>8.1517143439830093</c:v>
                </c:pt>
                <c:pt idx="24">
                  <c:v>8.2418664908388806</c:v>
                </c:pt>
                <c:pt idx="25">
                  <c:v>8.9090968077192549</c:v>
                </c:pt>
                <c:pt idx="26">
                  <c:v>8.4269709565100079</c:v>
                </c:pt>
                <c:pt idx="27">
                  <c:v>7.8150634861958546</c:v>
                </c:pt>
                <c:pt idx="28">
                  <c:v>7.2473230057699443</c:v>
                </c:pt>
                <c:pt idx="29">
                  <c:v>6.9185492602968992</c:v>
                </c:pt>
                <c:pt idx="30">
                  <c:v>7.0029114525940797</c:v>
                </c:pt>
                <c:pt idx="31">
                  <c:v>7.1791747550769767</c:v>
                </c:pt>
                <c:pt idx="32">
                  <c:v>7.2501103938531193</c:v>
                </c:pt>
                <c:pt idx="33">
                  <c:v>7.1741625872960624</c:v>
                </c:pt>
                <c:pt idx="34">
                  <c:v>7.6148983847247314</c:v>
                </c:pt>
                <c:pt idx="35">
                  <c:v>7.7172382750333721</c:v>
                </c:pt>
                <c:pt idx="36">
                  <c:v>7.6932894363483397</c:v>
                </c:pt>
                <c:pt idx="37">
                  <c:v>7.2477376740784996</c:v>
                </c:pt>
                <c:pt idx="38">
                  <c:v>6.6333708703218921</c:v>
                </c:pt>
              </c:numCache>
            </c:numRef>
          </c:yVal>
          <c:smooth val="0"/>
          <c:extLst>
            <c:ext xmlns:c16="http://schemas.microsoft.com/office/drawing/2014/chart" uri="{C3380CC4-5D6E-409C-BE32-E72D297353CC}">
              <c16:uniqueId val="{00000002-26AE-4F42-9C2A-FDF0F83FE4A6}"/>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[13]Data!$F$5:$F$43</c:f>
              <c:numCache>
                <c:formatCode>General</c:formatCode>
                <c:ptCount val="39"/>
                <c:pt idx="0">
                  <c:v>4.4730309185285488</c:v>
                </c:pt>
                <c:pt idx="1">
                  <c:v>5.8416270012981393</c:v>
                </c:pt>
                <c:pt idx="2">
                  <c:v>4.6707560416820639</c:v>
                </c:pt>
                <c:pt idx="3">
                  <c:v>4.9329385124542764</c:v>
                </c:pt>
                <c:pt idx="4">
                  <c:v>5.4167382711806153</c:v>
                </c:pt>
                <c:pt idx="5">
                  <c:v>5.2781334471475319</c:v>
                </c:pt>
                <c:pt idx="6">
                  <c:v>5.421124434551591</c:v>
                </c:pt>
                <c:pt idx="7">
                  <c:v>5.1424050632911396</c:v>
                </c:pt>
                <c:pt idx="8">
                  <c:v>5.0738947636641605</c:v>
                </c:pt>
                <c:pt idx="9">
                  <c:v>5.3436252011682654</c:v>
                </c:pt>
                <c:pt idx="10">
                  <c:v>5.5916276266403653</c:v>
                </c:pt>
                <c:pt idx="11">
                  <c:v>5.6267016234748413</c:v>
                </c:pt>
                <c:pt idx="12">
                  <c:v>5.1047386617856416</c:v>
                </c:pt>
                <c:pt idx="13">
                  <c:v>4.7942589502884596</c:v>
                </c:pt>
                <c:pt idx="14">
                  <c:v>4.639866322109313</c:v>
                </c:pt>
                <c:pt idx="15">
                  <c:v>4.8882413832764637</c:v>
                </c:pt>
                <c:pt idx="16">
                  <c:v>5.2321963911985971</c:v>
                </c:pt>
                <c:pt idx="17">
                  <c:v>4.9596288042088341</c:v>
                </c:pt>
                <c:pt idx="18">
                  <c:v>5.2360123929287408</c:v>
                </c:pt>
                <c:pt idx="19">
                  <c:v>5.3546746753579173</c:v>
                </c:pt>
                <c:pt idx="20">
                  <c:v>5.8547927483785251</c:v>
                </c:pt>
                <c:pt idx="21">
                  <c:v>4.7790957538249961</c:v>
                </c:pt>
                <c:pt idx="22">
                  <c:v>5.0821156084313976</c:v>
                </c:pt>
                <c:pt idx="23">
                  <c:v>4.5455285744531855</c:v>
                </c:pt>
                <c:pt idx="24">
                  <c:v>5.0016026107986828</c:v>
                </c:pt>
                <c:pt idx="25">
                  <c:v>4.5122439677913899</c:v>
                </c:pt>
                <c:pt idx="26">
                  <c:v>4.7872542682231263</c:v>
                </c:pt>
                <c:pt idx="27">
                  <c:v>4.5829917180574862</c:v>
                </c:pt>
                <c:pt idx="28">
                  <c:v>4.5704672491452758</c:v>
                </c:pt>
                <c:pt idx="29">
                  <c:v>4.3189825738258225</c:v>
                </c:pt>
                <c:pt idx="30">
                  <c:v>4.6929429723276845</c:v>
                </c:pt>
                <c:pt idx="31">
                  <c:v>4.4316929856775618</c:v>
                </c:pt>
                <c:pt idx="32">
                  <c:v>4.3583699357267625</c:v>
                </c:pt>
                <c:pt idx="33">
                  <c:v>4.3401546890106353</c:v>
                </c:pt>
                <c:pt idx="34">
                  <c:v>4.5079035161044967</c:v>
                </c:pt>
                <c:pt idx="35">
                  <c:v>4.2527562270314414</c:v>
                </c:pt>
                <c:pt idx="36">
                  <c:v>4.3531740333044038</c:v>
                </c:pt>
                <c:pt idx="37">
                  <c:v>4.0381094838363998</c:v>
                </c:pt>
                <c:pt idx="38">
                  <c:v>3.837800391316152</c:v>
                </c:pt>
              </c:numCache>
            </c:numRef>
          </c:xVal>
          <c:yVal>
            <c:numRef>
              <c:f>[13]Data!$F$47:$F$85</c:f>
              <c:numCache>
                <c:formatCode>General</c:formatCode>
                <c:ptCount val="39"/>
                <c:pt idx="0">
                  <c:v>2.9301658113525404</c:v>
                </c:pt>
                <c:pt idx="1">
                  <c:v>3.8341290450723502</c:v>
                </c:pt>
                <c:pt idx="2">
                  <c:v>4.5656613792633944</c:v>
                </c:pt>
                <c:pt idx="3">
                  <c:v>4.3674357396672683</c:v>
                </c:pt>
                <c:pt idx="4">
                  <c:v>3.7532623796043878</c:v>
                </c:pt>
                <c:pt idx="5">
                  <c:v>3.4512873006206513</c:v>
                </c:pt>
                <c:pt idx="6">
                  <c:v>3.5574345985756506</c:v>
                </c:pt>
                <c:pt idx="7">
                  <c:v>3.7974334068725262</c:v>
                </c:pt>
                <c:pt idx="8">
                  <c:v>3.6597250495932916</c:v>
                </c:pt>
                <c:pt idx="9">
                  <c:v>4.2486021324985845</c:v>
                </c:pt>
                <c:pt idx="10">
                  <c:v>3.3942866184265479</c:v>
                </c:pt>
                <c:pt idx="11">
                  <c:v>4.1528044700412625</c:v>
                </c:pt>
                <c:pt idx="12">
                  <c:v>3.8964278894425926</c:v>
                </c:pt>
                <c:pt idx="13">
                  <c:v>4.3100365028271259</c:v>
                </c:pt>
                <c:pt idx="14">
                  <c:v>4.5949041974653628</c:v>
                </c:pt>
                <c:pt idx="15">
                  <c:v>4.6190281263683737</c:v>
                </c:pt>
                <c:pt idx="16">
                  <c:v>6.4223813581705009</c:v>
                </c:pt>
                <c:pt idx="17">
                  <c:v>4.9571826574923517</c:v>
                </c:pt>
                <c:pt idx="18">
                  <c:v>5.4524743796945909</c:v>
                </c:pt>
                <c:pt idx="19">
                  <c:v>5.4735271608469453</c:v>
                </c:pt>
                <c:pt idx="20">
                  <c:v>5.5479541258398388</c:v>
                </c:pt>
                <c:pt idx="21">
                  <c:v>5.3180203670064934</c:v>
                </c:pt>
                <c:pt idx="22">
                  <c:v>5.8727889038207302</c:v>
                </c:pt>
                <c:pt idx="23">
                  <c:v>4.9587393490815215</c:v>
                </c:pt>
                <c:pt idx="24">
                  <c:v>5.0769663363389554</c:v>
                </c:pt>
                <c:pt idx="25">
                  <c:v>4.5961853363514305</c:v>
                </c:pt>
                <c:pt idx="26">
                  <c:v>4.9883504314751104</c:v>
                </c:pt>
                <c:pt idx="27">
                  <c:v>4.9466587196431311</c:v>
                </c:pt>
                <c:pt idx="28">
                  <c:v>4.1996247732165131</c:v>
                </c:pt>
                <c:pt idx="29">
                  <c:v>4.4708712749807056</c:v>
                </c:pt>
                <c:pt idx="30">
                  <c:v>4.7614420275635121</c:v>
                </c:pt>
                <c:pt idx="31">
                  <c:v>4.8682647980466065</c:v>
                </c:pt>
                <c:pt idx="32">
                  <c:v>4.6717165747742246</c:v>
                </c:pt>
                <c:pt idx="33">
                  <c:v>4.7294038070834166</c:v>
                </c:pt>
                <c:pt idx="34">
                  <c:v>4.7312244220772035</c:v>
                </c:pt>
                <c:pt idx="35">
                  <c:v>4.3740730787223665</c:v>
                </c:pt>
                <c:pt idx="36">
                  <c:v>4.20505277922683</c:v>
                </c:pt>
                <c:pt idx="37">
                  <c:v>3.9754282856574537</c:v>
                </c:pt>
                <c:pt idx="38">
                  <c:v>3.4722201909998973</c:v>
                </c:pt>
              </c:numCache>
            </c:numRef>
          </c:yVal>
          <c:smooth val="0"/>
          <c:extLst>
            <c:ext xmlns:c16="http://schemas.microsoft.com/office/drawing/2014/chart" uri="{C3380CC4-5D6E-409C-BE32-E72D297353CC}">
              <c16:uniqueId val="{00000003-26AE-4F42-9C2A-FDF0F83FE4A6}"/>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[13]Data!$E$5:$E$43</c:f>
              <c:numCache>
                <c:formatCode>General</c:formatCode>
                <c:ptCount val="39"/>
                <c:pt idx="0">
                  <c:v>2.4644549763033177</c:v>
                </c:pt>
                <c:pt idx="1">
                  <c:v>2.5313717005625271</c:v>
                </c:pt>
                <c:pt idx="2">
                  <c:v>1.9991131475870223</c:v>
                </c:pt>
                <c:pt idx="3">
                  <c:v>2.0031353422748652</c:v>
                </c:pt>
                <c:pt idx="4">
                  <c:v>2.2615569685512975</c:v>
                </c:pt>
                <c:pt idx="5">
                  <c:v>2.3829847773509747</c:v>
                </c:pt>
                <c:pt idx="6">
                  <c:v>2.3982192862784522</c:v>
                </c:pt>
                <c:pt idx="7">
                  <c:v>2.6107594936708862</c:v>
                </c:pt>
                <c:pt idx="8">
                  <c:v>2.6532042298381961</c:v>
                </c:pt>
                <c:pt idx="9">
                  <c:v>2.7835727484055552</c:v>
                </c:pt>
                <c:pt idx="10">
                  <c:v>3.0218350182186788</c:v>
                </c:pt>
                <c:pt idx="11">
                  <c:v>3.1335081173742054</c:v>
                </c:pt>
                <c:pt idx="12">
                  <c:v>3.2235102704901362</c:v>
                </c:pt>
                <c:pt idx="13">
                  <c:v>3.2202946911371537</c:v>
                </c:pt>
                <c:pt idx="14">
                  <c:v>3.4701847785959936</c:v>
                </c:pt>
                <c:pt idx="15">
                  <c:v>3.6556377717287121</c:v>
                </c:pt>
                <c:pt idx="16">
                  <c:v>3.8897373531685422</c:v>
                </c:pt>
                <c:pt idx="17">
                  <c:v>3.8928062547952211</c:v>
                </c:pt>
                <c:pt idx="18">
                  <c:v>4.1534536176416985</c:v>
                </c:pt>
                <c:pt idx="19">
                  <c:v>4.3717898401105746</c:v>
                </c:pt>
                <c:pt idx="20">
                  <c:v>4.4334889250187937</c:v>
                </c:pt>
                <c:pt idx="21">
                  <c:v>4.5074780814853019</c:v>
                </c:pt>
                <c:pt idx="22">
                  <c:v>4.5987973619552562</c:v>
                </c:pt>
                <c:pt idx="23">
                  <c:v>4.6285891109265318</c:v>
                </c:pt>
                <c:pt idx="24">
                  <c:v>4.6461143972726475</c:v>
                </c:pt>
                <c:pt idx="25">
                  <c:v>4.9404030219742276</c:v>
                </c:pt>
                <c:pt idx="26">
                  <c:v>4.6541693600517133</c:v>
                </c:pt>
                <c:pt idx="27">
                  <c:v>4.9252011074276068</c:v>
                </c:pt>
                <c:pt idx="28">
                  <c:v>5.0805882672165836</c:v>
                </c:pt>
                <c:pt idx="29">
                  <c:v>4.6438056140425132</c:v>
                </c:pt>
                <c:pt idx="30">
                  <c:v>4.8866883243962578</c:v>
                </c:pt>
                <c:pt idx="31">
                  <c:v>4.6272493573264777</c:v>
                </c:pt>
                <c:pt idx="32">
                  <c:v>4.7060220123119709</c:v>
                </c:pt>
                <c:pt idx="33">
                  <c:v>4.308733483725427</c:v>
                </c:pt>
                <c:pt idx="34">
                  <c:v>4.3685847472305683</c:v>
                </c:pt>
                <c:pt idx="35">
                  <c:v>4.1180073499387504</c:v>
                </c:pt>
                <c:pt idx="36">
                  <c:v>3.8705286621419961</c:v>
                </c:pt>
                <c:pt idx="37">
                  <c:v>3.4676951241293086</c:v>
                </c:pt>
                <c:pt idx="38">
                  <c:v>3.263932446474878</c:v>
                </c:pt>
              </c:numCache>
            </c:numRef>
          </c:xVal>
          <c:yVal>
            <c:numRef>
              <c:f>[13]Data!$E$47:$E$85</c:f>
              <c:numCache>
                <c:formatCode>General</c:formatCode>
                <c:ptCount val="39"/>
                <c:pt idx="0">
                  <c:v>2.57062190956028</c:v>
                </c:pt>
                <c:pt idx="1">
                  <c:v>3.4655759653368841</c:v>
                </c:pt>
                <c:pt idx="2">
                  <c:v>2.7081489550003406</c:v>
                </c:pt>
                <c:pt idx="3">
                  <c:v>2.7114312883273031</c:v>
                </c:pt>
                <c:pt idx="4">
                  <c:v>3.1810017612490338</c:v>
                </c:pt>
                <c:pt idx="5">
                  <c:v>3.6552340723272478</c:v>
                </c:pt>
                <c:pt idx="6">
                  <c:v>3.3584482008927363</c:v>
                </c:pt>
                <c:pt idx="7">
                  <c:v>3.7971824198661235</c:v>
                </c:pt>
                <c:pt idx="8">
                  <c:v>4.388248338949575</c:v>
                </c:pt>
                <c:pt idx="9">
                  <c:v>3.9813249095889991</c:v>
                </c:pt>
                <c:pt idx="10">
                  <c:v>5.6936954837902531</c:v>
                </c:pt>
                <c:pt idx="11">
                  <c:v>5.064548007824758</c:v>
                </c:pt>
                <c:pt idx="12">
                  <c:v>4.268330243130201</c:v>
                </c:pt>
                <c:pt idx="13">
                  <c:v>5.5984197579401158</c:v>
                </c:pt>
                <c:pt idx="14">
                  <c:v>5.5062642437689169</c:v>
                </c:pt>
                <c:pt idx="15">
                  <c:v>5.1972708785799968</c:v>
                </c:pt>
                <c:pt idx="16">
                  <c:v>5.2098252328484502</c:v>
                </c:pt>
                <c:pt idx="17">
                  <c:v>4.9628357338493965</c:v>
                </c:pt>
                <c:pt idx="18">
                  <c:v>4.9109437814128434</c:v>
                </c:pt>
                <c:pt idx="19">
                  <c:v>5.016659065082445</c:v>
                </c:pt>
                <c:pt idx="20">
                  <c:v>5.2972090920930661</c:v>
                </c:pt>
                <c:pt idx="21">
                  <c:v>5.6304967973456774</c:v>
                </c:pt>
                <c:pt idx="22">
                  <c:v>5.1574262239557722</c:v>
                </c:pt>
                <c:pt idx="23">
                  <c:v>5.063631932112675</c:v>
                </c:pt>
                <c:pt idx="24">
                  <c:v>5.668311290815458</c:v>
                </c:pt>
                <c:pt idx="25">
                  <c:v>5.6764052848191504</c:v>
                </c:pt>
                <c:pt idx="26">
                  <c:v>5.2961169834622828</c:v>
                </c:pt>
                <c:pt idx="27">
                  <c:v>5.7443377457312446</c:v>
                </c:pt>
                <c:pt idx="28">
                  <c:v>5.4567704156693511</c:v>
                </c:pt>
                <c:pt idx="29">
                  <c:v>5.3183800129856786</c:v>
                </c:pt>
                <c:pt idx="30">
                  <c:v>5.1941503011457124</c:v>
                </c:pt>
                <c:pt idx="31">
                  <c:v>4.9614606775229317</c:v>
                </c:pt>
                <c:pt idx="32">
                  <c:v>5.2481757829453555</c:v>
                </c:pt>
                <c:pt idx="33">
                  <c:v>4.5291505281581488</c:v>
                </c:pt>
                <c:pt idx="34">
                  <c:v>4.2965789592268964</c:v>
                </c:pt>
                <c:pt idx="35">
                  <c:v>4.0895130850041417</c:v>
                </c:pt>
                <c:pt idx="36">
                  <c:v>3.6775083298122402</c:v>
                </c:pt>
                <c:pt idx="37">
                  <c:v>3.0988449393720008</c:v>
                </c:pt>
                <c:pt idx="38">
                  <c:v>2.8829869693025434</c:v>
                </c:pt>
              </c:numCache>
            </c:numRef>
          </c:yVal>
          <c:smooth val="0"/>
          <c:extLst>
            <c:ext xmlns:c16="http://schemas.microsoft.com/office/drawing/2014/chart" uri="{C3380CC4-5D6E-409C-BE32-E72D297353CC}">
              <c16:uniqueId val="{00000004-26AE-4F42-9C2A-FDF0F83FE4A6}"/>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[13]Data!$I$5:$I$43</c:f>
              <c:numCache>
                <c:formatCode>General</c:formatCode>
                <c:ptCount val="39"/>
                <c:pt idx="10">
                  <c:v>6.3011972274732195E-2</c:v>
                </c:pt>
                <c:pt idx="11">
                  <c:v>1.5327215891902792</c:v>
                </c:pt>
                <c:pt idx="12">
                  <c:v>2.8599755948749235</c:v>
                </c:pt>
                <c:pt idx="13">
                  <c:v>3.2484370916839209</c:v>
                </c:pt>
                <c:pt idx="14">
                  <c:v>3.4896147045679755</c:v>
                </c:pt>
                <c:pt idx="15">
                  <c:v>3.567457731089215</c:v>
                </c:pt>
                <c:pt idx="16">
                  <c:v>3.3448347380130854</c:v>
                </c:pt>
                <c:pt idx="17">
                  <c:v>3.3813159913777353</c:v>
                </c:pt>
                <c:pt idx="18">
                  <c:v>3.5903043557499541</c:v>
                </c:pt>
                <c:pt idx="19">
                  <c:v>3.180724536286538</c:v>
                </c:pt>
                <c:pt idx="20">
                  <c:v>2.8723274068635165</c:v>
                </c:pt>
                <c:pt idx="21">
                  <c:v>2.580367887227093</c:v>
                </c:pt>
                <c:pt idx="22">
                  <c:v>2.4359886201991467</c:v>
                </c:pt>
                <c:pt idx="23">
                  <c:v>2.1009429813846681</c:v>
                </c:pt>
                <c:pt idx="24">
                  <c:v>1.9391590664063638</c:v>
                </c:pt>
                <c:pt idx="25">
                  <c:v>1.6767261025095646</c:v>
                </c:pt>
                <c:pt idx="26">
                  <c:v>1.8353042574495861</c:v>
                </c:pt>
                <c:pt idx="27">
                  <c:v>1.8061051105645269</c:v>
                </c:pt>
                <c:pt idx="28">
                  <c:v>1.7604601942801323</c:v>
                </c:pt>
                <c:pt idx="29">
                  <c:v>1.574386592320633</c:v>
                </c:pt>
                <c:pt idx="30">
                  <c:v>1.6996751340561274</c:v>
                </c:pt>
                <c:pt idx="31">
                  <c:v>1.4432611090708778</c:v>
                </c:pt>
                <c:pt idx="32">
                  <c:v>1.4499635389285532</c:v>
                </c:pt>
                <c:pt idx="33">
                  <c:v>1.5122462133419272</c:v>
                </c:pt>
                <c:pt idx="34">
                  <c:v>1.6424553238596571</c:v>
                </c:pt>
                <c:pt idx="35">
                  <c:v>1.6115421260378386</c:v>
                </c:pt>
                <c:pt idx="36">
                  <c:v>1.580928951854095</c:v>
                </c:pt>
                <c:pt idx="37">
                  <c:v>1.3545945704590105</c:v>
                </c:pt>
                <c:pt idx="38">
                  <c:v>1.322798378565611</c:v>
                </c:pt>
              </c:numCache>
            </c:numRef>
          </c:xVal>
          <c:yVal>
            <c:numRef>
              <c:f>[13]Data!$I$47:$I$85</c:f>
              <c:numCache>
                <c:formatCode>General</c:formatCode>
                <c:ptCount val="39"/>
                <c:pt idx="10">
                  <c:v>5.3354822448029643E-3</c:v>
                </c:pt>
                <c:pt idx="11">
                  <c:v>7.4157222679308257E-2</c:v>
                </c:pt>
                <c:pt idx="12">
                  <c:v>0.99635951484837471</c:v>
                </c:pt>
                <c:pt idx="13">
                  <c:v>0.98369249166605244</c:v>
                </c:pt>
                <c:pt idx="14">
                  <c:v>1.040744715486368</c:v>
                </c:pt>
                <c:pt idx="15">
                  <c:v>1.1153313893958465</c:v>
                </c:pt>
                <c:pt idx="16">
                  <c:v>1.14737350934633</c:v>
                </c:pt>
                <c:pt idx="17">
                  <c:v>0.96846619790101274</c:v>
                </c:pt>
                <c:pt idx="18">
                  <c:v>1.0189873183648863</c:v>
                </c:pt>
                <c:pt idx="19">
                  <c:v>0.93646363994774229</c:v>
                </c:pt>
                <c:pt idx="20">
                  <c:v>1.202549585922118</c:v>
                </c:pt>
                <c:pt idx="21">
                  <c:v>0.76233534719564211</c:v>
                </c:pt>
                <c:pt idx="22">
                  <c:v>0.91762540015514549</c:v>
                </c:pt>
                <c:pt idx="23">
                  <c:v>0.70222693109297196</c:v>
                </c:pt>
                <c:pt idx="24">
                  <c:v>0.77927005037563668</c:v>
                </c:pt>
                <c:pt idx="25">
                  <c:v>0.6933009743550923</c:v>
                </c:pt>
                <c:pt idx="26">
                  <c:v>0.61755685975372443</c:v>
                </c:pt>
                <c:pt idx="27">
                  <c:v>0.63683486943483369</c:v>
                </c:pt>
                <c:pt idx="28">
                  <c:v>0.60511528873386966</c:v>
                </c:pt>
                <c:pt idx="29">
                  <c:v>0.52823819768575975</c:v>
                </c:pt>
                <c:pt idx="30">
                  <c:v>0.56601619695986227</c:v>
                </c:pt>
                <c:pt idx="31">
                  <c:v>0.60521761648518679</c:v>
                </c:pt>
                <c:pt idx="32">
                  <c:v>0.53669850989573342</c:v>
                </c:pt>
                <c:pt idx="33">
                  <c:v>0.64623155025957391</c:v>
                </c:pt>
                <c:pt idx="34">
                  <c:v>0.7795761694666683</c:v>
                </c:pt>
                <c:pt idx="35">
                  <c:v>0.76459600333111044</c:v>
                </c:pt>
                <c:pt idx="36">
                  <c:v>0.76978740857032046</c:v>
                </c:pt>
                <c:pt idx="37">
                  <c:v>0.82383533601287862</c:v>
                </c:pt>
                <c:pt idx="38">
                  <c:v>0.82790996972666242</c:v>
                </c:pt>
              </c:numCache>
            </c:numRef>
          </c:yVal>
          <c:smooth val="0"/>
          <c:extLst>
            <c:ext xmlns:c16="http://schemas.microsoft.com/office/drawing/2014/chart" uri="{C3380CC4-5D6E-409C-BE32-E72D297353CC}">
              <c16:uniqueId val="{00000005-26AE-4F42-9C2A-FDF0F83FE4A6}"/>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[13]Data!$C$5:$C$43</c:f>
              <c:numCache>
                <c:formatCode>General</c:formatCode>
                <c:ptCount val="39"/>
                <c:pt idx="0">
                  <c:v>4.1164522681110354</c:v>
                </c:pt>
                <c:pt idx="1">
                  <c:v>3.6737343141497187</c:v>
                </c:pt>
                <c:pt idx="2">
                  <c:v>3.9575788929125713</c:v>
                </c:pt>
                <c:pt idx="3">
                  <c:v>4.2257446437902804</c:v>
                </c:pt>
                <c:pt idx="4">
                  <c:v>4.2172194535143497</c:v>
                </c:pt>
                <c:pt idx="5">
                  <c:v>4.6485986626831695</c:v>
                </c:pt>
                <c:pt idx="6">
                  <c:v>4.839520356142744</c:v>
                </c:pt>
                <c:pt idx="7">
                  <c:v>4.8720991561181437</c:v>
                </c:pt>
                <c:pt idx="8">
                  <c:v>4.9082685692444894</c:v>
                </c:pt>
                <c:pt idx="9">
                  <c:v>5.4687965667282592</c:v>
                </c:pt>
                <c:pt idx="10">
                  <c:v>4.7615133831949814</c:v>
                </c:pt>
                <c:pt idx="11">
                  <c:v>5.3746092568317039</c:v>
                </c:pt>
                <c:pt idx="12">
                  <c:v>5.4123449257677443</c:v>
                </c:pt>
                <c:pt idx="13">
                  <c:v>4.7500351780006831</c:v>
                </c:pt>
                <c:pt idx="14">
                  <c:v>4.9507451376610261</c:v>
                </c:pt>
                <c:pt idx="15">
                  <c:v>4.5240194762872363</c:v>
                </c:pt>
                <c:pt idx="16">
                  <c:v>4.0839413994004179</c:v>
                </c:pt>
                <c:pt idx="17">
                  <c:v>4.0608673413466807</c:v>
                </c:pt>
                <c:pt idx="18">
                  <c:v>3.963914707490432</c:v>
                </c:pt>
                <c:pt idx="19">
                  <c:v>3.813797928433698</c:v>
                </c:pt>
                <c:pt idx="20">
                  <c:v>3.8303526162130037</c:v>
                </c:pt>
                <c:pt idx="21">
                  <c:v>3.986591026302218</c:v>
                </c:pt>
                <c:pt idx="22">
                  <c:v>4.3983576878313722</c:v>
                </c:pt>
                <c:pt idx="23">
                  <c:v>4.7018778195794857</c:v>
                </c:pt>
                <c:pt idx="24">
                  <c:v>5.0234563944170869</c:v>
                </c:pt>
                <c:pt idx="25">
                  <c:v>4.962501553803019</c:v>
                </c:pt>
                <c:pt idx="26">
                  <c:v>4.711205749268033</c:v>
                </c:pt>
                <c:pt idx="27">
                  <c:v>4.7742962725317559</c:v>
                </c:pt>
                <c:pt idx="28">
                  <c:v>4.5444185163075916</c:v>
                </c:pt>
                <c:pt idx="29">
                  <c:v>4.5655095066287181</c:v>
                </c:pt>
                <c:pt idx="30">
                  <c:v>4.3622059571803202</c:v>
                </c:pt>
                <c:pt idx="31">
                  <c:v>4.1314726404700703</c:v>
                </c:pt>
                <c:pt idx="32">
                  <c:v>4.0386996116471927</c:v>
                </c:pt>
                <c:pt idx="33">
                  <c:v>4.031582339671286</c:v>
                </c:pt>
                <c:pt idx="34">
                  <c:v>3.974726822251843</c:v>
                </c:pt>
                <c:pt idx="35">
                  <c:v>4.0404246631278067</c:v>
                </c:pt>
                <c:pt idx="36">
                  <c:v>3.8792699754618845</c:v>
                </c:pt>
                <c:pt idx="37">
                  <c:v>3.7612743347026254</c:v>
                </c:pt>
                <c:pt idx="38">
                  <c:v>3.5143560602514534</c:v>
                </c:pt>
              </c:numCache>
            </c:numRef>
          </c:xVal>
          <c:yVal>
            <c:numRef>
              <c:f>[13]Data!$C$47:$C$85</c:f>
              <c:numCache>
                <c:formatCode>General</c:formatCode>
                <c:ptCount val="39"/>
                <c:pt idx="0">
                  <c:v>7.0138358108845873</c:v>
                </c:pt>
                <c:pt idx="1">
                  <c:v>5.0887543494412855</c:v>
                </c:pt>
                <c:pt idx="2">
                  <c:v>6.4034311389475116</c:v>
                </c:pt>
                <c:pt idx="3">
                  <c:v>5.8506269264851785</c:v>
                </c:pt>
                <c:pt idx="4">
                  <c:v>5.7688171730499835</c:v>
                </c:pt>
                <c:pt idx="5">
                  <c:v>6.0409189266232168</c:v>
                </c:pt>
                <c:pt idx="6">
                  <c:v>5.6224712145294458</c:v>
                </c:pt>
                <c:pt idx="7">
                  <c:v>6.1614800201793551</c:v>
                </c:pt>
                <c:pt idx="8">
                  <c:v>7.5741300600317061</c:v>
                </c:pt>
                <c:pt idx="9">
                  <c:v>7.1880796646261835</c:v>
                </c:pt>
                <c:pt idx="10">
                  <c:v>6.683703413420762</c:v>
                </c:pt>
                <c:pt idx="11">
                  <c:v>7.0942702226746244</c:v>
                </c:pt>
                <c:pt idx="12">
                  <c:v>6.6688328887958059</c:v>
                </c:pt>
                <c:pt idx="13">
                  <c:v>7.1160036366316932</c:v>
                </c:pt>
                <c:pt idx="14">
                  <c:v>5.9043059893164198</c:v>
                </c:pt>
                <c:pt idx="15">
                  <c:v>6.0897115809874576</c:v>
                </c:pt>
                <c:pt idx="16">
                  <c:v>5.4183298698839373</c:v>
                </c:pt>
                <c:pt idx="17">
                  <c:v>6.2799083071014898</c:v>
                </c:pt>
                <c:pt idx="18">
                  <c:v>5.718015762358954</c:v>
                </c:pt>
                <c:pt idx="19">
                  <c:v>4.6568077984523688</c:v>
                </c:pt>
                <c:pt idx="20">
                  <c:v>4.8125732584596763</c:v>
                </c:pt>
                <c:pt idx="21">
                  <c:v>4.8400364567583516</c:v>
                </c:pt>
                <c:pt idx="22">
                  <c:v>5.6085226217400326</c:v>
                </c:pt>
                <c:pt idx="23">
                  <c:v>7.1065813100940609</c:v>
                </c:pt>
                <c:pt idx="24">
                  <c:v>6.1484016607674485</c:v>
                </c:pt>
                <c:pt idx="25">
                  <c:v>5.891549992401635</c:v>
                </c:pt>
                <c:pt idx="26">
                  <c:v>5.8329311767361487</c:v>
                </c:pt>
                <c:pt idx="27">
                  <c:v>5.9794256544872306</c:v>
                </c:pt>
                <c:pt idx="28">
                  <c:v>5.4580358569826348</c:v>
                </c:pt>
                <c:pt idx="29">
                  <c:v>5.7843284151723235</c:v>
                </c:pt>
                <c:pt idx="30">
                  <c:v>5.4093958971727023</c:v>
                </c:pt>
                <c:pt idx="31">
                  <c:v>5.2939511091227605</c:v>
                </c:pt>
                <c:pt idx="32">
                  <c:v>5.0170814985575518</c:v>
                </c:pt>
                <c:pt idx="33">
                  <c:v>4.7671734713777534</c:v>
                </c:pt>
                <c:pt idx="34">
                  <c:v>5.3836534798264699</c:v>
                </c:pt>
                <c:pt idx="35">
                  <c:v>4.8152903717417441</c:v>
                </c:pt>
                <c:pt idx="36">
                  <c:v>4.3122964012980756</c:v>
                </c:pt>
                <c:pt idx="37">
                  <c:v>4.3156730847439064</c:v>
                </c:pt>
                <c:pt idx="38">
                  <c:v>3.9801395205990318</c:v>
                </c:pt>
              </c:numCache>
            </c:numRef>
          </c:yVal>
          <c:smooth val="0"/>
          <c:extLst>
            <c:ext xmlns:c16="http://schemas.microsoft.com/office/drawing/2014/chart" uri="{C3380CC4-5D6E-409C-BE32-E72D297353CC}">
              <c16:uniqueId val="{00000006-26AE-4F42-9C2A-FDF0F83FE4A6}"/>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[13]Data!$D$5:$D$43</c:f>
              <c:numCache>
                <c:formatCode>General</c:formatCode>
                <c:ptCount val="39"/>
                <c:pt idx="0">
                  <c:v>0.21214172872940645</c:v>
                </c:pt>
                <c:pt idx="1">
                  <c:v>0.45434876676763308</c:v>
                </c:pt>
                <c:pt idx="2">
                  <c:v>0.49885448229990387</c:v>
                </c:pt>
                <c:pt idx="3">
                  <c:v>0.79080299599372927</c:v>
                </c:pt>
                <c:pt idx="4">
                  <c:v>0.8523801340436501</c:v>
                </c:pt>
                <c:pt idx="5">
                  <c:v>0.97097737942808371</c:v>
                </c:pt>
                <c:pt idx="6">
                  <c:v>1.3570761829539744</c:v>
                </c:pt>
                <c:pt idx="7">
                  <c:v>1.6844672995780592</c:v>
                </c:pt>
                <c:pt idx="8">
                  <c:v>1.7836667091349216</c:v>
                </c:pt>
                <c:pt idx="9">
                  <c:v>1.9401561661798892</c:v>
                </c:pt>
                <c:pt idx="10">
                  <c:v>1.7889920824087011</c:v>
                </c:pt>
                <c:pt idx="11">
                  <c:v>2.0217807804779673</c:v>
                </c:pt>
                <c:pt idx="12">
                  <c:v>2.1532438478747205</c:v>
                </c:pt>
                <c:pt idx="13">
                  <c:v>1.8714696363599816</c:v>
                </c:pt>
                <c:pt idx="14">
                  <c:v>2.0615151456272951</c:v>
                </c:pt>
                <c:pt idx="15">
                  <c:v>2.4153663305601349</c:v>
                </c:pt>
                <c:pt idx="16">
                  <c:v>2.9601975979033508</c:v>
                </c:pt>
                <c:pt idx="17">
                  <c:v>3.4945745497058929</c:v>
                </c:pt>
                <c:pt idx="18">
                  <c:v>4.2737379260069259</c:v>
                </c:pt>
                <c:pt idx="19">
                  <c:v>4.0151528078767296</c:v>
                </c:pt>
                <c:pt idx="20">
                  <c:v>4.6467719095820001</c:v>
                </c:pt>
                <c:pt idx="21">
                  <c:v>5.3928141653773425</c:v>
                </c:pt>
                <c:pt idx="22">
                  <c:v>5.8838743049269366</c:v>
                </c:pt>
                <c:pt idx="23">
                  <c:v>7.2002084656601681</c:v>
                </c:pt>
                <c:pt idx="24">
                  <c:v>8.4734403683091006</c:v>
                </c:pt>
                <c:pt idx="25">
                  <c:v>9.3697774954076483</c:v>
                </c:pt>
                <c:pt idx="26">
                  <c:v>10.302039367783312</c:v>
                </c:pt>
                <c:pt idx="27">
                  <c:v>11.445002911156264</c:v>
                </c:pt>
                <c:pt idx="28">
                  <c:v>13.285939111086991</c:v>
                </c:pt>
                <c:pt idx="29">
                  <c:v>15.105858453334461</c:v>
                </c:pt>
                <c:pt idx="30">
                  <c:v>16.082821245449917</c:v>
                </c:pt>
                <c:pt idx="31">
                  <c:v>18.419941241278</c:v>
                </c:pt>
                <c:pt idx="32">
                  <c:v>20.681058897349363</c:v>
                </c:pt>
                <c:pt idx="33">
                  <c:v>23.590879793747984</c:v>
                </c:pt>
                <c:pt idx="34">
                  <c:v>25.305559948489709</c:v>
                </c:pt>
                <c:pt idx="35">
                  <c:v>27.280522662311146</c:v>
                </c:pt>
                <c:pt idx="36">
                  <c:v>30.392297654206136</c:v>
                </c:pt>
                <c:pt idx="37">
                  <c:v>34.539091802107521</c:v>
                </c:pt>
                <c:pt idx="38">
                  <c:v>38.98931837968901</c:v>
                </c:pt>
              </c:numCache>
            </c:numRef>
          </c:xVal>
          <c:yVal>
            <c:numRef>
              <c:f>[13]Data!$D$47:$D$85</c:f>
              <c:numCache>
                <c:formatCode>General</c:formatCode>
                <c:ptCount val="39"/>
                <c:pt idx="0">
                  <c:v>0.17002292969785834</c:v>
                </c:pt>
                <c:pt idx="1">
                  <c:v>1.3373842294592349</c:v>
                </c:pt>
                <c:pt idx="2">
                  <c:v>0.59398189121111034</c:v>
                </c:pt>
                <c:pt idx="3">
                  <c:v>0.75484362901967483</c:v>
                </c:pt>
                <c:pt idx="4">
                  <c:v>1.5938431848962722</c:v>
                </c:pt>
                <c:pt idx="5">
                  <c:v>0.83237233890926055</c:v>
                </c:pt>
                <c:pt idx="6">
                  <c:v>0.84704333235887319</c:v>
                </c:pt>
                <c:pt idx="7">
                  <c:v>1.0892836077876249</c:v>
                </c:pt>
                <c:pt idx="8">
                  <c:v>1.485416540337321</c:v>
                </c:pt>
                <c:pt idx="9">
                  <c:v>1.4149297777709995</c:v>
                </c:pt>
                <c:pt idx="10">
                  <c:v>1.3491410793496599</c:v>
                </c:pt>
                <c:pt idx="11">
                  <c:v>1.3991516413725487</c:v>
                </c:pt>
                <c:pt idx="12">
                  <c:v>1.634830387887225</c:v>
                </c:pt>
                <c:pt idx="13">
                  <c:v>1.4568368402803373</c:v>
                </c:pt>
                <c:pt idx="14">
                  <c:v>1.6953853203265363</c:v>
                </c:pt>
                <c:pt idx="15">
                  <c:v>1.8870533543896075</c:v>
                </c:pt>
                <c:pt idx="16">
                  <c:v>1.704714776221302</c:v>
                </c:pt>
                <c:pt idx="17">
                  <c:v>2.7840458879051488</c:v>
                </c:pt>
                <c:pt idx="18">
                  <c:v>3.8251088238883693</c:v>
                </c:pt>
                <c:pt idx="19">
                  <c:v>3.4554998106045969</c:v>
                </c:pt>
                <c:pt idx="20">
                  <c:v>3.7447809332648947</c:v>
                </c:pt>
                <c:pt idx="21">
                  <c:v>4.7300035878750961</c:v>
                </c:pt>
                <c:pt idx="22">
                  <c:v>5.8123559168332841</c:v>
                </c:pt>
                <c:pt idx="23">
                  <c:v>6.4971846258686128</c:v>
                </c:pt>
                <c:pt idx="24">
                  <c:v>7.8966357077200549</c:v>
                </c:pt>
                <c:pt idx="25">
                  <c:v>8.6948627655656914</c:v>
                </c:pt>
                <c:pt idx="26">
                  <c:v>10.835447898666915</c:v>
                </c:pt>
                <c:pt idx="27">
                  <c:v>12.033770004278102</c:v>
                </c:pt>
                <c:pt idx="28">
                  <c:v>14.985637241094221</c:v>
                </c:pt>
                <c:pt idx="29">
                  <c:v>17.246263319037777</c:v>
                </c:pt>
                <c:pt idx="30">
                  <c:v>18.196673056893143</c:v>
                </c:pt>
                <c:pt idx="31">
                  <c:v>19.770667599430681</c:v>
                </c:pt>
                <c:pt idx="32">
                  <c:v>22.288117082727783</c:v>
                </c:pt>
                <c:pt idx="33">
                  <c:v>25.719561476917303</c:v>
                </c:pt>
                <c:pt idx="34">
                  <c:v>27.57924803467332</c:v>
                </c:pt>
                <c:pt idx="35">
                  <c:v>31.311995204616661</c:v>
                </c:pt>
                <c:pt idx="36">
                  <c:v>35.600173968856602</c:v>
                </c:pt>
                <c:pt idx="37">
                  <c:v>40.703263853600511</c:v>
                </c:pt>
                <c:pt idx="38">
                  <c:v>47.558535764950207</c:v>
                </c:pt>
              </c:numCache>
            </c:numRef>
          </c:yVal>
          <c:smooth val="0"/>
          <c:extLst>
            <c:ext xmlns:c16="http://schemas.microsoft.com/office/drawing/2014/chart" uri="{C3380CC4-5D6E-409C-BE32-E72D297353CC}">
              <c16:uniqueId val="{00000007-26AE-4F42-9C2A-FDF0F83FE4A6}"/>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[13]Data!$J$5:$J$43</c:f>
              <c:numCache>
                <c:formatCode>General</c:formatCode>
                <c:ptCount val="39"/>
                <c:pt idx="0">
                  <c:v>0.1083276912660799</c:v>
                </c:pt>
                <c:pt idx="1">
                  <c:v>9.9524015577672001E-2</c:v>
                </c:pt>
                <c:pt idx="2">
                  <c:v>0.15519917227108121</c:v>
                </c:pt>
                <c:pt idx="3">
                  <c:v>0.14979968646577252</c:v>
                </c:pt>
                <c:pt idx="4">
                  <c:v>0.28527238357106033</c:v>
                </c:pt>
                <c:pt idx="5">
                  <c:v>0.27742210840802389</c:v>
                </c:pt>
                <c:pt idx="6">
                  <c:v>0.42363753859409775</c:v>
                </c:pt>
                <c:pt idx="7">
                  <c:v>0.52083333333333326</c:v>
                </c:pt>
                <c:pt idx="8">
                  <c:v>0.63065358644413305</c:v>
                </c:pt>
                <c:pt idx="9">
                  <c:v>0.64373845145139175</c:v>
                </c:pt>
                <c:pt idx="10">
                  <c:v>0.81367633763458536</c:v>
                </c:pt>
                <c:pt idx="11">
                  <c:v>0.82938388625592419</c:v>
                </c:pt>
                <c:pt idx="12">
                  <c:v>1.060097620500305</c:v>
                </c:pt>
                <c:pt idx="13">
                  <c:v>1.194041851769956</c:v>
                </c:pt>
                <c:pt idx="14">
                  <c:v>1.4747313812734375</c:v>
                </c:pt>
                <c:pt idx="15">
                  <c:v>1.7789364720315912</c:v>
                </c:pt>
                <c:pt idx="16">
                  <c:v>2.1305880800196091</c:v>
                </c:pt>
                <c:pt idx="17">
                  <c:v>2.5501443133243216</c:v>
                </c:pt>
                <c:pt idx="18">
                  <c:v>2.9250956806998358</c:v>
                </c:pt>
                <c:pt idx="19">
                  <c:v>3.1141750422333327</c:v>
                </c:pt>
                <c:pt idx="20">
                  <c:v>3.6048320833551859</c:v>
                </c:pt>
                <c:pt idx="21">
                  <c:v>3.8937596699329551</c:v>
                </c:pt>
                <c:pt idx="22">
                  <c:v>4.2609595241174194</c:v>
                </c:pt>
                <c:pt idx="23">
                  <c:v>4.6546473184475818</c:v>
                </c:pt>
                <c:pt idx="24">
                  <c:v>4.9069028817855997</c:v>
                </c:pt>
                <c:pt idx="25">
                  <c:v>4.6904133806610222</c:v>
                </c:pt>
                <c:pt idx="26">
                  <c:v>4.4158840006590871</c:v>
                </c:pt>
                <c:pt idx="27">
                  <c:v>5.0963058021126679</c:v>
                </c:pt>
                <c:pt idx="28">
                  <c:v>5.2488196667932927</c:v>
                </c:pt>
                <c:pt idx="29">
                  <c:v>5.5230497391893181</c:v>
                </c:pt>
                <c:pt idx="30">
                  <c:v>5.4033425965791224</c:v>
                </c:pt>
                <c:pt idx="31">
                  <c:v>5.6711347778185823</c:v>
                </c:pt>
                <c:pt idx="32">
                  <c:v>5.1350755507317647</c:v>
                </c:pt>
                <c:pt idx="33">
                  <c:v>5.3126007089912992</c:v>
                </c:pt>
                <c:pt idx="34">
                  <c:v>5.3099277801625133</c:v>
                </c:pt>
                <c:pt idx="35">
                  <c:v>4.9047230161970869</c:v>
                </c:pt>
                <c:pt idx="36">
                  <c:v>4.8077223259385988</c:v>
                </c:pt>
                <c:pt idx="37">
                  <c:v>4.6788489015895696</c:v>
                </c:pt>
                <c:pt idx="38">
                  <c:v>4.6265177543320943</c:v>
                </c:pt>
              </c:numCache>
            </c:numRef>
          </c:xVal>
          <c:yVal>
            <c:numRef>
              <c:f>[13]Data!$J$47:$J$85</c:f>
              <c:numCache>
                <c:formatCode>General</c:formatCode>
                <c:ptCount val="39"/>
                <c:pt idx="0">
                  <c:v>7.9552012977897019E-2</c:v>
                </c:pt>
                <c:pt idx="1">
                  <c:v>0.15742586639399134</c:v>
                </c:pt>
                <c:pt idx="2">
                  <c:v>0.17359929198720131</c:v>
                </c:pt>
                <c:pt idx="3">
                  <c:v>0.18341169301063082</c:v>
                </c:pt>
                <c:pt idx="4">
                  <c:v>0.3423682114893889</c:v>
                </c:pt>
                <c:pt idx="5">
                  <c:v>0.25577568446557908</c:v>
                </c:pt>
                <c:pt idx="6">
                  <c:v>0.28496817445948169</c:v>
                </c:pt>
                <c:pt idx="7">
                  <c:v>0.51678224618311508</c:v>
                </c:pt>
                <c:pt idx="8">
                  <c:v>0.52820104124256106</c:v>
                </c:pt>
                <c:pt idx="9">
                  <c:v>0.72805400448766466</c:v>
                </c:pt>
                <c:pt idx="10">
                  <c:v>0.97565732221345236</c:v>
                </c:pt>
                <c:pt idx="11">
                  <c:v>1.0022934096866507</c:v>
                </c:pt>
                <c:pt idx="12">
                  <c:v>0.9483125026949446</c:v>
                </c:pt>
                <c:pt idx="13">
                  <c:v>1.232141053258089</c:v>
                </c:pt>
                <c:pt idx="14">
                  <c:v>1.4846076859075619</c:v>
                </c:pt>
                <c:pt idx="15">
                  <c:v>1.6339829830477968</c:v>
                </c:pt>
                <c:pt idx="16">
                  <c:v>1.9627542146939954</c:v>
                </c:pt>
                <c:pt idx="17">
                  <c:v>2.3403736118164371</c:v>
                </c:pt>
                <c:pt idx="18">
                  <c:v>2.9999149379971968</c:v>
                </c:pt>
                <c:pt idx="19">
                  <c:v>3.0232144651705721</c:v>
                </c:pt>
                <c:pt idx="20">
                  <c:v>2.9705587178524642</c:v>
                </c:pt>
                <c:pt idx="21">
                  <c:v>3.294007684678645</c:v>
                </c:pt>
                <c:pt idx="22">
                  <c:v>3.5434216132944374</c:v>
                </c:pt>
                <c:pt idx="23">
                  <c:v>3.4984505493958888</c:v>
                </c:pt>
                <c:pt idx="24">
                  <c:v>3.7030576102344464</c:v>
                </c:pt>
                <c:pt idx="25">
                  <c:v>3.3445326208894128</c:v>
                </c:pt>
                <c:pt idx="26">
                  <c:v>3.3788418927824568</c:v>
                </c:pt>
                <c:pt idx="27">
                  <c:v>3.7941672446949468</c:v>
                </c:pt>
                <c:pt idx="28">
                  <c:v>3.8062599975722278</c:v>
                </c:pt>
                <c:pt idx="29">
                  <c:v>4.2310414269546133</c:v>
                </c:pt>
                <c:pt idx="30">
                  <c:v>4.257551285341223</c:v>
                </c:pt>
                <c:pt idx="31">
                  <c:v>4.6101764682578406</c:v>
                </c:pt>
                <c:pt idx="32">
                  <c:v>4.0385711867788352</c:v>
                </c:pt>
                <c:pt idx="33">
                  <c:v>4.1156097332178021</c:v>
                </c:pt>
                <c:pt idx="34">
                  <c:v>4.3125555596521199</c:v>
                </c:pt>
                <c:pt idx="35">
                  <c:v>3.960283254977035</c:v>
                </c:pt>
                <c:pt idx="36">
                  <c:v>3.7801673025286195</c:v>
                </c:pt>
                <c:pt idx="37">
                  <c:v>3.8773411459444831</c:v>
                </c:pt>
                <c:pt idx="38">
                  <c:v>3.7799259985082703</c:v>
                </c:pt>
              </c:numCache>
            </c:numRef>
          </c:yVal>
          <c:smooth val="0"/>
          <c:extLst>
            <c:ext xmlns:c16="http://schemas.microsoft.com/office/drawing/2014/chart" uri="{C3380CC4-5D6E-409C-BE32-E72D297353CC}">
              <c16:uniqueId val="{00000008-26AE-4F42-9C2A-FDF0F83FE4A6}"/>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[13]Data!$G$5:$G$43</c:f>
              <c:numCache>
                <c:formatCode>General</c:formatCode>
                <c:ptCount val="39"/>
                <c:pt idx="0">
                  <c:v>3.9765290002256828</c:v>
                </c:pt>
                <c:pt idx="1">
                  <c:v>3.7040242319342278</c:v>
                </c:pt>
                <c:pt idx="2">
                  <c:v>3.4217722267386002</c:v>
                </c:pt>
                <c:pt idx="3">
                  <c:v>3.1248911339487893</c:v>
                </c:pt>
                <c:pt idx="4">
                  <c:v>3.172366385976972</c:v>
                </c:pt>
                <c:pt idx="5">
                  <c:v>3.3468487693839801</c:v>
                </c:pt>
                <c:pt idx="6">
                  <c:v>3.1341997558698931</c:v>
                </c:pt>
                <c:pt idx="7">
                  <c:v>3.0788502109704639</c:v>
                </c:pt>
                <c:pt idx="8">
                  <c:v>3.0417887628997322</c:v>
                </c:pt>
                <c:pt idx="9">
                  <c:v>2.8580795136198369</c:v>
                </c:pt>
                <c:pt idx="10">
                  <c:v>2.9341661872277469</c:v>
                </c:pt>
                <c:pt idx="11">
                  <c:v>2.8385600484017344</c:v>
                </c:pt>
                <c:pt idx="12">
                  <c:v>2.9489526133821435</c:v>
                </c:pt>
                <c:pt idx="13">
                  <c:v>2.5448770780147547</c:v>
                </c:pt>
                <c:pt idx="14">
                  <c:v>2.4539996502613324</c:v>
                </c:pt>
                <c:pt idx="15">
                  <c:v>2.5687229229766513</c:v>
                </c:pt>
                <c:pt idx="16">
                  <c:v>2.5831023625016498</c:v>
                </c:pt>
                <c:pt idx="17">
                  <c:v>2.6597493697709256</c:v>
                </c:pt>
                <c:pt idx="18">
                  <c:v>2.6863495534900674</c:v>
                </c:pt>
                <c:pt idx="19">
                  <c:v>2.6210262273262459</c:v>
                </c:pt>
                <c:pt idx="20">
                  <c:v>2.5209349486897081</c:v>
                </c:pt>
                <c:pt idx="21">
                  <c:v>2.6147498710675605</c:v>
                </c:pt>
                <c:pt idx="22">
                  <c:v>2.6590585801112119</c:v>
                </c:pt>
                <c:pt idx="23">
                  <c:v>3.0374098141724075</c:v>
                </c:pt>
                <c:pt idx="24">
                  <c:v>2.9837699233660655</c:v>
                </c:pt>
                <c:pt idx="25">
                  <c:v>3.463944864163087</c:v>
                </c:pt>
                <c:pt idx="26">
                  <c:v>3.8163681762297683</c:v>
                </c:pt>
                <c:pt idx="27">
                  <c:v>4.0328425955631602</c:v>
                </c:pt>
                <c:pt idx="28">
                  <c:v>4.0158463124762571</c:v>
                </c:pt>
                <c:pt idx="29">
                  <c:v>4.0851523070900297</c:v>
                </c:pt>
                <c:pt idx="30">
                  <c:v>4.0275548945164195</c:v>
                </c:pt>
                <c:pt idx="31">
                  <c:v>3.9928387807565184</c:v>
                </c:pt>
                <c:pt idx="32">
                  <c:v>4.3931351433852832</c:v>
                </c:pt>
                <c:pt idx="33">
                  <c:v>4.7019013857557201</c:v>
                </c:pt>
                <c:pt idx="34">
                  <c:v>5.0260187214302388</c:v>
                </c:pt>
                <c:pt idx="35">
                  <c:v>5.7853545664897235</c:v>
                </c:pt>
                <c:pt idx="36">
                  <c:v>5.9359761237270465</c:v>
                </c:pt>
                <c:pt idx="37">
                  <c:v>6.1601402036077868</c:v>
                </c:pt>
                <c:pt idx="38">
                  <c:v>6.2376543498815753</c:v>
                </c:pt>
              </c:numCache>
            </c:numRef>
          </c:xVal>
          <c:yVal>
            <c:numRef>
              <c:f>[13]Data!$G$47:$G$85</c:f>
              <c:numCache>
                <c:formatCode>General</c:formatCode>
                <c:ptCount val="39"/>
                <c:pt idx="0">
                  <c:v>2.5986990906113028</c:v>
                </c:pt>
                <c:pt idx="1">
                  <c:v>2.4180318824161193</c:v>
                </c:pt>
                <c:pt idx="2">
                  <c:v>1.9041459595615766</c:v>
                </c:pt>
                <c:pt idx="3">
                  <c:v>1.7590447283122299</c:v>
                </c:pt>
                <c:pt idx="4">
                  <c:v>1.8260606729947628</c:v>
                </c:pt>
                <c:pt idx="5">
                  <c:v>1.9052308330202001</c:v>
                </c:pt>
                <c:pt idx="6">
                  <c:v>1.6081048879411788</c:v>
                </c:pt>
                <c:pt idx="7">
                  <c:v>1.833209094765164</c:v>
                </c:pt>
                <c:pt idx="8">
                  <c:v>1.5646791812125884</c:v>
                </c:pt>
                <c:pt idx="9">
                  <c:v>1.5457087898366024</c:v>
                </c:pt>
                <c:pt idx="10">
                  <c:v>1.6878522108214618</c:v>
                </c:pt>
                <c:pt idx="11">
                  <c:v>1.9885064110870512</c:v>
                </c:pt>
                <c:pt idx="12">
                  <c:v>2.0165885389396396</c:v>
                </c:pt>
                <c:pt idx="13">
                  <c:v>1.8942155168412633</c:v>
                </c:pt>
                <c:pt idx="14">
                  <c:v>1.7604996925154646</c:v>
                </c:pt>
                <c:pt idx="15">
                  <c:v>1.7285825754574418</c:v>
                </c:pt>
                <c:pt idx="16">
                  <c:v>1.6757115021403619</c:v>
                </c:pt>
                <c:pt idx="17">
                  <c:v>1.9886580444689832</c:v>
                </c:pt>
                <c:pt idx="18">
                  <c:v>2.133669389883539</c:v>
                </c:pt>
                <c:pt idx="19">
                  <c:v>2.3214465170571819</c:v>
                </c:pt>
                <c:pt idx="20">
                  <c:v>1.9445189265385232</c:v>
                </c:pt>
                <c:pt idx="21">
                  <c:v>2.379416734159602</c:v>
                </c:pt>
                <c:pt idx="22">
                  <c:v>2.493731357959946</c:v>
                </c:pt>
                <c:pt idx="23">
                  <c:v>2.6984813891831934</c:v>
                </c:pt>
                <c:pt idx="24">
                  <c:v>2.7789858144305248</c:v>
                </c:pt>
                <c:pt idx="25">
                  <c:v>3.9769328446854422</c:v>
                </c:pt>
                <c:pt idx="26">
                  <c:v>3.9654197217595257</c:v>
                </c:pt>
                <c:pt idx="27">
                  <c:v>4.7218507150244431</c:v>
                </c:pt>
                <c:pt idx="28">
                  <c:v>4.7073010808274862</c:v>
                </c:pt>
                <c:pt idx="29">
                  <c:v>4.2837191813933497</c:v>
                </c:pt>
                <c:pt idx="30">
                  <c:v>4.1542918924630552</c:v>
                </c:pt>
                <c:pt idx="31">
                  <c:v>4.1857462965629129</c:v>
                </c:pt>
                <c:pt idx="32">
                  <c:v>4.3031854890944112</c:v>
                </c:pt>
                <c:pt idx="33">
                  <c:v>4.5939761088358795</c:v>
                </c:pt>
                <c:pt idx="34">
                  <c:v>4.9634996128746822</c:v>
                </c:pt>
                <c:pt idx="35">
                  <c:v>5.6973931738779893</c:v>
                </c:pt>
                <c:pt idx="36">
                  <c:v>5.6131596783806526</c:v>
                </c:pt>
                <c:pt idx="37">
                  <c:v>5.8067103522198051</c:v>
                </c:pt>
                <c:pt idx="38">
                  <c:v>5.825204381590301</c:v>
                </c:pt>
              </c:numCache>
            </c:numRef>
          </c:yVal>
          <c:smooth val="0"/>
          <c:extLst>
            <c:ext xmlns:c16="http://schemas.microsoft.com/office/drawing/2014/chart" uri="{C3380CC4-5D6E-409C-BE32-E72D297353CC}">
              <c16:uniqueId val="{00000009-26AE-4F42-9C2A-FDF0F83FE4A6}"/>
            </c:ext>
          </c:extLst>
        </c:ser>
        <c:dLbls>
          <c:showLegendKey val="0"/>
          <c:showVal val="0"/>
          <c:showCatName val="0"/>
          <c:showSerName val="0"/>
          <c:showPercent val="0"/>
          <c:showBubbleSize val="0"/>
        </c:dLbls>
        <c:axId val="86463616"/>
        <c:axId val="86470016"/>
      </c:scatterChart>
      <c:valAx>
        <c:axId val="86463616"/>
        <c:scaling>
          <c:orientation val="minMax"/>
          <c:max val="4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valAx>
      <c:valAx>
        <c:axId val="86470016"/>
        <c:scaling>
          <c:orientation val="minMax"/>
          <c:max val="6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[13]Data!$D$5:$D$43</c:f>
              <c:numCache>
                <c:formatCode>General</c:formatCode>
                <c:ptCount val="39"/>
                <c:pt idx="0">
                  <c:v>0.21214172872940645</c:v>
                </c:pt>
                <c:pt idx="1">
                  <c:v>0.45434876676763308</c:v>
                </c:pt>
                <c:pt idx="2">
                  <c:v>0.49885448229990387</c:v>
                </c:pt>
                <c:pt idx="3">
                  <c:v>0.79080299599372927</c:v>
                </c:pt>
                <c:pt idx="4">
                  <c:v>0.8523801340436501</c:v>
                </c:pt>
                <c:pt idx="5">
                  <c:v>0.97097737942808371</c:v>
                </c:pt>
                <c:pt idx="6">
                  <c:v>1.3570761829539744</c:v>
                </c:pt>
                <c:pt idx="7">
                  <c:v>1.6844672995780592</c:v>
                </c:pt>
                <c:pt idx="8">
                  <c:v>1.7836667091349216</c:v>
                </c:pt>
                <c:pt idx="9">
                  <c:v>1.9401561661798892</c:v>
                </c:pt>
                <c:pt idx="10">
                  <c:v>1.7889920824087011</c:v>
                </c:pt>
                <c:pt idx="11">
                  <c:v>2.0217807804779673</c:v>
                </c:pt>
                <c:pt idx="12">
                  <c:v>2.1532438478747205</c:v>
                </c:pt>
                <c:pt idx="13">
                  <c:v>1.8714696363599816</c:v>
                </c:pt>
                <c:pt idx="14">
                  <c:v>2.0615151456272951</c:v>
                </c:pt>
                <c:pt idx="15">
                  <c:v>2.4153663305601349</c:v>
                </c:pt>
                <c:pt idx="16">
                  <c:v>2.9601975979033508</c:v>
                </c:pt>
                <c:pt idx="17">
                  <c:v>3.4945745497058929</c:v>
                </c:pt>
                <c:pt idx="18">
                  <c:v>4.2737379260069259</c:v>
                </c:pt>
                <c:pt idx="19">
                  <c:v>4.0151528078767296</c:v>
                </c:pt>
                <c:pt idx="20">
                  <c:v>4.6467719095820001</c:v>
                </c:pt>
                <c:pt idx="21">
                  <c:v>5.3928141653773425</c:v>
                </c:pt>
                <c:pt idx="22">
                  <c:v>5.8838743049269366</c:v>
                </c:pt>
                <c:pt idx="23">
                  <c:v>7.2002084656601681</c:v>
                </c:pt>
                <c:pt idx="24">
                  <c:v>8.4734403683091006</c:v>
                </c:pt>
                <c:pt idx="25">
                  <c:v>9.3697774954076483</c:v>
                </c:pt>
                <c:pt idx="26">
                  <c:v>10.302039367783312</c:v>
                </c:pt>
                <c:pt idx="27">
                  <c:v>11.445002911156264</c:v>
                </c:pt>
                <c:pt idx="28">
                  <c:v>13.285939111086991</c:v>
                </c:pt>
                <c:pt idx="29">
                  <c:v>15.105858453334461</c:v>
                </c:pt>
                <c:pt idx="30">
                  <c:v>16.082821245449917</c:v>
                </c:pt>
                <c:pt idx="31">
                  <c:v>18.419941241278</c:v>
                </c:pt>
                <c:pt idx="32">
                  <c:v>20.681058897349363</c:v>
                </c:pt>
                <c:pt idx="33">
                  <c:v>23.590879793747984</c:v>
                </c:pt>
                <c:pt idx="34">
                  <c:v>25.305559948489709</c:v>
                </c:pt>
                <c:pt idx="35">
                  <c:v>27.280522662311146</c:v>
                </c:pt>
                <c:pt idx="36">
                  <c:v>30.392297654206136</c:v>
                </c:pt>
                <c:pt idx="37">
                  <c:v>34.539091802107521</c:v>
                </c:pt>
                <c:pt idx="38">
                  <c:v>38.98931837968901</c:v>
                </c:pt>
              </c:numCache>
            </c:numRef>
          </c:xVal>
          <c:yVal>
            <c:numRef>
              <c:f>[13]Data!$D$47:$D$85</c:f>
              <c:numCache>
                <c:formatCode>General</c:formatCode>
                <c:ptCount val="39"/>
                <c:pt idx="0">
                  <c:v>0.17002292969785834</c:v>
                </c:pt>
                <c:pt idx="1">
                  <c:v>1.3373842294592349</c:v>
                </c:pt>
                <c:pt idx="2">
                  <c:v>0.59398189121111034</c:v>
                </c:pt>
                <c:pt idx="3">
                  <c:v>0.75484362901967483</c:v>
                </c:pt>
                <c:pt idx="4">
                  <c:v>1.5938431848962722</c:v>
                </c:pt>
                <c:pt idx="5">
                  <c:v>0.83237233890926055</c:v>
                </c:pt>
                <c:pt idx="6">
                  <c:v>0.84704333235887319</c:v>
                </c:pt>
                <c:pt idx="7">
                  <c:v>1.0892836077876249</c:v>
                </c:pt>
                <c:pt idx="8">
                  <c:v>1.485416540337321</c:v>
                </c:pt>
                <c:pt idx="9">
                  <c:v>1.4149297777709995</c:v>
                </c:pt>
                <c:pt idx="10">
                  <c:v>1.3491410793496599</c:v>
                </c:pt>
                <c:pt idx="11">
                  <c:v>1.3991516413725487</c:v>
                </c:pt>
                <c:pt idx="12">
                  <c:v>1.634830387887225</c:v>
                </c:pt>
                <c:pt idx="13">
                  <c:v>1.4568368402803373</c:v>
                </c:pt>
                <c:pt idx="14">
                  <c:v>1.6953853203265363</c:v>
                </c:pt>
                <c:pt idx="15">
                  <c:v>1.8870533543896075</c:v>
                </c:pt>
                <c:pt idx="16">
                  <c:v>1.704714776221302</c:v>
                </c:pt>
                <c:pt idx="17">
                  <c:v>2.7840458879051488</c:v>
                </c:pt>
                <c:pt idx="18">
                  <c:v>3.8251088238883693</c:v>
                </c:pt>
                <c:pt idx="19">
                  <c:v>3.4554998106045969</c:v>
                </c:pt>
                <c:pt idx="20">
                  <c:v>3.7447809332648947</c:v>
                </c:pt>
                <c:pt idx="21">
                  <c:v>4.7300035878750961</c:v>
                </c:pt>
                <c:pt idx="22">
                  <c:v>5.8123559168332841</c:v>
                </c:pt>
                <c:pt idx="23">
                  <c:v>6.4971846258686128</c:v>
                </c:pt>
                <c:pt idx="24">
                  <c:v>7.8966357077200549</c:v>
                </c:pt>
                <c:pt idx="25">
                  <c:v>8.6948627655656914</c:v>
                </c:pt>
                <c:pt idx="26">
                  <c:v>10.835447898666915</c:v>
                </c:pt>
                <c:pt idx="27">
                  <c:v>12.033770004278102</c:v>
                </c:pt>
                <c:pt idx="28">
                  <c:v>14.985637241094221</c:v>
                </c:pt>
                <c:pt idx="29">
                  <c:v>17.246263319037777</c:v>
                </c:pt>
                <c:pt idx="30">
                  <c:v>18.196673056893143</c:v>
                </c:pt>
                <c:pt idx="31">
                  <c:v>19.770667599430681</c:v>
                </c:pt>
                <c:pt idx="32">
                  <c:v>22.288117082727783</c:v>
                </c:pt>
                <c:pt idx="33">
                  <c:v>25.719561476917303</c:v>
                </c:pt>
                <c:pt idx="34">
                  <c:v>27.57924803467332</c:v>
                </c:pt>
                <c:pt idx="35">
                  <c:v>31.311995204616661</c:v>
                </c:pt>
                <c:pt idx="36">
                  <c:v>35.600173968856602</c:v>
                </c:pt>
                <c:pt idx="37">
                  <c:v>40.703263853600511</c:v>
                </c:pt>
                <c:pt idx="38">
                  <c:v>47.558535764950207</c:v>
                </c:pt>
              </c:numCache>
            </c:numRef>
          </c:yVal>
          <c:smooth val="0"/>
          <c:extLst>
            <c:ext xmlns:c16="http://schemas.microsoft.com/office/drawing/2014/chart" uri="{C3380CC4-5D6E-409C-BE32-E72D297353CC}">
              <c16:uniqueId val="{00000000-B77D-42C9-9BC4-411CE00FAC5B}"/>
            </c:ext>
          </c:extLst>
        </c:ser>
        <c:dLbls>
          <c:showLegendKey val="0"/>
          <c:showVal val="0"/>
          <c:showCatName val="0"/>
          <c:showSerName val="0"/>
          <c:showPercent val="0"/>
          <c:showBubbleSize val="0"/>
        </c:dLbls>
        <c:axId val="115649536"/>
        <c:axId val="117622272"/>
      </c:scatterChart>
      <c:valAx>
        <c:axId val="115649536"/>
        <c:scaling>
          <c:orientation val="minMax"/>
          <c:max val="4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5"/>
      </c:valAx>
      <c:valAx>
        <c:axId val="117622272"/>
        <c:scaling>
          <c:orientation val="minMax"/>
          <c:max val="5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[14]Data!$H$5:$H$39</c:f>
              <c:numCache>
                <c:formatCode>General</c:formatCode>
                <c:ptCount val="35"/>
                <c:pt idx="0">
                  <c:v>7.5702967101370202</c:v>
                </c:pt>
                <c:pt idx="1">
                  <c:v>7.9000352712950441</c:v>
                </c:pt>
                <c:pt idx="2">
                  <c:v>7.6907236991592827</c:v>
                </c:pt>
                <c:pt idx="3">
                  <c:v>7.7151541226597091</c:v>
                </c:pt>
                <c:pt idx="4">
                  <c:v>7.6861243758387428</c:v>
                </c:pt>
                <c:pt idx="5">
                  <c:v>7.4449939175966566</c:v>
                </c:pt>
                <c:pt idx="6">
                  <c:v>7.3458572672433773</c:v>
                </c:pt>
                <c:pt idx="7">
                  <c:v>7.6224082120673069</c:v>
                </c:pt>
                <c:pt idx="8">
                  <c:v>7.8141364883211883</c:v>
                </c:pt>
                <c:pt idx="9">
                  <c:v>7.875516835507983</c:v>
                </c:pt>
                <c:pt idx="10">
                  <c:v>8.1289596205224282</c:v>
                </c:pt>
                <c:pt idx="11">
                  <c:v>8.1227623244285319</c:v>
                </c:pt>
                <c:pt idx="12">
                  <c:v>8.1557498789434923</c:v>
                </c:pt>
                <c:pt idx="13">
                  <c:v>8.2853740441646657</c:v>
                </c:pt>
                <c:pt idx="14">
                  <c:v>8.448562050758218</c:v>
                </c:pt>
                <c:pt idx="15">
                  <c:v>8.3663109232018371</c:v>
                </c:pt>
                <c:pt idx="16">
                  <c:v>8.3985448172582089</c:v>
                </c:pt>
                <c:pt idx="17">
                  <c:v>8.4422362175847887</c:v>
                </c:pt>
                <c:pt idx="18">
                  <c:v>8.3358559103980632</c:v>
                </c:pt>
                <c:pt idx="19">
                  <c:v>8.1671651432012613</c:v>
                </c:pt>
                <c:pt idx="20">
                  <c:v>8.0589311168533619</c:v>
                </c:pt>
                <c:pt idx="21">
                  <c:v>7.852677408551334</c:v>
                </c:pt>
                <c:pt idx="22">
                  <c:v>7.4547716657488428</c:v>
                </c:pt>
                <c:pt idx="23">
                  <c:v>6.9877263350278245</c:v>
                </c:pt>
                <c:pt idx="24">
                  <c:v>6.5300127198207116</c:v>
                </c:pt>
                <c:pt idx="25">
                  <c:v>6.0565212138154543</c:v>
                </c:pt>
                <c:pt idx="26">
                  <c:v>5.6238105775614073</c:v>
                </c:pt>
                <c:pt idx="27">
                  <c:v>5.1943982752431399</c:v>
                </c:pt>
                <c:pt idx="28">
                  <c:v>4.8559428192469234</c:v>
                </c:pt>
                <c:pt idx="29">
                  <c:v>4.5064389436955326</c:v>
                </c:pt>
                <c:pt idx="30">
                  <c:v>4.2265755795200688</c:v>
                </c:pt>
                <c:pt idx="31">
                  <c:v>3.9357669140625622</c:v>
                </c:pt>
                <c:pt idx="32">
                  <c:v>3.7334553378439805</c:v>
                </c:pt>
                <c:pt idx="33">
                  <c:v>3.5334833202363907</c:v>
                </c:pt>
                <c:pt idx="34">
                  <c:v>3.3652217981635513</c:v>
                </c:pt>
              </c:numCache>
            </c:numRef>
          </c:xVal>
          <c:yVal>
            <c:numRef>
              <c:f>[14]Data!$H$43:$H$77</c:f>
              <c:numCache>
                <c:formatCode>General</c:formatCode>
                <c:ptCount val="35"/>
                <c:pt idx="0">
                  <c:v>8.6603662946255149</c:v>
                </c:pt>
                <c:pt idx="1">
                  <c:v>8.3463687697442523</c:v>
                </c:pt>
                <c:pt idx="2">
                  <c:v>7.9489402561459492</c:v>
                </c:pt>
                <c:pt idx="3">
                  <c:v>8.0251311647988768</c:v>
                </c:pt>
                <c:pt idx="4">
                  <c:v>7.4220723461036791</c:v>
                </c:pt>
                <c:pt idx="5">
                  <c:v>6.6226442819881717</c:v>
                </c:pt>
                <c:pt idx="6">
                  <c:v>6.4247132948462014</c:v>
                </c:pt>
                <c:pt idx="7">
                  <c:v>6.5122388171258576</c:v>
                </c:pt>
                <c:pt idx="8">
                  <c:v>6.3756436340913369</c:v>
                </c:pt>
                <c:pt idx="9">
                  <c:v>6.5384121318056083</c:v>
                </c:pt>
                <c:pt idx="10">
                  <c:v>6.5733567933385206</c:v>
                </c:pt>
                <c:pt idx="11">
                  <c:v>6.6905042838616406</c:v>
                </c:pt>
                <c:pt idx="12">
                  <c:v>6.5923305356292801</c:v>
                </c:pt>
                <c:pt idx="13">
                  <c:v>6.600203756515592</c:v>
                </c:pt>
                <c:pt idx="14">
                  <c:v>6.5206238782251003</c:v>
                </c:pt>
                <c:pt idx="15">
                  <c:v>6.4910605679203783</c:v>
                </c:pt>
                <c:pt idx="16">
                  <c:v>6.4569391182294407</c:v>
                </c:pt>
                <c:pt idx="17">
                  <c:v>6.4327246165084002</c:v>
                </c:pt>
                <c:pt idx="18">
                  <c:v>6.2293300148105528</c:v>
                </c:pt>
                <c:pt idx="19">
                  <c:v>6.0556864148836347</c:v>
                </c:pt>
                <c:pt idx="20">
                  <c:v>5.7820361033667185</c:v>
                </c:pt>
                <c:pt idx="21">
                  <c:v>5.4267125481959537</c:v>
                </c:pt>
                <c:pt idx="22">
                  <c:v>5.0920560904608632</c:v>
                </c:pt>
                <c:pt idx="23">
                  <c:v>4.7804853267403855</c:v>
                </c:pt>
                <c:pt idx="24">
                  <c:v>4.4533783012573114</c:v>
                </c:pt>
                <c:pt idx="25">
                  <c:v>4.1240461311297558</c:v>
                </c:pt>
                <c:pt idx="26">
                  <c:v>3.9116800596886345</c:v>
                </c:pt>
                <c:pt idx="27">
                  <c:v>3.6868117580668445</c:v>
                </c:pt>
                <c:pt idx="28">
                  <c:v>3.4867856094851248</c:v>
                </c:pt>
                <c:pt idx="29">
                  <c:v>3.2778052295754243</c:v>
                </c:pt>
                <c:pt idx="30">
                  <c:v>3.1751161094769977</c:v>
                </c:pt>
                <c:pt idx="31">
                  <c:v>3.0229695382475481</c:v>
                </c:pt>
                <c:pt idx="32">
                  <c:v>2.8811678266334999</c:v>
                </c:pt>
                <c:pt idx="33">
                  <c:v>2.7835129797610239</c:v>
                </c:pt>
                <c:pt idx="34">
                  <c:v>2.7213891172103257</c:v>
                </c:pt>
              </c:numCache>
            </c:numRef>
          </c:yVal>
          <c:smooth val="0"/>
          <c:extLst>
            <c:ext xmlns:c16="http://schemas.microsoft.com/office/drawing/2014/chart" uri="{C3380CC4-5D6E-409C-BE32-E72D297353CC}">
              <c16:uniqueId val="{00000000-7383-498A-BD2C-A2FF2129FC61}"/>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[14]Data!$K$5:$K$39</c:f>
              <c:numCache>
                <c:formatCode>General</c:formatCode>
                <c:ptCount val="35"/>
                <c:pt idx="0">
                  <c:v>8.3564517740361328</c:v>
                </c:pt>
                <c:pt idx="1">
                  <c:v>8.2630356827934861</c:v>
                </c:pt>
                <c:pt idx="2">
                  <c:v>8.2701374687571008</c:v>
                </c:pt>
                <c:pt idx="3">
                  <c:v>8.2480951521796442</c:v>
                </c:pt>
                <c:pt idx="4">
                  <c:v>8.1105199697541508</c:v>
                </c:pt>
                <c:pt idx="5">
                  <c:v>7.9229914846353209</c:v>
                </c:pt>
                <c:pt idx="6">
                  <c:v>7.6014307101559124</c:v>
                </c:pt>
                <c:pt idx="7">
                  <c:v>7.3739465165786946</c:v>
                </c:pt>
                <c:pt idx="8">
                  <c:v>7.2716189631764152</c:v>
                </c:pt>
                <c:pt idx="9">
                  <c:v>7.235194108829714</c:v>
                </c:pt>
                <c:pt idx="10">
                  <c:v>7.3173095113949396</c:v>
                </c:pt>
                <c:pt idx="11">
                  <c:v>7.5289176535389704</c:v>
                </c:pt>
                <c:pt idx="12">
                  <c:v>7.5461947565238274</c:v>
                </c:pt>
                <c:pt idx="13">
                  <c:v>7.5333417573202528</c:v>
                </c:pt>
                <c:pt idx="14">
                  <c:v>7.6783259852337</c:v>
                </c:pt>
                <c:pt idx="15">
                  <c:v>7.6838393960895033</c:v>
                </c:pt>
                <c:pt idx="16">
                  <c:v>7.5732708931130208</c:v>
                </c:pt>
                <c:pt idx="17">
                  <c:v>7.4633444528291237</c:v>
                </c:pt>
                <c:pt idx="18">
                  <c:v>7.3630584641633519</c:v>
                </c:pt>
                <c:pt idx="19">
                  <c:v>7.2436658715713618</c:v>
                </c:pt>
                <c:pt idx="20">
                  <c:v>7.1001776915716919</c:v>
                </c:pt>
                <c:pt idx="21">
                  <c:v>7.0687431002617247</c:v>
                </c:pt>
                <c:pt idx="22">
                  <c:v>7.068120033915787</c:v>
                </c:pt>
                <c:pt idx="23">
                  <c:v>6.8640594476577164</c:v>
                </c:pt>
                <c:pt idx="24">
                  <c:v>6.5915928042157121</c:v>
                </c:pt>
                <c:pt idx="25">
                  <c:v>6.3216198736339368</c:v>
                </c:pt>
                <c:pt idx="26">
                  <c:v>6.0630670502323518</c:v>
                </c:pt>
                <c:pt idx="27">
                  <c:v>5.800304197973535</c:v>
                </c:pt>
                <c:pt idx="28">
                  <c:v>5.742896036052108</c:v>
                </c:pt>
                <c:pt idx="29">
                  <c:v>5.6406717024264035</c:v>
                </c:pt>
                <c:pt idx="30">
                  <c:v>5.6422036354079381</c:v>
                </c:pt>
                <c:pt idx="31">
                  <c:v>5.6471905159797879</c:v>
                </c:pt>
                <c:pt idx="32">
                  <c:v>5.7453566432335883</c:v>
                </c:pt>
                <c:pt idx="33">
                  <c:v>5.7921676695695226</c:v>
                </c:pt>
                <c:pt idx="34">
                  <c:v>5.827110559221035</c:v>
                </c:pt>
              </c:numCache>
            </c:numRef>
          </c:xVal>
          <c:yVal>
            <c:numRef>
              <c:f>[14]Data!$K$43:$K$77</c:f>
              <c:numCache>
                <c:formatCode>General</c:formatCode>
                <c:ptCount val="35"/>
                <c:pt idx="0">
                  <c:v>10.224878257075632</c:v>
                </c:pt>
                <c:pt idx="1">
                  <c:v>9.9840639496699666</c:v>
                </c:pt>
                <c:pt idx="2">
                  <c:v>9.9211228625086498</c:v>
                </c:pt>
                <c:pt idx="3">
                  <c:v>9.7680044285118512</c:v>
                </c:pt>
                <c:pt idx="4">
                  <c:v>9.5766834150725639</c:v>
                </c:pt>
                <c:pt idx="5">
                  <c:v>9.2726204033650497</c:v>
                </c:pt>
                <c:pt idx="6">
                  <c:v>8.8802591158579158</c:v>
                </c:pt>
                <c:pt idx="7">
                  <c:v>8.8041703616560927</c:v>
                </c:pt>
                <c:pt idx="8">
                  <c:v>8.6095801337077891</c:v>
                </c:pt>
                <c:pt idx="9">
                  <c:v>8.4018519854742948</c:v>
                </c:pt>
                <c:pt idx="10">
                  <c:v>8.4025715684293676</c:v>
                </c:pt>
                <c:pt idx="11">
                  <c:v>8.6810649063503202</c:v>
                </c:pt>
                <c:pt idx="12">
                  <c:v>8.5906998073568914</c:v>
                </c:pt>
                <c:pt idx="13">
                  <c:v>8.6638830667669495</c:v>
                </c:pt>
                <c:pt idx="14">
                  <c:v>9.2061511991416847</c:v>
                </c:pt>
                <c:pt idx="15">
                  <c:v>9.3228883136765059</c:v>
                </c:pt>
                <c:pt idx="16">
                  <c:v>9.1446586070241995</c:v>
                </c:pt>
                <c:pt idx="17">
                  <c:v>9.0550280009739463</c:v>
                </c:pt>
                <c:pt idx="18">
                  <c:v>8.8705326664800808</c:v>
                </c:pt>
                <c:pt idx="19">
                  <c:v>8.4658768846669776</c:v>
                </c:pt>
                <c:pt idx="20">
                  <c:v>8.2694073481577419</c:v>
                </c:pt>
                <c:pt idx="21">
                  <c:v>8.375170879875899</c:v>
                </c:pt>
                <c:pt idx="22">
                  <c:v>8.3860689013510008</c:v>
                </c:pt>
                <c:pt idx="23">
                  <c:v>8.3053076614792367</c:v>
                </c:pt>
                <c:pt idx="24">
                  <c:v>8.0910611117795579</c:v>
                </c:pt>
                <c:pt idx="25">
                  <c:v>7.8137783626741006</c:v>
                </c:pt>
                <c:pt idx="26">
                  <c:v>7.4575990829285486</c:v>
                </c:pt>
                <c:pt idx="27">
                  <c:v>7.2219238171323479</c:v>
                </c:pt>
                <c:pt idx="28">
                  <c:v>7.11939249719223</c:v>
                </c:pt>
                <c:pt idx="29">
                  <c:v>7.1038916869525615</c:v>
                </c:pt>
                <c:pt idx="30">
                  <c:v>7.239188488622637</c:v>
                </c:pt>
                <c:pt idx="31">
                  <c:v>7.3761154709560115</c:v>
                </c:pt>
                <c:pt idx="32">
                  <c:v>7.4727512268108658</c:v>
                </c:pt>
                <c:pt idx="33">
                  <c:v>7.49491005645105</c:v>
                </c:pt>
                <c:pt idx="34">
                  <c:v>7.503204756366606</c:v>
                </c:pt>
              </c:numCache>
            </c:numRef>
          </c:yVal>
          <c:smooth val="0"/>
          <c:extLst>
            <c:ext xmlns:c16="http://schemas.microsoft.com/office/drawing/2014/chart" uri="{C3380CC4-5D6E-409C-BE32-E72D297353CC}">
              <c16:uniqueId val="{00000001-7383-498A-BD2C-A2FF2129FC61}"/>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[14]Data!$F$5:$F$39</c:f>
              <c:numCache>
                <c:formatCode>General</c:formatCode>
                <c:ptCount val="35"/>
                <c:pt idx="0">
                  <c:v>5.0696627141177464</c:v>
                </c:pt>
                <c:pt idx="1">
                  <c:v>5.2098642055140791</c:v>
                </c:pt>
                <c:pt idx="2">
                  <c:v>5.1479777323335609</c:v>
                </c:pt>
                <c:pt idx="3">
                  <c:v>5.2364231884862535</c:v>
                </c:pt>
                <c:pt idx="4">
                  <c:v>5.2610066963221316</c:v>
                </c:pt>
                <c:pt idx="5">
                  <c:v>5.2493785370497692</c:v>
                </c:pt>
                <c:pt idx="6">
                  <c:v>5.3225675108524753</c:v>
                </c:pt>
                <c:pt idx="7">
                  <c:v>5.3769210580035578</c:v>
                </c:pt>
                <c:pt idx="8">
                  <c:v>5.3570142140699897</c:v>
                </c:pt>
                <c:pt idx="9">
                  <c:v>5.2609076184823396</c:v>
                </c:pt>
                <c:pt idx="10">
                  <c:v>5.1006141593492034</c:v>
                </c:pt>
                <c:pt idx="11">
                  <c:v>4.9758158909391348</c:v>
                </c:pt>
                <c:pt idx="12">
                  <c:v>4.9260843204355593</c:v>
                </c:pt>
                <c:pt idx="13">
                  <c:v>4.9062065638174444</c:v>
                </c:pt>
                <c:pt idx="14">
                  <c:v>4.9950804034820235</c:v>
                </c:pt>
                <c:pt idx="15">
                  <c:v>5.1390179139632357</c:v>
                </c:pt>
                <c:pt idx="16">
                  <c:v>5.3330364549852218</c:v>
                </c:pt>
                <c:pt idx="17">
                  <c:v>5.238269872278603</c:v>
                </c:pt>
                <c:pt idx="18">
                  <c:v>5.2575092532713237</c:v>
                </c:pt>
                <c:pt idx="19">
                  <c:v>5.1144028879117478</c:v>
                </c:pt>
                <c:pt idx="20">
                  <c:v>5.0433814771181416</c:v>
                </c:pt>
                <c:pt idx="21">
                  <c:v>4.7802006971061415</c:v>
                </c:pt>
                <c:pt idx="22">
                  <c:v>4.7820094812691032</c:v>
                </c:pt>
                <c:pt idx="23">
                  <c:v>4.6853881553387433</c:v>
                </c:pt>
                <c:pt idx="24">
                  <c:v>4.6803387914151307</c:v>
                </c:pt>
                <c:pt idx="25">
                  <c:v>4.5471882721679577</c:v>
                </c:pt>
                <c:pt idx="26">
                  <c:v>4.5857490595264432</c:v>
                </c:pt>
                <c:pt idx="27">
                  <c:v>4.5179416628797551</c:v>
                </c:pt>
                <c:pt idx="28">
                  <c:v>4.4708337049978866</c:v>
                </c:pt>
                <c:pt idx="29">
                  <c:v>4.4244572133880364</c:v>
                </c:pt>
                <c:pt idx="30">
                  <c:v>4.4603803337776196</c:v>
                </c:pt>
                <c:pt idx="31">
                  <c:v>4.3743251578001052</c:v>
                </c:pt>
                <c:pt idx="32">
                  <c:v>4.3601948552809473</c:v>
                </c:pt>
                <c:pt idx="33">
                  <c:v>4.282834752467787</c:v>
                </c:pt>
                <c:pt idx="34">
                  <c:v>4.160111637648404</c:v>
                </c:pt>
              </c:numCache>
            </c:numRef>
          </c:xVal>
          <c:yVal>
            <c:numRef>
              <c:f>[14]Data!$F$43:$F$77</c:f>
              <c:numCache>
                <c:formatCode>General</c:formatCode>
                <c:ptCount val="35"/>
                <c:pt idx="0">
                  <c:v>3.9247275767563159</c:v>
                </c:pt>
                <c:pt idx="1">
                  <c:v>3.9689693423658001</c:v>
                </c:pt>
                <c:pt idx="2">
                  <c:v>3.8950564114150152</c:v>
                </c:pt>
                <c:pt idx="3">
                  <c:v>3.7692480809248674</c:v>
                </c:pt>
                <c:pt idx="4">
                  <c:v>3.6421899604697563</c:v>
                </c:pt>
                <c:pt idx="5">
                  <c:v>3.7707101135153005</c:v>
                </c:pt>
                <c:pt idx="6">
                  <c:v>3.7358809862092057</c:v>
                </c:pt>
                <c:pt idx="7">
                  <c:v>3.8681186580161744</c:v>
                </c:pt>
                <c:pt idx="8">
                  <c:v>3.8846258738865518</c:v>
                </c:pt>
                <c:pt idx="9">
                  <c:v>4.0190634524081865</c:v>
                </c:pt>
                <c:pt idx="10">
                  <c:v>4.1242524185030875</c:v>
                </c:pt>
                <c:pt idx="11">
                  <c:v>4.3495014563003593</c:v>
                </c:pt>
                <c:pt idx="12">
                  <c:v>4.8841378227159868</c:v>
                </c:pt>
                <c:pt idx="13">
                  <c:v>5.0425660715651235</c:v>
                </c:pt>
                <c:pt idx="14">
                  <c:v>5.2430973561974366</c:v>
                </c:pt>
                <c:pt idx="15">
                  <c:v>5.3992596242954907</c:v>
                </c:pt>
                <c:pt idx="16">
                  <c:v>5.5567913766838499</c:v>
                </c:pt>
                <c:pt idx="17">
                  <c:v>5.3608311013716419</c:v>
                </c:pt>
                <c:pt idx="18">
                  <c:v>5.5403292388600516</c:v>
                </c:pt>
                <c:pt idx="19">
                  <c:v>5.4218073085933742</c:v>
                </c:pt>
                <c:pt idx="20">
                  <c:v>5.3367820463236351</c:v>
                </c:pt>
                <c:pt idx="21">
                  <c:v>5.1368744161115618</c:v>
                </c:pt>
                <c:pt idx="22">
                  <c:v>5.0721782729380367</c:v>
                </c:pt>
                <c:pt idx="23">
                  <c:v>4.9125249070044426</c:v>
                </c:pt>
                <c:pt idx="24">
                  <c:v>4.7424989190881099</c:v>
                </c:pt>
                <c:pt idx="25">
                  <c:v>4.6284888025058644</c:v>
                </c:pt>
                <c:pt idx="26">
                  <c:v>4.6615908776964661</c:v>
                </c:pt>
                <c:pt idx="27">
                  <c:v>4.6421226310902242</c:v>
                </c:pt>
                <c:pt idx="28">
                  <c:v>4.5925085928028864</c:v>
                </c:pt>
                <c:pt idx="29">
                  <c:v>4.6992322053753757</c:v>
                </c:pt>
                <c:pt idx="30">
                  <c:v>4.7524390064827209</c:v>
                </c:pt>
                <c:pt idx="31">
                  <c:v>4.6819068191584465</c:v>
                </c:pt>
                <c:pt idx="32">
                  <c:v>4.5604881833447122</c:v>
                </c:pt>
                <c:pt idx="33">
                  <c:v>4.449205394900476</c:v>
                </c:pt>
                <c:pt idx="34">
                  <c:v>4.2799711321956693</c:v>
                </c:pt>
              </c:numCache>
            </c:numRef>
          </c:yVal>
          <c:smooth val="0"/>
          <c:extLst>
            <c:ext xmlns:c16="http://schemas.microsoft.com/office/drawing/2014/chart" uri="{C3380CC4-5D6E-409C-BE32-E72D297353CC}">
              <c16:uniqueId val="{00000002-7383-498A-BD2C-A2FF2129FC61}"/>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[14]Data!$E$5:$E$39</c:f>
              <c:numCache>
                <c:formatCode>General</c:formatCode>
                <c:ptCount val="35"/>
                <c:pt idx="0">
                  <c:v>2.2324344678660077</c:v>
                </c:pt>
                <c:pt idx="1">
                  <c:v>2.2257656810299218</c:v>
                </c:pt>
                <c:pt idx="2">
                  <c:v>2.2097250624857989</c:v>
                </c:pt>
                <c:pt idx="3">
                  <c:v>2.3336988050462852</c:v>
                </c:pt>
                <c:pt idx="4">
                  <c:v>2.4666716622274296</c:v>
                </c:pt>
                <c:pt idx="5">
                  <c:v>2.5764267202623365</c:v>
                </c:pt>
                <c:pt idx="6">
                  <c:v>2.7123358034590113</c:v>
                </c:pt>
                <c:pt idx="7">
                  <c:v>2.8608089586188794</c:v>
                </c:pt>
                <c:pt idx="8">
                  <c:v>2.9819068465822505</c:v>
                </c:pt>
                <c:pt idx="9">
                  <c:v>3.0934680039837832</c:v>
                </c:pt>
                <c:pt idx="10">
                  <c:v>3.2309119181982195</c:v>
                </c:pt>
                <c:pt idx="11">
                  <c:v>3.3590952905535669</c:v>
                </c:pt>
                <c:pt idx="12">
                  <c:v>3.5100283618104355</c:v>
                </c:pt>
                <c:pt idx="13">
                  <c:v>3.6334187219280207</c:v>
                </c:pt>
                <c:pt idx="14">
                  <c:v>3.8177571146378653</c:v>
                </c:pt>
                <c:pt idx="15">
                  <c:v>4.0019311091442402</c:v>
                </c:pt>
                <c:pt idx="16">
                  <c:v>4.1554589104804043</c:v>
                </c:pt>
                <c:pt idx="17">
                  <c:v>4.2773620700598762</c:v>
                </c:pt>
                <c:pt idx="18">
                  <c:v>4.4181790662795661</c:v>
                </c:pt>
                <c:pt idx="19">
                  <c:v>4.5105117430754378</c:v>
                </c:pt>
                <c:pt idx="20">
                  <c:v>4.5672591888672649</c:v>
                </c:pt>
                <c:pt idx="21">
                  <c:v>4.6747664942507354</c:v>
                </c:pt>
                <c:pt idx="22">
                  <c:v>4.6983855036232205</c:v>
                </c:pt>
                <c:pt idx="23">
                  <c:v>4.7674679478410278</c:v>
                </c:pt>
                <c:pt idx="24">
                  <c:v>4.8617981384643345</c:v>
                </c:pt>
                <c:pt idx="25">
                  <c:v>4.8480598521228035</c:v>
                </c:pt>
                <c:pt idx="26">
                  <c:v>4.8420004425757908</c:v>
                </c:pt>
                <c:pt idx="27">
                  <c:v>4.8242146566982687</c:v>
                </c:pt>
                <c:pt idx="28">
                  <c:v>4.7807049862516431</c:v>
                </c:pt>
                <c:pt idx="29">
                  <c:v>4.623294862173922</c:v>
                </c:pt>
                <c:pt idx="30">
                  <c:v>4.5622645953044492</c:v>
                </c:pt>
                <c:pt idx="31">
                  <c:v>4.4061943577246341</c:v>
                </c:pt>
                <c:pt idx="32">
                  <c:v>4.2450824263647053</c:v>
                </c:pt>
                <c:pt idx="33">
                  <c:v>3.9845204904356439</c:v>
                </c:pt>
                <c:pt idx="34">
                  <c:v>3.7513180111781756</c:v>
                </c:pt>
              </c:numCache>
            </c:numRef>
          </c:xVal>
          <c:yVal>
            <c:numRef>
              <c:f>[14]Data!$E$43:$E$77</c:f>
              <c:numCache>
                <c:formatCode>General</c:formatCode>
                <c:ptCount val="35"/>
                <c:pt idx="0">
                  <c:v>2.930264032561293</c:v>
                </c:pt>
                <c:pt idx="1">
                  <c:v>3.157735099548336</c:v>
                </c:pt>
                <c:pt idx="2">
                  <c:v>3.1566105141275647</c:v>
                </c:pt>
                <c:pt idx="3">
                  <c:v>3.3629811820244231</c:v>
                </c:pt>
                <c:pt idx="4">
                  <c:v>3.710835893160692</c:v>
                </c:pt>
                <c:pt idx="5">
                  <c:v>3.8597039050732889</c:v>
                </c:pt>
                <c:pt idx="6">
                  <c:v>4.3203390019209307</c:v>
                </c:pt>
                <c:pt idx="7">
                  <c:v>4.6583338329192614</c:v>
                </c:pt>
                <c:pt idx="8">
                  <c:v>4.6901991714812512</c:v>
                </c:pt>
                <c:pt idx="9">
                  <c:v>4.9505892372192255</c:v>
                </c:pt>
                <c:pt idx="10">
                  <c:v>5.2360599207959755</c:v>
                </c:pt>
                <c:pt idx="11">
                  <c:v>5.1605650870591235</c:v>
                </c:pt>
                <c:pt idx="12">
                  <c:v>5.1874513423453203</c:v>
                </c:pt>
                <c:pt idx="13">
                  <c:v>5.2664426064879022</c:v>
                </c:pt>
                <c:pt idx="14">
                  <c:v>5.1379976250243775</c:v>
                </c:pt>
                <c:pt idx="15">
                  <c:v>5.0515906453796973</c:v>
                </c:pt>
                <c:pt idx="16">
                  <c:v>5.0842899633222212</c:v>
                </c:pt>
                <c:pt idx="17">
                  <c:v>5.1896274653031416</c:v>
                </c:pt>
                <c:pt idx="18">
                  <c:v>5.2191165072994652</c:v>
                </c:pt>
                <c:pt idx="19">
                  <c:v>5.23085658724984</c:v>
                </c:pt>
                <c:pt idx="20">
                  <c:v>5.3645650388289505</c:v>
                </c:pt>
                <c:pt idx="21">
                  <c:v>5.4451713147218426</c:v>
                </c:pt>
                <c:pt idx="22">
                  <c:v>5.3796472586595945</c:v>
                </c:pt>
                <c:pt idx="23">
                  <c:v>5.4956846674456283</c:v>
                </c:pt>
                <c:pt idx="24">
                  <c:v>5.560890694843307</c:v>
                </c:pt>
                <c:pt idx="25">
                  <c:v>5.4908730226301365</c:v>
                </c:pt>
                <c:pt idx="26">
                  <c:v>5.3975121719121839</c:v>
                </c:pt>
                <c:pt idx="27">
                  <c:v>5.3293317162573501</c:v>
                </c:pt>
                <c:pt idx="28">
                  <c:v>5.2373889923683397</c:v>
                </c:pt>
                <c:pt idx="29">
                  <c:v>5.055371046522585</c:v>
                </c:pt>
                <c:pt idx="30">
                  <c:v>4.8569883468960926</c:v>
                </c:pt>
                <c:pt idx="31">
                  <c:v>4.6461255043656111</c:v>
                </c:pt>
                <c:pt idx="32">
                  <c:v>4.4132404042777518</c:v>
                </c:pt>
                <c:pt idx="33">
                  <c:v>4.020048754230821</c:v>
                </c:pt>
                <c:pt idx="34">
                  <c:v>3.7723190958005399</c:v>
                </c:pt>
              </c:numCache>
            </c:numRef>
          </c:yVal>
          <c:smooth val="0"/>
          <c:extLst>
            <c:ext xmlns:c16="http://schemas.microsoft.com/office/drawing/2014/chart" uri="{C3380CC4-5D6E-409C-BE32-E72D297353CC}">
              <c16:uniqueId val="{00000003-7383-498A-BD2C-A2FF2129FC61}"/>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[14]Data!$I$5:$I$39</c:f>
              <c:numCache>
                <c:formatCode>General</c:formatCode>
                <c:ptCount val="35"/>
                <c:pt idx="10">
                  <c:v>2.3846547833830907</c:v>
                </c:pt>
                <c:pt idx="11">
                  <c:v>3.0148375103277334</c:v>
                </c:pt>
                <c:pt idx="12">
                  <c:v>3.3252900269783074</c:v>
                </c:pt>
                <c:pt idx="13">
                  <c:v>3.4071198005812549</c:v>
                </c:pt>
                <c:pt idx="14">
                  <c:v>3.4745119835362512</c:v>
                </c:pt>
                <c:pt idx="15">
                  <c:v>3.4087002318793935</c:v>
                </c:pt>
                <c:pt idx="16">
                  <c:v>3.2687742635202346</c:v>
                </c:pt>
                <c:pt idx="17">
                  <c:v>3.1133412791886763</c:v>
                </c:pt>
                <c:pt idx="18">
                  <c:v>2.9187363264856834</c:v>
                </c:pt>
                <c:pt idx="19">
                  <c:v>2.6258330838147081</c:v>
                </c:pt>
                <c:pt idx="20">
                  <c:v>2.3666174163775655</c:v>
                </c:pt>
                <c:pt idx="21">
                  <c:v>2.1220183827633683</c:v>
                </c:pt>
                <c:pt idx="22">
                  <c:v>1.9784209345489405</c:v>
                </c:pt>
                <c:pt idx="23">
                  <c:v>1.8612960946434727</c:v>
                </c:pt>
                <c:pt idx="24">
                  <c:v>1.8007127137636536</c:v>
                </c:pt>
                <c:pt idx="25">
                  <c:v>1.7275240638037277</c:v>
                </c:pt>
                <c:pt idx="26">
                  <c:v>1.7293649037397656</c:v>
                </c:pt>
                <c:pt idx="27">
                  <c:v>1.6473586029303438</c:v>
                </c:pt>
                <c:pt idx="28">
                  <c:v>1.5763101660274035</c:v>
                </c:pt>
                <c:pt idx="29">
                  <c:v>1.5308125320669073</c:v>
                </c:pt>
                <c:pt idx="30">
                  <c:v>1.5490844922596974</c:v>
                </c:pt>
                <c:pt idx="31">
                  <c:v>1.5392347903846977</c:v>
                </c:pt>
                <c:pt idx="32">
                  <c:v>1.5643559129662052</c:v>
                </c:pt>
                <c:pt idx="33">
                  <c:v>1.5319385986630354</c:v>
                </c:pt>
                <c:pt idx="34">
                  <c:v>1.4812163892138048</c:v>
                </c:pt>
              </c:numCache>
            </c:numRef>
          </c:xVal>
          <c:yVal>
            <c:numRef>
              <c:f>[14]Data!$I$43:$I$77</c:f>
              <c:numCache>
                <c:formatCode>General</c:formatCode>
                <c:ptCount val="35"/>
                <c:pt idx="10">
                  <c:v>0.67184404712185908</c:v>
                </c:pt>
                <c:pt idx="11">
                  <c:v>0.87550757913982602</c:v>
                </c:pt>
                <c:pt idx="12">
                  <c:v>1.0660328608228682</c:v>
                </c:pt>
                <c:pt idx="13">
                  <c:v>1.0531827424445801</c:v>
                </c:pt>
                <c:pt idx="14">
                  <c:v>1.0560312941816372</c:v>
                </c:pt>
                <c:pt idx="15">
                  <c:v>1.0294956127441499</c:v>
                </c:pt>
                <c:pt idx="16">
                  <c:v>1.0551997783180578</c:v>
                </c:pt>
                <c:pt idx="17">
                  <c:v>0.97274571869166471</c:v>
                </c:pt>
                <c:pt idx="18">
                  <c:v>0.96113955179526733</c:v>
                </c:pt>
                <c:pt idx="19">
                  <c:v>0.8935856269210195</c:v>
                </c:pt>
                <c:pt idx="20">
                  <c:v>0.86092312690722317</c:v>
                </c:pt>
                <c:pt idx="21">
                  <c:v>0.76705302876537607</c:v>
                </c:pt>
                <c:pt idx="22">
                  <c:v>0.73353791565659798</c:v>
                </c:pt>
                <c:pt idx="23">
                  <c:v>0.68207655270124579</c:v>
                </c:pt>
                <c:pt idx="24">
                  <c:v>0.66112269258482192</c:v>
                </c:pt>
                <c:pt idx="25">
                  <c:v>0.61290458594935238</c:v>
                </c:pt>
                <c:pt idx="26">
                  <c:v>0.58937834408030521</c:v>
                </c:pt>
                <c:pt idx="27">
                  <c:v>0.58730363956830278</c:v>
                </c:pt>
                <c:pt idx="28">
                  <c:v>0.56813485021550769</c:v>
                </c:pt>
                <c:pt idx="29">
                  <c:v>0.57571920653728026</c:v>
                </c:pt>
                <c:pt idx="30">
                  <c:v>0.62423278862196663</c:v>
                </c:pt>
                <c:pt idx="31">
                  <c:v>0.66206463601688181</c:v>
                </c:pt>
                <c:pt idx="32">
                  <c:v>0.69270138829266659</c:v>
                </c:pt>
                <c:pt idx="33">
                  <c:v>0.74972241930952643</c:v>
                </c:pt>
                <c:pt idx="34">
                  <c:v>0.78575599308958777</c:v>
                </c:pt>
              </c:numCache>
            </c:numRef>
          </c:yVal>
          <c:smooth val="0"/>
          <c:extLst>
            <c:ext xmlns:c16="http://schemas.microsoft.com/office/drawing/2014/chart" uri="{C3380CC4-5D6E-409C-BE32-E72D297353CC}">
              <c16:uniqueId val="{00000004-7383-498A-BD2C-A2FF2129FC61}"/>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[14]Data!$J$5:$J$39</c:f>
              <c:numCache>
                <c:formatCode>General</c:formatCode>
                <c:ptCount val="35"/>
                <c:pt idx="0">
                  <c:v>0.16522320502278545</c:v>
                </c:pt>
                <c:pt idx="1">
                  <c:v>0.19766621597789666</c:v>
                </c:pt>
                <c:pt idx="2">
                  <c:v>0.25846398545785049</c:v>
                </c:pt>
                <c:pt idx="3">
                  <c:v>0.33308814344996046</c:v>
                </c:pt>
                <c:pt idx="4">
                  <c:v>0.43257014789130571</c:v>
                </c:pt>
                <c:pt idx="5">
                  <c:v>0.50774845295393245</c:v>
                </c:pt>
                <c:pt idx="6">
                  <c:v>0.61826222586929425</c:v>
                </c:pt>
                <c:pt idx="7">
                  <c:v>0.69872561313464177</c:v>
                </c:pt>
                <c:pt idx="8">
                  <c:v>0.80740350779972847</c:v>
                </c:pt>
                <c:pt idx="9">
                  <c:v>0.93206442461495131</c:v>
                </c:pt>
                <c:pt idx="10">
                  <c:v>1.105579113967857</c:v>
                </c:pt>
                <c:pt idx="11">
                  <c:v>1.3025853759294961</c:v>
                </c:pt>
                <c:pt idx="12">
                  <c:v>1.557661554487636</c:v>
                </c:pt>
                <c:pt idx="13">
                  <c:v>1.8406411419862996</c:v>
                </c:pt>
                <c:pt idx="14">
                  <c:v>2.1849017207321562</c:v>
                </c:pt>
                <c:pt idx="15">
                  <c:v>2.5177566948774404</c:v>
                </c:pt>
                <c:pt idx="16">
                  <c:v>2.8794805586580141</c:v>
                </c:pt>
                <c:pt idx="17">
                  <c:v>3.2275923353056921</c:v>
                </c:pt>
                <c:pt idx="18">
                  <c:v>3.5750650136907138</c:v>
                </c:pt>
                <c:pt idx="19">
                  <c:v>3.9180592048822662</c:v>
                </c:pt>
                <c:pt idx="20">
                  <c:v>4.2922603279158009</c:v>
                </c:pt>
                <c:pt idx="21">
                  <c:v>4.5035909649090167</c:v>
                </c:pt>
                <c:pt idx="22">
                  <c:v>4.5867897425139059</c:v>
                </c:pt>
                <c:pt idx="23">
                  <c:v>4.7592599685907997</c:v>
                </c:pt>
                <c:pt idx="24">
                  <c:v>4.8893072745260353</c:v>
                </c:pt>
                <c:pt idx="25">
                  <c:v>5.0283458933398402</c:v>
                </c:pt>
                <c:pt idx="26">
                  <c:v>5.1672936490373971</c:v>
                </c:pt>
                <c:pt idx="27">
                  <c:v>5.4041828258871227</c:v>
                </c:pt>
                <c:pt idx="28">
                  <c:v>5.3928849830714869</c:v>
                </c:pt>
                <c:pt idx="29">
                  <c:v>5.3989260210742342</c:v>
                </c:pt>
                <c:pt idx="30">
                  <c:v>5.3587367034212292</c:v>
                </c:pt>
                <c:pt idx="31">
                  <c:v>5.2457337288707997</c:v>
                </c:pt>
                <c:pt idx="32">
                  <c:v>5.0749183948195009</c:v>
                </c:pt>
                <c:pt idx="33">
                  <c:v>4.9698860027772689</c:v>
                </c:pt>
                <c:pt idx="34">
                  <c:v>4.8307061177335253</c:v>
                </c:pt>
              </c:numCache>
            </c:numRef>
          </c:xVal>
          <c:yVal>
            <c:numRef>
              <c:f>[14]Data!$J$43:$J$77</c:f>
              <c:numCache>
                <c:formatCode>General</c:formatCode>
                <c:ptCount val="35"/>
                <c:pt idx="0">
                  <c:v>0.19543947983745916</c:v>
                </c:pt>
                <c:pt idx="1">
                  <c:v>0.22785005191752389</c:v>
                </c:pt>
                <c:pt idx="2">
                  <c:v>0.25179683418291704</c:v>
                </c:pt>
                <c:pt idx="3">
                  <c:v>0.32035248906471153</c:v>
                </c:pt>
                <c:pt idx="4">
                  <c:v>0.39169739711246465</c:v>
                </c:pt>
                <c:pt idx="5">
                  <c:v>0.48051136989824028</c:v>
                </c:pt>
                <c:pt idx="6">
                  <c:v>0.63288808500397797</c:v>
                </c:pt>
                <c:pt idx="7">
                  <c:v>0.78013262254583282</c:v>
                </c:pt>
                <c:pt idx="8">
                  <c:v>0.85607456881525223</c:v>
                </c:pt>
                <c:pt idx="9">
                  <c:v>0.99420130133398221</c:v>
                </c:pt>
                <c:pt idx="10">
                  <c:v>1.1551028751072814</c:v>
                </c:pt>
                <c:pt idx="11">
                  <c:v>1.2969842889640071</c:v>
                </c:pt>
                <c:pt idx="12">
                  <c:v>1.5046425340858083</c:v>
                </c:pt>
                <c:pt idx="13">
                  <c:v>1.7797292017288673</c:v>
                </c:pt>
                <c:pt idx="14">
                  <c:v>2.1318711046747074</c:v>
                </c:pt>
                <c:pt idx="15">
                  <c:v>2.4476613729560852</c:v>
                </c:pt>
                <c:pt idx="16">
                  <c:v>2.6955173460549804</c:v>
                </c:pt>
                <c:pt idx="17">
                  <c:v>2.9526824121418715</c:v>
                </c:pt>
                <c:pt idx="18">
                  <c:v>3.1834995718026935</c:v>
                </c:pt>
                <c:pt idx="19">
                  <c:v>3.2829448524895453</c:v>
                </c:pt>
                <c:pt idx="20">
                  <c:v>3.4207506948437669</c:v>
                </c:pt>
                <c:pt idx="21">
                  <c:v>3.4782731063251573</c:v>
                </c:pt>
                <c:pt idx="22">
                  <c:v>3.4865858675267924</c:v>
                </c:pt>
                <c:pt idx="23">
                  <c:v>3.5440705806648265</c:v>
                </c:pt>
                <c:pt idx="24">
                  <c:v>3.6115085970461718</c:v>
                </c:pt>
                <c:pt idx="25">
                  <c:v>3.7295654550069042</c:v>
                </c:pt>
                <c:pt idx="26">
                  <c:v>3.9051203319007186</c:v>
                </c:pt>
                <c:pt idx="27">
                  <c:v>4.1436077628517385</c:v>
                </c:pt>
                <c:pt idx="28">
                  <c:v>4.1863016438129685</c:v>
                </c:pt>
                <c:pt idx="29">
                  <c:v>4.2501792605043782</c:v>
                </c:pt>
                <c:pt idx="30">
                  <c:v>4.2659748445593157</c:v>
                </c:pt>
                <c:pt idx="31">
                  <c:v>4.2123272044794842</c:v>
                </c:pt>
                <c:pt idx="32">
                  <c:v>4.0524875490401202</c:v>
                </c:pt>
                <c:pt idx="33">
                  <c:v>4.0307284948438724</c:v>
                </c:pt>
                <c:pt idx="34">
                  <c:v>3.9836912520115764</c:v>
                </c:pt>
              </c:numCache>
            </c:numRef>
          </c:yVal>
          <c:smooth val="0"/>
          <c:extLst>
            <c:ext xmlns:c16="http://schemas.microsoft.com/office/drawing/2014/chart" uri="{C3380CC4-5D6E-409C-BE32-E72D297353CC}">
              <c16:uniqueId val="{00000005-7383-498A-BD2C-A2FF2129FC61}"/>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[14]Data!$G$5:$G$39</c:f>
              <c:numCache>
                <c:formatCode>General</c:formatCode>
                <c:ptCount val="35"/>
                <c:pt idx="0">
                  <c:v>3.4450959447309164</c:v>
                </c:pt>
                <c:pt idx="1">
                  <c:v>3.3382811122215035</c:v>
                </c:pt>
                <c:pt idx="2">
                  <c:v>3.2379004771642808</c:v>
                </c:pt>
                <c:pt idx="3">
                  <c:v>3.1698888318321239</c:v>
                </c:pt>
                <c:pt idx="4">
                  <c:v>3.1512905577089452</c:v>
                </c:pt>
                <c:pt idx="5">
                  <c:v>3.0821917808219177</c:v>
                </c:pt>
                <c:pt idx="6">
                  <c:v>3.0017351432276169</c:v>
                </c:pt>
                <c:pt idx="7">
                  <c:v>2.9424630369484706</c:v>
                </c:pt>
                <c:pt idx="8">
                  <c:v>2.9209498212850846</c:v>
                </c:pt>
                <c:pt idx="9">
                  <c:v>2.8077623411768258</c:v>
                </c:pt>
                <c:pt idx="10">
                  <c:v>2.7159593759661127</c:v>
                </c:pt>
                <c:pt idx="11">
                  <c:v>2.6486332966125037</c:v>
                </c:pt>
                <c:pt idx="12">
                  <c:v>2.6038339308167142</c:v>
                </c:pt>
                <c:pt idx="13">
                  <c:v>2.5635723831076089</c:v>
                </c:pt>
                <c:pt idx="14">
                  <c:v>2.592364485770724</c:v>
                </c:pt>
                <c:pt idx="15">
                  <c:v>2.6245528823998421</c:v>
                </c:pt>
                <c:pt idx="16">
                  <c:v>2.6137265534937675</c:v>
                </c:pt>
                <c:pt idx="17">
                  <c:v>2.6196638762139175</c:v>
                </c:pt>
                <c:pt idx="18">
                  <c:v>2.6204989198783659</c:v>
                </c:pt>
                <c:pt idx="19">
                  <c:v>2.694464723673542</c:v>
                </c:pt>
                <c:pt idx="20">
                  <c:v>2.773095022683338</c:v>
                </c:pt>
                <c:pt idx="21">
                  <c:v>2.9729344199258239</c:v>
                </c:pt>
                <c:pt idx="22">
                  <c:v>3.2275358898377924</c:v>
                </c:pt>
                <c:pt idx="23">
                  <c:v>3.5091847287810056</c:v>
                </c:pt>
                <c:pt idx="24">
                  <c:v>3.7001049889963458</c:v>
                </c:pt>
                <c:pt idx="25">
                  <c:v>3.9028018962016739</c:v>
                </c:pt>
                <c:pt idx="26">
                  <c:v>4.0013277273733125</c:v>
                </c:pt>
                <c:pt idx="27">
                  <c:v>4.0296893902137896</c:v>
                </c:pt>
                <c:pt idx="28">
                  <c:v>4.1122905266260483</c:v>
                </c:pt>
                <c:pt idx="29">
                  <c:v>4.2621370391266487</c:v>
                </c:pt>
                <c:pt idx="30">
                  <c:v>4.46379354186897</c:v>
                </c:pt>
                <c:pt idx="31">
                  <c:v>4.8423743029603479</c:v>
                </c:pt>
                <c:pt idx="32">
                  <c:v>5.234902675007552</c:v>
                </c:pt>
                <c:pt idx="33">
                  <c:v>5.5915422457129935</c:v>
                </c:pt>
                <c:pt idx="34">
                  <c:v>5.8899187456616717</c:v>
                </c:pt>
              </c:numCache>
            </c:numRef>
          </c:xVal>
          <c:yVal>
            <c:numRef>
              <c:f>[14]Data!$G$43:$G$77</c:f>
              <c:numCache>
                <c:formatCode>General</c:formatCode>
                <c:ptCount val="35"/>
                <c:pt idx="0">
                  <c:v>2.0646324934239231</c:v>
                </c:pt>
                <c:pt idx="1">
                  <c:v>1.9432686392472021</c:v>
                </c:pt>
                <c:pt idx="2">
                  <c:v>1.7933040568209095</c:v>
                </c:pt>
                <c:pt idx="3">
                  <c:v>1.7844172272524133</c:v>
                </c:pt>
                <c:pt idx="4">
                  <c:v>1.7379287554357212</c:v>
                </c:pt>
                <c:pt idx="5">
                  <c:v>1.6777028764556774</c:v>
                </c:pt>
                <c:pt idx="6">
                  <c:v>1.6424687602501751</c:v>
                </c:pt>
                <c:pt idx="7">
                  <c:v>1.7341990054476923</c:v>
                </c:pt>
                <c:pt idx="8">
                  <c:v>1.7852412162720488</c:v>
                </c:pt>
                <c:pt idx="9">
                  <c:v>1.844025651338399</c:v>
                </c:pt>
                <c:pt idx="10">
                  <c:v>1.869712147621317</c:v>
                </c:pt>
                <c:pt idx="11">
                  <c:v>1.8618055998469292</c:v>
                </c:pt>
                <c:pt idx="12">
                  <c:v>1.7968793173821866</c:v>
                </c:pt>
                <c:pt idx="13">
                  <c:v>1.8102948827937255</c:v>
                </c:pt>
                <c:pt idx="14">
                  <c:v>1.8692854834884352</c:v>
                </c:pt>
                <c:pt idx="15">
                  <c:v>1.995452495735897</c:v>
                </c:pt>
                <c:pt idx="16">
                  <c:v>2.026207066529647</c:v>
                </c:pt>
                <c:pt idx="17">
                  <c:v>2.1646294943592244</c:v>
                </c:pt>
                <c:pt idx="18">
                  <c:v>2.2665128680870437</c:v>
                </c:pt>
                <c:pt idx="19">
                  <c:v>2.3847614018623444</c:v>
                </c:pt>
                <c:pt idx="20">
                  <c:v>2.4826914377281741</c:v>
                </c:pt>
                <c:pt idx="21">
                  <c:v>2.9045807280081735</c:v>
                </c:pt>
                <c:pt idx="22">
                  <c:v>3.2367970916692532</c:v>
                </c:pt>
                <c:pt idx="23">
                  <c:v>3.6825563476876702</c:v>
                </c:pt>
                <c:pt idx="24">
                  <c:v>4.0842430275721249</c:v>
                </c:pt>
                <c:pt idx="25">
                  <c:v>4.3440512070784347</c:v>
                </c:pt>
                <c:pt idx="26">
                  <c:v>4.3677815499199681</c:v>
                </c:pt>
                <c:pt idx="27">
                  <c:v>4.4062138834631224</c:v>
                </c:pt>
                <c:pt idx="28">
                  <c:v>4.3280134132850572</c:v>
                </c:pt>
                <c:pt idx="29">
                  <c:v>4.3021277348886624</c:v>
                </c:pt>
                <c:pt idx="30">
                  <c:v>4.4315266975215746</c:v>
                </c:pt>
                <c:pt idx="31">
                  <c:v>4.7200347784752523</c:v>
                </c:pt>
                <c:pt idx="32">
                  <c:v>4.9877400355803267</c:v>
                </c:pt>
                <c:pt idx="33">
                  <c:v>5.2729454747752165</c:v>
                </c:pt>
                <c:pt idx="34">
                  <c:v>5.5130301647735811</c:v>
                </c:pt>
              </c:numCache>
            </c:numRef>
          </c:yVal>
          <c:smooth val="0"/>
          <c:extLst>
            <c:ext xmlns:c16="http://schemas.microsoft.com/office/drawing/2014/chart" uri="{C3380CC4-5D6E-409C-BE32-E72D297353CC}">
              <c16:uniqueId val="{00000006-7383-498A-BD2C-A2FF2129FC61}"/>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[14]Data!$C$5:$C$39</c:f>
              <c:numCache>
                <c:formatCode>General</c:formatCode>
                <c:ptCount val="35"/>
                <c:pt idx="0">
                  <c:v>4.0514266831633714</c:v>
                </c:pt>
                <c:pt idx="1">
                  <c:v>4.1642172711774732</c:v>
                </c:pt>
                <c:pt idx="2">
                  <c:v>4.3782663031129285</c:v>
                </c:pt>
                <c:pt idx="3">
                  <c:v>4.5612257643678964</c:v>
                </c:pt>
                <c:pt idx="4">
                  <c:v>4.7010497489730723</c:v>
                </c:pt>
                <c:pt idx="5">
                  <c:v>4.9644311630613007</c:v>
                </c:pt>
                <c:pt idx="6">
                  <c:v>4.9736596488370779</c:v>
                </c:pt>
                <c:pt idx="7">
                  <c:v>5.0882155667667899</c:v>
                </c:pt>
                <c:pt idx="8">
                  <c:v>5.1952010196447862</c:v>
                </c:pt>
                <c:pt idx="9">
                  <c:v>5.1291208514833553</c:v>
                </c:pt>
                <c:pt idx="10">
                  <c:v>5.0341686700289312</c:v>
                </c:pt>
                <c:pt idx="11">
                  <c:v>4.9624759019553846</c:v>
                </c:pt>
                <c:pt idx="12">
                  <c:v>4.7063514992695916</c:v>
                </c:pt>
                <c:pt idx="13">
                  <c:v>4.4647130675182547</c:v>
                </c:pt>
                <c:pt idx="14">
                  <c:v>4.3082145995598653</c:v>
                </c:pt>
                <c:pt idx="15">
                  <c:v>4.0812967690495867</c:v>
                </c:pt>
                <c:pt idx="16">
                  <c:v>3.9468061037230697</c:v>
                </c:pt>
                <c:pt idx="17">
                  <c:v>3.9293195009626714</c:v>
                </c:pt>
                <c:pt idx="18">
                  <c:v>4.0043617650701044</c:v>
                </c:pt>
                <c:pt idx="19">
                  <c:v>4.1559149371381281</c:v>
                </c:pt>
                <c:pt idx="20">
                  <c:v>4.4149521274172239</c:v>
                </c:pt>
                <c:pt idx="21">
                  <c:v>4.6415857304109451</c:v>
                </c:pt>
                <c:pt idx="22">
                  <c:v>4.7686063350262087</c:v>
                </c:pt>
                <c:pt idx="23">
                  <c:v>4.8325845832261738</c:v>
                </c:pt>
                <c:pt idx="24">
                  <c:v>4.7858325425508292</c:v>
                </c:pt>
                <c:pt idx="25">
                  <c:v>4.6978609689012503</c:v>
                </c:pt>
                <c:pt idx="26">
                  <c:v>4.5795529984509846</c:v>
                </c:pt>
                <c:pt idx="27">
                  <c:v>4.4567285645217183</c:v>
                </c:pt>
                <c:pt idx="28">
                  <c:v>4.3093050583868857</c:v>
                </c:pt>
                <c:pt idx="29">
                  <c:v>4.2068130652220352</c:v>
                </c:pt>
                <c:pt idx="30">
                  <c:v>4.0963616908350247</c:v>
                </c:pt>
                <c:pt idx="31">
                  <c:v>4.0402534949096482</c:v>
                </c:pt>
                <c:pt idx="32">
                  <c:v>3.9878758017544014</c:v>
                </c:pt>
                <c:pt idx="33">
                  <c:v>3.9251805763372341</c:v>
                </c:pt>
                <c:pt idx="34">
                  <c:v>3.8039183661705258</c:v>
                </c:pt>
              </c:numCache>
            </c:numRef>
          </c:xVal>
          <c:yVal>
            <c:numRef>
              <c:f>[14]Data!$C$43:$C$77</c:f>
              <c:numCache>
                <c:formatCode>General</c:formatCode>
                <c:ptCount val="35"/>
                <c:pt idx="0">
                  <c:v>6.0003174314351417</c:v>
                </c:pt>
                <c:pt idx="1">
                  <c:v>5.8509642961537001</c:v>
                </c:pt>
                <c:pt idx="2">
                  <c:v>5.9154746607548825</c:v>
                </c:pt>
                <c:pt idx="3">
                  <c:v>5.8912966729631453</c:v>
                </c:pt>
                <c:pt idx="4">
                  <c:v>6.2872864828597965</c:v>
                </c:pt>
                <c:pt idx="5">
                  <c:v>6.5861834612982619</c:v>
                </c:pt>
                <c:pt idx="6">
                  <c:v>6.6989790718726212</c:v>
                </c:pt>
                <c:pt idx="7">
                  <c:v>6.9681336845227762</c:v>
                </c:pt>
                <c:pt idx="8">
                  <c:v>7.013186718874957</c:v>
                </c:pt>
                <c:pt idx="9">
                  <c:v>6.9537466336582092</c:v>
                </c:pt>
                <c:pt idx="10">
                  <c:v>6.6612140022537156</c:v>
                </c:pt>
                <c:pt idx="11">
                  <c:v>6.5195750154133982</c:v>
                </c:pt>
                <c:pt idx="12">
                  <c:v>6.1625434707365718</c:v>
                </c:pt>
                <c:pt idx="13">
                  <c:v>6.1175436651799595</c:v>
                </c:pt>
                <c:pt idx="14">
                  <c:v>5.8794459427022296</c:v>
                </c:pt>
                <c:pt idx="15">
                  <c:v>5.5800273104410758</c:v>
                </c:pt>
                <c:pt idx="16">
                  <c:v>5.3248225291236047</c:v>
                </c:pt>
                <c:pt idx="17">
                  <c:v>5.197954711468225</c:v>
                </c:pt>
                <c:pt idx="18">
                  <c:v>5.1146001036327373</c:v>
                </c:pt>
                <c:pt idx="19">
                  <c:v>5.474400206140464</c:v>
                </c:pt>
                <c:pt idx="20">
                  <c:v>5.7652264515605003</c:v>
                </c:pt>
                <c:pt idx="21">
                  <c:v>5.9510125127870701</c:v>
                </c:pt>
                <c:pt idx="22">
                  <c:v>6.1116249621559229</c:v>
                </c:pt>
                <c:pt idx="23">
                  <c:v>6.1660542224781132</c:v>
                </c:pt>
                <c:pt idx="24">
                  <c:v>5.8438514204146719</c:v>
                </c:pt>
                <c:pt idx="25">
                  <c:v>5.7804392722743732</c:v>
                </c:pt>
                <c:pt idx="26">
                  <c:v>5.6844587144321741</c:v>
                </c:pt>
                <c:pt idx="27">
                  <c:v>5.5789410659106942</c:v>
                </c:pt>
                <c:pt idx="28">
                  <c:v>5.3933704154950064</c:v>
                </c:pt>
                <c:pt idx="29">
                  <c:v>5.2588311210586003</c:v>
                </c:pt>
                <c:pt idx="30">
                  <c:v>5.1740788819959738</c:v>
                </c:pt>
                <c:pt idx="31">
                  <c:v>5.0589845146532406</c:v>
                </c:pt>
                <c:pt idx="32">
                  <c:v>4.881223943043735</c:v>
                </c:pt>
                <c:pt idx="33">
                  <c:v>4.7667165131699827</c:v>
                </c:pt>
                <c:pt idx="34">
                  <c:v>4.6929220871986841</c:v>
                </c:pt>
              </c:numCache>
            </c:numRef>
          </c:yVal>
          <c:smooth val="0"/>
          <c:extLst>
            <c:ext xmlns:c16="http://schemas.microsoft.com/office/drawing/2014/chart" uri="{C3380CC4-5D6E-409C-BE32-E72D297353CC}">
              <c16:uniqueId val="{00000007-7383-498A-BD2C-A2FF2129FC61}"/>
            </c:ext>
          </c:extLst>
        </c:ser>
        <c:dLbls>
          <c:showLegendKey val="0"/>
          <c:showVal val="0"/>
          <c:showCatName val="0"/>
          <c:showSerName val="0"/>
          <c:showPercent val="0"/>
          <c:showBubbleSize val="0"/>
        </c:dLbls>
        <c:axId val="215564672"/>
        <c:axId val="257835008"/>
      </c:scatterChart>
      <c:valAx>
        <c:axId val="215564672"/>
        <c:scaling>
          <c:orientation val="minMax"/>
          <c:max val="9"/>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1"/>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[14]Data!$L$5:$L$39</c:f>
              <c:numCache>
                <c:formatCode>General</c:formatCode>
                <c:ptCount val="35"/>
                <c:pt idx="0">
                  <c:v>34.448654007239085</c:v>
                </c:pt>
                <c:pt idx="1">
                  <c:v>34.537211216271821</c:v>
                </c:pt>
                <c:pt idx="2">
                  <c:v>34.721512156328103</c:v>
                </c:pt>
                <c:pt idx="3">
                  <c:v>35.072099704384271</c:v>
                </c:pt>
                <c:pt idx="4">
                  <c:v>35.422386016063001</c:v>
                </c:pt>
                <c:pt idx="5">
                  <c:v>35.953615063204104</c:v>
                </c:pt>
                <c:pt idx="6">
                  <c:v>35.921223244655195</c:v>
                </c:pt>
                <c:pt idx="7">
                  <c:v>35.699163045697127</c:v>
                </c:pt>
                <c:pt idx="8">
                  <c:v>35.406611066470866</c:v>
                </c:pt>
                <c:pt idx="9">
                  <c:v>34.089011398046338</c:v>
                </c:pt>
                <c:pt idx="10">
                  <c:v>32.931584217350576</c:v>
                </c:pt>
                <c:pt idx="11">
                  <c:v>31.871385293307629</c:v>
                </c:pt>
                <c:pt idx="12">
                  <c:v>30.631569095799442</c:v>
                </c:pt>
                <c:pt idx="13">
                  <c:v>29.725186572164851</c:v>
                </c:pt>
                <c:pt idx="14">
                  <c:v>29.007217911837824</c:v>
                </c:pt>
                <c:pt idx="15">
                  <c:v>28.360239633089261</c:v>
                </c:pt>
                <c:pt idx="16">
                  <c:v>27.838450295022859</c:v>
                </c:pt>
                <c:pt idx="17">
                  <c:v>27.334565175995994</c:v>
                </c:pt>
                <c:pt idx="18">
                  <c:v>26.732666455687493</c:v>
                </c:pt>
                <c:pt idx="19">
                  <c:v>26.562126773404565</c:v>
                </c:pt>
                <c:pt idx="20">
                  <c:v>26.224477176721756</c:v>
                </c:pt>
                <c:pt idx="21">
                  <c:v>25.628263808779568</c:v>
                </c:pt>
                <c:pt idx="22">
                  <c:v>24.92752102982783</c:v>
                </c:pt>
                <c:pt idx="23">
                  <c:v>23.991923348417778</c:v>
                </c:pt>
                <c:pt idx="24">
                  <c:v>22.826021118940417</c:v>
                </c:pt>
                <c:pt idx="25">
                  <c:v>21.67246693373955</c:v>
                </c:pt>
                <c:pt idx="26">
                  <c:v>20.769196724939146</c:v>
                </c:pt>
                <c:pt idx="27">
                  <c:v>19.906499586033455</c:v>
                </c:pt>
                <c:pt idx="28">
                  <c:v>19.347757796229576</c:v>
                </c:pt>
                <c:pt idx="29">
                  <c:v>18.884281600853047</c:v>
                </c:pt>
                <c:pt idx="30">
                  <c:v>18.415964256884866</c:v>
                </c:pt>
                <c:pt idx="31">
                  <c:v>17.832323613491614</c:v>
                </c:pt>
                <c:pt idx="32">
                  <c:v>17.397960530367683</c:v>
                </c:pt>
                <c:pt idx="33">
                  <c:v>16.820780003659969</c:v>
                </c:pt>
                <c:pt idx="34">
                  <c:v>16.033260717622561</c:v>
                </c:pt>
              </c:numCache>
            </c:numRef>
          </c:xVal>
          <c:yVal>
            <c:numRef>
              <c:f>[14]Data!$L$43:$L$77</c:f>
              <c:numCache>
                <c:formatCode>General</c:formatCode>
                <c:ptCount val="35"/>
                <c:pt idx="0">
                  <c:v>53.512431956446818</c:v>
                </c:pt>
                <c:pt idx="1">
                  <c:v>54.295395423185909</c:v>
                </c:pt>
                <c:pt idx="2">
                  <c:v>55.257939253590138</c:v>
                </c:pt>
                <c:pt idx="3">
                  <c:v>55.246538625220118</c:v>
                </c:pt>
                <c:pt idx="4">
                  <c:v>56.15798077813745</c:v>
                </c:pt>
                <c:pt idx="5">
                  <c:v>56.220978288821129</c:v>
                </c:pt>
                <c:pt idx="6">
                  <c:v>56.067461245239429</c:v>
                </c:pt>
                <c:pt idx="7">
                  <c:v>54.85652021921571</c:v>
                </c:pt>
                <c:pt idx="8">
                  <c:v>54.217512237869499</c:v>
                </c:pt>
                <c:pt idx="9">
                  <c:v>51.9812355263077</c:v>
                </c:pt>
                <c:pt idx="10">
                  <c:v>50.649990192272689</c:v>
                </c:pt>
                <c:pt idx="11">
                  <c:v>48.625842421923167</c:v>
                </c:pt>
                <c:pt idx="12">
                  <c:v>47.038899946773491</c:v>
                </c:pt>
                <c:pt idx="13">
                  <c:v>45.912804287745807</c:v>
                </c:pt>
                <c:pt idx="14">
                  <c:v>44.77565729793421</c:v>
                </c:pt>
                <c:pt idx="15">
                  <c:v>43.729577671144838</c:v>
                </c:pt>
                <c:pt idx="16">
                  <c:v>43.077156316403631</c:v>
                </c:pt>
                <c:pt idx="17">
                  <c:v>41.710218326434543</c:v>
                </c:pt>
                <c:pt idx="18">
                  <c:v>40.064413185338509</c:v>
                </c:pt>
                <c:pt idx="19">
                  <c:v>38.972564108965038</c:v>
                </c:pt>
                <c:pt idx="20">
                  <c:v>37.555317202163899</c:v>
                </c:pt>
                <c:pt idx="21">
                  <c:v>35.619448186838213</c:v>
                </c:pt>
                <c:pt idx="22">
                  <c:v>33.758906012581264</c:v>
                </c:pt>
                <c:pt idx="23">
                  <c:v>31.809323827747953</c:v>
                </c:pt>
                <c:pt idx="24">
                  <c:v>29.412888732629877</c:v>
                </c:pt>
                <c:pt idx="25">
                  <c:v>27.428965098393132</c:v>
                </c:pt>
                <c:pt idx="26">
                  <c:v>25.94239385876525</c:v>
                </c:pt>
                <c:pt idx="27">
                  <c:v>24.768403422855826</c:v>
                </c:pt>
                <c:pt idx="28">
                  <c:v>24.017976544173951</c:v>
                </c:pt>
                <c:pt idx="29">
                  <c:v>23.493348347048336</c:v>
                </c:pt>
                <c:pt idx="30">
                  <c:v>22.838628856454271</c:v>
                </c:pt>
                <c:pt idx="31">
                  <c:v>21.918492210694581</c:v>
                </c:pt>
                <c:pt idx="32">
                  <c:v>21.149812635292832</c:v>
                </c:pt>
                <c:pt idx="33">
                  <c:v>20.170894362901983</c:v>
                </c:pt>
                <c:pt idx="34">
                  <c:v>19.228127289539724</c:v>
                </c:pt>
              </c:numCache>
            </c:numRef>
          </c:yVal>
          <c:smooth val="0"/>
          <c:extLst>
            <c:ext xmlns:c16="http://schemas.microsoft.com/office/drawing/2014/chart" uri="{C3380CC4-5D6E-409C-BE32-E72D297353CC}">
              <c16:uniqueId val="{00000000-34BE-44CB-AE8E-5AA7E1D601C6}"/>
            </c:ext>
          </c:extLst>
        </c:ser>
        <c:dLbls>
          <c:showLegendKey val="0"/>
          <c:showVal val="0"/>
          <c:showCatName val="0"/>
          <c:showSerName val="0"/>
          <c:showPercent val="0"/>
          <c:showBubbleSize val="0"/>
        </c:dLbls>
        <c:axId val="64898176"/>
        <c:axId val="64900480"/>
      </c:scatterChart>
      <c:valAx>
        <c:axId val="64898176"/>
        <c:scaling>
          <c:orientation val="minMax"/>
          <c:max val="40"/>
          <c:min val="15"/>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 val="autoZero"/>
        <c:crossBetween val="midCat"/>
        <c:majorUnit val="5"/>
      </c:valAx>
      <c:valAx>
        <c:axId val="64900480"/>
        <c:scaling>
          <c:orientation val="minMax"/>
          <c:max val="60"/>
          <c:min val="1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[14]Data!$L$5:$L$39</c:f>
              <c:numCache>
                <c:formatCode>General</c:formatCode>
                <c:ptCount val="35"/>
                <c:pt idx="0">
                  <c:v>34.448654007239085</c:v>
                </c:pt>
                <c:pt idx="1">
                  <c:v>34.537211216271821</c:v>
                </c:pt>
                <c:pt idx="2">
                  <c:v>34.721512156328103</c:v>
                </c:pt>
                <c:pt idx="3">
                  <c:v>35.072099704384271</c:v>
                </c:pt>
                <c:pt idx="4">
                  <c:v>35.422386016063001</c:v>
                </c:pt>
                <c:pt idx="5">
                  <c:v>35.953615063204104</c:v>
                </c:pt>
                <c:pt idx="6">
                  <c:v>35.921223244655195</c:v>
                </c:pt>
                <c:pt idx="7">
                  <c:v>35.699163045697127</c:v>
                </c:pt>
                <c:pt idx="8">
                  <c:v>35.406611066470866</c:v>
                </c:pt>
                <c:pt idx="9">
                  <c:v>34.089011398046338</c:v>
                </c:pt>
                <c:pt idx="10">
                  <c:v>32.931584217350576</c:v>
                </c:pt>
                <c:pt idx="11">
                  <c:v>31.871385293307629</c:v>
                </c:pt>
                <c:pt idx="12">
                  <c:v>30.631569095799442</c:v>
                </c:pt>
                <c:pt idx="13">
                  <c:v>29.725186572164851</c:v>
                </c:pt>
                <c:pt idx="14">
                  <c:v>29.007217911837824</c:v>
                </c:pt>
                <c:pt idx="15">
                  <c:v>28.360239633089261</c:v>
                </c:pt>
                <c:pt idx="16">
                  <c:v>27.838450295022859</c:v>
                </c:pt>
                <c:pt idx="17">
                  <c:v>27.334565175995994</c:v>
                </c:pt>
                <c:pt idx="18">
                  <c:v>26.732666455687493</c:v>
                </c:pt>
                <c:pt idx="19">
                  <c:v>26.562126773404565</c:v>
                </c:pt>
                <c:pt idx="20">
                  <c:v>26.224477176721756</c:v>
                </c:pt>
                <c:pt idx="21">
                  <c:v>25.628263808779568</c:v>
                </c:pt>
                <c:pt idx="22">
                  <c:v>24.92752102982783</c:v>
                </c:pt>
                <c:pt idx="23">
                  <c:v>23.991923348417778</c:v>
                </c:pt>
                <c:pt idx="24">
                  <c:v>22.826021118940417</c:v>
                </c:pt>
                <c:pt idx="25">
                  <c:v>21.67246693373955</c:v>
                </c:pt>
                <c:pt idx="26">
                  <c:v>20.769196724939146</c:v>
                </c:pt>
                <c:pt idx="27">
                  <c:v>19.906499586033455</c:v>
                </c:pt>
                <c:pt idx="28">
                  <c:v>19.347757796229576</c:v>
                </c:pt>
                <c:pt idx="29">
                  <c:v>18.884281600853047</c:v>
                </c:pt>
                <c:pt idx="30">
                  <c:v>18.415964256884866</c:v>
                </c:pt>
                <c:pt idx="31">
                  <c:v>17.832323613491614</c:v>
                </c:pt>
                <c:pt idx="32">
                  <c:v>17.397960530367683</c:v>
                </c:pt>
                <c:pt idx="33">
                  <c:v>16.820780003659969</c:v>
                </c:pt>
                <c:pt idx="34">
                  <c:v>16.033260717622561</c:v>
                </c:pt>
              </c:numCache>
            </c:numRef>
          </c:xVal>
          <c:yVal>
            <c:numRef>
              <c:f>[14]Data!$L$43:$L$77</c:f>
              <c:numCache>
                <c:formatCode>General</c:formatCode>
                <c:ptCount val="35"/>
                <c:pt idx="0">
                  <c:v>53.512431956446818</c:v>
                </c:pt>
                <c:pt idx="1">
                  <c:v>54.295395423185909</c:v>
                </c:pt>
                <c:pt idx="2">
                  <c:v>55.257939253590138</c:v>
                </c:pt>
                <c:pt idx="3">
                  <c:v>55.246538625220118</c:v>
                </c:pt>
                <c:pt idx="4">
                  <c:v>56.15798077813745</c:v>
                </c:pt>
                <c:pt idx="5">
                  <c:v>56.220978288821129</c:v>
                </c:pt>
                <c:pt idx="6">
                  <c:v>56.067461245239429</c:v>
                </c:pt>
                <c:pt idx="7">
                  <c:v>54.85652021921571</c:v>
                </c:pt>
                <c:pt idx="8">
                  <c:v>54.217512237869499</c:v>
                </c:pt>
                <c:pt idx="9">
                  <c:v>51.9812355263077</c:v>
                </c:pt>
                <c:pt idx="10">
                  <c:v>50.649990192272689</c:v>
                </c:pt>
                <c:pt idx="11">
                  <c:v>48.625842421923167</c:v>
                </c:pt>
                <c:pt idx="12">
                  <c:v>47.038899946773491</c:v>
                </c:pt>
                <c:pt idx="13">
                  <c:v>45.912804287745807</c:v>
                </c:pt>
                <c:pt idx="14">
                  <c:v>44.77565729793421</c:v>
                </c:pt>
                <c:pt idx="15">
                  <c:v>43.729577671144838</c:v>
                </c:pt>
                <c:pt idx="16">
                  <c:v>43.077156316403631</c:v>
                </c:pt>
                <c:pt idx="17">
                  <c:v>41.710218326434543</c:v>
                </c:pt>
                <c:pt idx="18">
                  <c:v>40.064413185338509</c:v>
                </c:pt>
                <c:pt idx="19">
                  <c:v>38.972564108965038</c:v>
                </c:pt>
                <c:pt idx="20">
                  <c:v>37.555317202163899</c:v>
                </c:pt>
                <c:pt idx="21">
                  <c:v>35.619448186838213</c:v>
                </c:pt>
                <c:pt idx="22">
                  <c:v>33.758906012581264</c:v>
                </c:pt>
                <c:pt idx="23">
                  <c:v>31.809323827747953</c:v>
                </c:pt>
                <c:pt idx="24">
                  <c:v>29.412888732629877</c:v>
                </c:pt>
                <c:pt idx="25">
                  <c:v>27.428965098393132</c:v>
                </c:pt>
                <c:pt idx="26">
                  <c:v>25.94239385876525</c:v>
                </c:pt>
                <c:pt idx="27">
                  <c:v>24.768403422855826</c:v>
                </c:pt>
                <c:pt idx="28">
                  <c:v>24.017976544173951</c:v>
                </c:pt>
                <c:pt idx="29">
                  <c:v>23.493348347048336</c:v>
                </c:pt>
                <c:pt idx="30">
                  <c:v>22.838628856454271</c:v>
                </c:pt>
                <c:pt idx="31">
                  <c:v>21.918492210694581</c:v>
                </c:pt>
                <c:pt idx="32">
                  <c:v>21.149812635292832</c:v>
                </c:pt>
                <c:pt idx="33">
                  <c:v>20.170894362901983</c:v>
                </c:pt>
                <c:pt idx="34">
                  <c:v>19.228127289539724</c:v>
                </c:pt>
              </c:numCache>
            </c:numRef>
          </c:yVal>
          <c:smooth val="0"/>
          <c:extLst>
            <c:ext xmlns:c16="http://schemas.microsoft.com/office/drawing/2014/chart" uri="{C3380CC4-5D6E-409C-BE32-E72D297353CC}">
              <c16:uniqueId val="{00000000-79C9-4548-91B0-91343F6AFE92}"/>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[14]Data!$H$5:$H$39</c:f>
              <c:numCache>
                <c:formatCode>General</c:formatCode>
                <c:ptCount val="35"/>
                <c:pt idx="0">
                  <c:v>7.5702967101370202</c:v>
                </c:pt>
                <c:pt idx="1">
                  <c:v>7.9000352712950441</c:v>
                </c:pt>
                <c:pt idx="2">
                  <c:v>7.6907236991592827</c:v>
                </c:pt>
                <c:pt idx="3">
                  <c:v>7.7151541226597091</c:v>
                </c:pt>
                <c:pt idx="4">
                  <c:v>7.6861243758387428</c:v>
                </c:pt>
                <c:pt idx="5">
                  <c:v>7.4449939175966566</c:v>
                </c:pt>
                <c:pt idx="6">
                  <c:v>7.3458572672433773</c:v>
                </c:pt>
                <c:pt idx="7">
                  <c:v>7.6224082120673069</c:v>
                </c:pt>
                <c:pt idx="8">
                  <c:v>7.8141364883211883</c:v>
                </c:pt>
                <c:pt idx="9">
                  <c:v>7.875516835507983</c:v>
                </c:pt>
                <c:pt idx="10">
                  <c:v>8.1289596205224282</c:v>
                </c:pt>
                <c:pt idx="11">
                  <c:v>8.1227623244285319</c:v>
                </c:pt>
                <c:pt idx="12">
                  <c:v>8.1557498789434923</c:v>
                </c:pt>
                <c:pt idx="13">
                  <c:v>8.2853740441646657</c:v>
                </c:pt>
                <c:pt idx="14">
                  <c:v>8.448562050758218</c:v>
                </c:pt>
                <c:pt idx="15">
                  <c:v>8.3663109232018371</c:v>
                </c:pt>
                <c:pt idx="16">
                  <c:v>8.3985448172582089</c:v>
                </c:pt>
                <c:pt idx="17">
                  <c:v>8.4422362175847887</c:v>
                </c:pt>
                <c:pt idx="18">
                  <c:v>8.3358559103980632</c:v>
                </c:pt>
                <c:pt idx="19">
                  <c:v>8.1671651432012613</c:v>
                </c:pt>
                <c:pt idx="20">
                  <c:v>8.0589311168533619</c:v>
                </c:pt>
                <c:pt idx="21">
                  <c:v>7.852677408551334</c:v>
                </c:pt>
                <c:pt idx="22">
                  <c:v>7.4547716657488428</c:v>
                </c:pt>
                <c:pt idx="23">
                  <c:v>6.9877263350278245</c:v>
                </c:pt>
                <c:pt idx="24">
                  <c:v>6.5300127198207116</c:v>
                </c:pt>
                <c:pt idx="25">
                  <c:v>6.0565212138154543</c:v>
                </c:pt>
                <c:pt idx="26">
                  <c:v>5.6238105775614073</c:v>
                </c:pt>
                <c:pt idx="27">
                  <c:v>5.1943982752431399</c:v>
                </c:pt>
                <c:pt idx="28">
                  <c:v>4.8559428192469234</c:v>
                </c:pt>
                <c:pt idx="29">
                  <c:v>4.5064389436955326</c:v>
                </c:pt>
                <c:pt idx="30">
                  <c:v>4.2265755795200688</c:v>
                </c:pt>
                <c:pt idx="31">
                  <c:v>3.9357669140625622</c:v>
                </c:pt>
                <c:pt idx="32">
                  <c:v>3.7334553378439805</c:v>
                </c:pt>
                <c:pt idx="33">
                  <c:v>3.5334833202363907</c:v>
                </c:pt>
                <c:pt idx="34">
                  <c:v>3.3652217981635513</c:v>
                </c:pt>
              </c:numCache>
            </c:numRef>
          </c:xVal>
          <c:yVal>
            <c:numRef>
              <c:f>[14]Data!$H$43:$H$77</c:f>
              <c:numCache>
                <c:formatCode>General</c:formatCode>
                <c:ptCount val="35"/>
                <c:pt idx="0">
                  <c:v>8.6603662946255149</c:v>
                </c:pt>
                <c:pt idx="1">
                  <c:v>8.3463687697442523</c:v>
                </c:pt>
                <c:pt idx="2">
                  <c:v>7.9489402561459492</c:v>
                </c:pt>
                <c:pt idx="3">
                  <c:v>8.0251311647988768</c:v>
                </c:pt>
                <c:pt idx="4">
                  <c:v>7.4220723461036791</c:v>
                </c:pt>
                <c:pt idx="5">
                  <c:v>6.6226442819881717</c:v>
                </c:pt>
                <c:pt idx="6">
                  <c:v>6.4247132948462014</c:v>
                </c:pt>
                <c:pt idx="7">
                  <c:v>6.5122388171258576</c:v>
                </c:pt>
                <c:pt idx="8">
                  <c:v>6.3756436340913369</c:v>
                </c:pt>
                <c:pt idx="9">
                  <c:v>6.5384121318056083</c:v>
                </c:pt>
                <c:pt idx="10">
                  <c:v>6.5733567933385206</c:v>
                </c:pt>
                <c:pt idx="11">
                  <c:v>6.6905042838616406</c:v>
                </c:pt>
                <c:pt idx="12">
                  <c:v>6.5923305356292801</c:v>
                </c:pt>
                <c:pt idx="13">
                  <c:v>6.600203756515592</c:v>
                </c:pt>
                <c:pt idx="14">
                  <c:v>6.5206238782251003</c:v>
                </c:pt>
                <c:pt idx="15">
                  <c:v>6.4910605679203783</c:v>
                </c:pt>
                <c:pt idx="16">
                  <c:v>6.4569391182294407</c:v>
                </c:pt>
                <c:pt idx="17">
                  <c:v>6.4327246165084002</c:v>
                </c:pt>
                <c:pt idx="18">
                  <c:v>6.2293300148105528</c:v>
                </c:pt>
                <c:pt idx="19">
                  <c:v>6.0556864148836347</c:v>
                </c:pt>
                <c:pt idx="20">
                  <c:v>5.7820361033667185</c:v>
                </c:pt>
                <c:pt idx="21">
                  <c:v>5.4267125481959537</c:v>
                </c:pt>
                <c:pt idx="22">
                  <c:v>5.0920560904608632</c:v>
                </c:pt>
                <c:pt idx="23">
                  <c:v>4.7804853267403855</c:v>
                </c:pt>
                <c:pt idx="24">
                  <c:v>4.4533783012573114</c:v>
                </c:pt>
                <c:pt idx="25">
                  <c:v>4.1240461311297558</c:v>
                </c:pt>
                <c:pt idx="26">
                  <c:v>3.9116800596886345</c:v>
                </c:pt>
                <c:pt idx="27">
                  <c:v>3.6868117580668445</c:v>
                </c:pt>
                <c:pt idx="28">
                  <c:v>3.4867856094851248</c:v>
                </c:pt>
                <c:pt idx="29">
                  <c:v>3.2778052295754243</c:v>
                </c:pt>
                <c:pt idx="30">
                  <c:v>3.1751161094769977</c:v>
                </c:pt>
                <c:pt idx="31">
                  <c:v>3.0229695382475481</c:v>
                </c:pt>
                <c:pt idx="32">
                  <c:v>2.8811678266334999</c:v>
                </c:pt>
                <c:pt idx="33">
                  <c:v>2.7835129797610239</c:v>
                </c:pt>
                <c:pt idx="34">
                  <c:v>2.7213891172103257</c:v>
                </c:pt>
              </c:numCache>
            </c:numRef>
          </c:yVal>
          <c:smooth val="0"/>
          <c:extLst>
            <c:ext xmlns:c16="http://schemas.microsoft.com/office/drawing/2014/chart" uri="{C3380CC4-5D6E-409C-BE32-E72D297353CC}">
              <c16:uniqueId val="{00000001-79C9-4548-91B0-91343F6AFE92}"/>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[14]Data!$K$5:$K$39</c:f>
              <c:numCache>
                <c:formatCode>General</c:formatCode>
                <c:ptCount val="35"/>
                <c:pt idx="0">
                  <c:v>8.3564517740361328</c:v>
                </c:pt>
                <c:pt idx="1">
                  <c:v>8.2630356827934861</c:v>
                </c:pt>
                <c:pt idx="2">
                  <c:v>8.2701374687571008</c:v>
                </c:pt>
                <c:pt idx="3">
                  <c:v>8.2480951521796442</c:v>
                </c:pt>
                <c:pt idx="4">
                  <c:v>8.1105199697541508</c:v>
                </c:pt>
                <c:pt idx="5">
                  <c:v>7.9229914846353209</c:v>
                </c:pt>
                <c:pt idx="6">
                  <c:v>7.6014307101559124</c:v>
                </c:pt>
                <c:pt idx="7">
                  <c:v>7.3739465165786946</c:v>
                </c:pt>
                <c:pt idx="8">
                  <c:v>7.2716189631764152</c:v>
                </c:pt>
                <c:pt idx="9">
                  <c:v>7.235194108829714</c:v>
                </c:pt>
                <c:pt idx="10">
                  <c:v>7.3173095113949396</c:v>
                </c:pt>
                <c:pt idx="11">
                  <c:v>7.5289176535389704</c:v>
                </c:pt>
                <c:pt idx="12">
                  <c:v>7.5461947565238274</c:v>
                </c:pt>
                <c:pt idx="13">
                  <c:v>7.5333417573202528</c:v>
                </c:pt>
                <c:pt idx="14">
                  <c:v>7.6783259852337</c:v>
                </c:pt>
                <c:pt idx="15">
                  <c:v>7.6838393960895033</c:v>
                </c:pt>
                <c:pt idx="16">
                  <c:v>7.5732708931130208</c:v>
                </c:pt>
                <c:pt idx="17">
                  <c:v>7.4633444528291237</c:v>
                </c:pt>
                <c:pt idx="18">
                  <c:v>7.3630584641633519</c:v>
                </c:pt>
                <c:pt idx="19">
                  <c:v>7.2436658715713618</c:v>
                </c:pt>
                <c:pt idx="20">
                  <c:v>7.1001776915716919</c:v>
                </c:pt>
                <c:pt idx="21">
                  <c:v>7.0687431002617247</c:v>
                </c:pt>
                <c:pt idx="22">
                  <c:v>7.068120033915787</c:v>
                </c:pt>
                <c:pt idx="23">
                  <c:v>6.8640594476577164</c:v>
                </c:pt>
                <c:pt idx="24">
                  <c:v>6.5915928042157121</c:v>
                </c:pt>
                <c:pt idx="25">
                  <c:v>6.3216198736339368</c:v>
                </c:pt>
                <c:pt idx="26">
                  <c:v>6.0630670502323518</c:v>
                </c:pt>
                <c:pt idx="27">
                  <c:v>5.800304197973535</c:v>
                </c:pt>
                <c:pt idx="28">
                  <c:v>5.742896036052108</c:v>
                </c:pt>
                <c:pt idx="29">
                  <c:v>5.6406717024264035</c:v>
                </c:pt>
                <c:pt idx="30">
                  <c:v>5.6422036354079381</c:v>
                </c:pt>
                <c:pt idx="31">
                  <c:v>5.6471905159797879</c:v>
                </c:pt>
                <c:pt idx="32">
                  <c:v>5.7453566432335883</c:v>
                </c:pt>
                <c:pt idx="33">
                  <c:v>5.7921676695695226</c:v>
                </c:pt>
                <c:pt idx="34">
                  <c:v>5.827110559221035</c:v>
                </c:pt>
              </c:numCache>
            </c:numRef>
          </c:xVal>
          <c:yVal>
            <c:numRef>
              <c:f>[14]Data!$K$43:$K$77</c:f>
              <c:numCache>
                <c:formatCode>General</c:formatCode>
                <c:ptCount val="35"/>
                <c:pt idx="0">
                  <c:v>10.224878257075632</c:v>
                </c:pt>
                <c:pt idx="1">
                  <c:v>9.9840639496699666</c:v>
                </c:pt>
                <c:pt idx="2">
                  <c:v>9.9211228625086498</c:v>
                </c:pt>
                <c:pt idx="3">
                  <c:v>9.7680044285118512</c:v>
                </c:pt>
                <c:pt idx="4">
                  <c:v>9.5766834150725639</c:v>
                </c:pt>
                <c:pt idx="5">
                  <c:v>9.2726204033650497</c:v>
                </c:pt>
                <c:pt idx="6">
                  <c:v>8.8802591158579158</c:v>
                </c:pt>
                <c:pt idx="7">
                  <c:v>8.8041703616560927</c:v>
                </c:pt>
                <c:pt idx="8">
                  <c:v>8.6095801337077891</c:v>
                </c:pt>
                <c:pt idx="9">
                  <c:v>8.4018519854742948</c:v>
                </c:pt>
                <c:pt idx="10">
                  <c:v>8.4025715684293676</c:v>
                </c:pt>
                <c:pt idx="11">
                  <c:v>8.6810649063503202</c:v>
                </c:pt>
                <c:pt idx="12">
                  <c:v>8.5906998073568914</c:v>
                </c:pt>
                <c:pt idx="13">
                  <c:v>8.6638830667669495</c:v>
                </c:pt>
                <c:pt idx="14">
                  <c:v>9.2061511991416847</c:v>
                </c:pt>
                <c:pt idx="15">
                  <c:v>9.3228883136765059</c:v>
                </c:pt>
                <c:pt idx="16">
                  <c:v>9.1446586070241995</c:v>
                </c:pt>
                <c:pt idx="17">
                  <c:v>9.0550280009739463</c:v>
                </c:pt>
                <c:pt idx="18">
                  <c:v>8.8705326664800808</c:v>
                </c:pt>
                <c:pt idx="19">
                  <c:v>8.4658768846669776</c:v>
                </c:pt>
                <c:pt idx="20">
                  <c:v>8.2694073481577419</c:v>
                </c:pt>
                <c:pt idx="21">
                  <c:v>8.375170879875899</c:v>
                </c:pt>
                <c:pt idx="22">
                  <c:v>8.3860689013510008</c:v>
                </c:pt>
                <c:pt idx="23">
                  <c:v>8.3053076614792367</c:v>
                </c:pt>
                <c:pt idx="24">
                  <c:v>8.0910611117795579</c:v>
                </c:pt>
                <c:pt idx="25">
                  <c:v>7.8137783626741006</c:v>
                </c:pt>
                <c:pt idx="26">
                  <c:v>7.4575990829285486</c:v>
                </c:pt>
                <c:pt idx="27">
                  <c:v>7.2219238171323479</c:v>
                </c:pt>
                <c:pt idx="28">
                  <c:v>7.11939249719223</c:v>
                </c:pt>
                <c:pt idx="29">
                  <c:v>7.1038916869525615</c:v>
                </c:pt>
                <c:pt idx="30">
                  <c:v>7.239188488622637</c:v>
                </c:pt>
                <c:pt idx="31">
                  <c:v>7.3761154709560115</c:v>
                </c:pt>
                <c:pt idx="32">
                  <c:v>7.4727512268108658</c:v>
                </c:pt>
                <c:pt idx="33">
                  <c:v>7.49491005645105</c:v>
                </c:pt>
                <c:pt idx="34">
                  <c:v>7.503204756366606</c:v>
                </c:pt>
              </c:numCache>
            </c:numRef>
          </c:yVal>
          <c:smooth val="0"/>
          <c:extLst>
            <c:ext xmlns:c16="http://schemas.microsoft.com/office/drawing/2014/chart" uri="{C3380CC4-5D6E-409C-BE32-E72D297353CC}">
              <c16:uniqueId val="{00000002-79C9-4548-91B0-91343F6AFE92}"/>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[14]Data!$F$5:$F$39</c:f>
              <c:numCache>
                <c:formatCode>General</c:formatCode>
                <c:ptCount val="35"/>
                <c:pt idx="0">
                  <c:v>5.0696627141177464</c:v>
                </c:pt>
                <c:pt idx="1">
                  <c:v>5.2098642055140791</c:v>
                </c:pt>
                <c:pt idx="2">
                  <c:v>5.1479777323335609</c:v>
                </c:pt>
                <c:pt idx="3">
                  <c:v>5.2364231884862535</c:v>
                </c:pt>
                <c:pt idx="4">
                  <c:v>5.2610066963221316</c:v>
                </c:pt>
                <c:pt idx="5">
                  <c:v>5.2493785370497692</c:v>
                </c:pt>
                <c:pt idx="6">
                  <c:v>5.3225675108524753</c:v>
                </c:pt>
                <c:pt idx="7">
                  <c:v>5.3769210580035578</c:v>
                </c:pt>
                <c:pt idx="8">
                  <c:v>5.3570142140699897</c:v>
                </c:pt>
                <c:pt idx="9">
                  <c:v>5.2609076184823396</c:v>
                </c:pt>
                <c:pt idx="10">
                  <c:v>5.1006141593492034</c:v>
                </c:pt>
                <c:pt idx="11">
                  <c:v>4.9758158909391348</c:v>
                </c:pt>
                <c:pt idx="12">
                  <c:v>4.9260843204355593</c:v>
                </c:pt>
                <c:pt idx="13">
                  <c:v>4.9062065638174444</c:v>
                </c:pt>
                <c:pt idx="14">
                  <c:v>4.9950804034820235</c:v>
                </c:pt>
                <c:pt idx="15">
                  <c:v>5.1390179139632357</c:v>
                </c:pt>
                <c:pt idx="16">
                  <c:v>5.3330364549852218</c:v>
                </c:pt>
                <c:pt idx="17">
                  <c:v>5.238269872278603</c:v>
                </c:pt>
                <c:pt idx="18">
                  <c:v>5.2575092532713237</c:v>
                </c:pt>
                <c:pt idx="19">
                  <c:v>5.1144028879117478</c:v>
                </c:pt>
                <c:pt idx="20">
                  <c:v>5.0433814771181416</c:v>
                </c:pt>
                <c:pt idx="21">
                  <c:v>4.7802006971061415</c:v>
                </c:pt>
                <c:pt idx="22">
                  <c:v>4.7820094812691032</c:v>
                </c:pt>
                <c:pt idx="23">
                  <c:v>4.6853881553387433</c:v>
                </c:pt>
                <c:pt idx="24">
                  <c:v>4.6803387914151307</c:v>
                </c:pt>
                <c:pt idx="25">
                  <c:v>4.5471882721679577</c:v>
                </c:pt>
                <c:pt idx="26">
                  <c:v>4.5857490595264432</c:v>
                </c:pt>
                <c:pt idx="27">
                  <c:v>4.5179416628797551</c:v>
                </c:pt>
                <c:pt idx="28">
                  <c:v>4.4708337049978866</c:v>
                </c:pt>
                <c:pt idx="29">
                  <c:v>4.4244572133880364</c:v>
                </c:pt>
                <c:pt idx="30">
                  <c:v>4.4603803337776196</c:v>
                </c:pt>
                <c:pt idx="31">
                  <c:v>4.3743251578001052</c:v>
                </c:pt>
                <c:pt idx="32">
                  <c:v>4.3601948552809473</c:v>
                </c:pt>
                <c:pt idx="33">
                  <c:v>4.282834752467787</c:v>
                </c:pt>
                <c:pt idx="34">
                  <c:v>4.160111637648404</c:v>
                </c:pt>
              </c:numCache>
            </c:numRef>
          </c:xVal>
          <c:yVal>
            <c:numRef>
              <c:f>[14]Data!$F$43:$F$77</c:f>
              <c:numCache>
                <c:formatCode>General</c:formatCode>
                <c:ptCount val="35"/>
                <c:pt idx="0">
                  <c:v>3.9247275767563159</c:v>
                </c:pt>
                <c:pt idx="1">
                  <c:v>3.9689693423658001</c:v>
                </c:pt>
                <c:pt idx="2">
                  <c:v>3.8950564114150152</c:v>
                </c:pt>
                <c:pt idx="3">
                  <c:v>3.7692480809248674</c:v>
                </c:pt>
                <c:pt idx="4">
                  <c:v>3.6421899604697563</c:v>
                </c:pt>
                <c:pt idx="5">
                  <c:v>3.7707101135153005</c:v>
                </c:pt>
                <c:pt idx="6">
                  <c:v>3.7358809862092057</c:v>
                </c:pt>
                <c:pt idx="7">
                  <c:v>3.8681186580161744</c:v>
                </c:pt>
                <c:pt idx="8">
                  <c:v>3.8846258738865518</c:v>
                </c:pt>
                <c:pt idx="9">
                  <c:v>4.0190634524081865</c:v>
                </c:pt>
                <c:pt idx="10">
                  <c:v>4.1242524185030875</c:v>
                </c:pt>
                <c:pt idx="11">
                  <c:v>4.3495014563003593</c:v>
                </c:pt>
                <c:pt idx="12">
                  <c:v>4.8841378227159868</c:v>
                </c:pt>
                <c:pt idx="13">
                  <c:v>5.0425660715651235</c:v>
                </c:pt>
                <c:pt idx="14">
                  <c:v>5.2430973561974366</c:v>
                </c:pt>
                <c:pt idx="15">
                  <c:v>5.3992596242954907</c:v>
                </c:pt>
                <c:pt idx="16">
                  <c:v>5.5567913766838499</c:v>
                </c:pt>
                <c:pt idx="17">
                  <c:v>5.3608311013716419</c:v>
                </c:pt>
                <c:pt idx="18">
                  <c:v>5.5403292388600516</c:v>
                </c:pt>
                <c:pt idx="19">
                  <c:v>5.4218073085933742</c:v>
                </c:pt>
                <c:pt idx="20">
                  <c:v>5.3367820463236351</c:v>
                </c:pt>
                <c:pt idx="21">
                  <c:v>5.1368744161115618</c:v>
                </c:pt>
                <c:pt idx="22">
                  <c:v>5.0721782729380367</c:v>
                </c:pt>
                <c:pt idx="23">
                  <c:v>4.9125249070044426</c:v>
                </c:pt>
                <c:pt idx="24">
                  <c:v>4.7424989190881099</c:v>
                </c:pt>
                <c:pt idx="25">
                  <c:v>4.6284888025058644</c:v>
                </c:pt>
                <c:pt idx="26">
                  <c:v>4.6615908776964661</c:v>
                </c:pt>
                <c:pt idx="27">
                  <c:v>4.6421226310902242</c:v>
                </c:pt>
                <c:pt idx="28">
                  <c:v>4.5925085928028864</c:v>
                </c:pt>
                <c:pt idx="29">
                  <c:v>4.6992322053753757</c:v>
                </c:pt>
                <c:pt idx="30">
                  <c:v>4.7524390064827209</c:v>
                </c:pt>
                <c:pt idx="31">
                  <c:v>4.6819068191584465</c:v>
                </c:pt>
                <c:pt idx="32">
                  <c:v>4.5604881833447122</c:v>
                </c:pt>
                <c:pt idx="33">
                  <c:v>4.449205394900476</c:v>
                </c:pt>
                <c:pt idx="34">
                  <c:v>4.2799711321956693</c:v>
                </c:pt>
              </c:numCache>
            </c:numRef>
          </c:yVal>
          <c:smooth val="0"/>
          <c:extLst>
            <c:ext xmlns:c16="http://schemas.microsoft.com/office/drawing/2014/chart" uri="{C3380CC4-5D6E-409C-BE32-E72D297353CC}">
              <c16:uniqueId val="{00000003-79C9-4548-91B0-91343F6AFE92}"/>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[14]Data!$E$5:$E$39</c:f>
              <c:numCache>
                <c:formatCode>General</c:formatCode>
                <c:ptCount val="35"/>
                <c:pt idx="0">
                  <c:v>2.2324344678660077</c:v>
                </c:pt>
                <c:pt idx="1">
                  <c:v>2.2257656810299218</c:v>
                </c:pt>
                <c:pt idx="2">
                  <c:v>2.2097250624857989</c:v>
                </c:pt>
                <c:pt idx="3">
                  <c:v>2.3336988050462852</c:v>
                </c:pt>
                <c:pt idx="4">
                  <c:v>2.4666716622274296</c:v>
                </c:pt>
                <c:pt idx="5">
                  <c:v>2.5764267202623365</c:v>
                </c:pt>
                <c:pt idx="6">
                  <c:v>2.7123358034590113</c:v>
                </c:pt>
                <c:pt idx="7">
                  <c:v>2.8608089586188794</c:v>
                </c:pt>
                <c:pt idx="8">
                  <c:v>2.9819068465822505</c:v>
                </c:pt>
                <c:pt idx="9">
                  <c:v>3.0934680039837832</c:v>
                </c:pt>
                <c:pt idx="10">
                  <c:v>3.2309119181982195</c:v>
                </c:pt>
                <c:pt idx="11">
                  <c:v>3.3590952905535669</c:v>
                </c:pt>
                <c:pt idx="12">
                  <c:v>3.5100283618104355</c:v>
                </c:pt>
                <c:pt idx="13">
                  <c:v>3.6334187219280207</c:v>
                </c:pt>
                <c:pt idx="14">
                  <c:v>3.8177571146378653</c:v>
                </c:pt>
                <c:pt idx="15">
                  <c:v>4.0019311091442402</c:v>
                </c:pt>
                <c:pt idx="16">
                  <c:v>4.1554589104804043</c:v>
                </c:pt>
                <c:pt idx="17">
                  <c:v>4.2773620700598762</c:v>
                </c:pt>
                <c:pt idx="18">
                  <c:v>4.4181790662795661</c:v>
                </c:pt>
                <c:pt idx="19">
                  <c:v>4.5105117430754378</c:v>
                </c:pt>
                <c:pt idx="20">
                  <c:v>4.5672591888672649</c:v>
                </c:pt>
                <c:pt idx="21">
                  <c:v>4.6747664942507354</c:v>
                </c:pt>
                <c:pt idx="22">
                  <c:v>4.6983855036232205</c:v>
                </c:pt>
                <c:pt idx="23">
                  <c:v>4.7674679478410278</c:v>
                </c:pt>
                <c:pt idx="24">
                  <c:v>4.8617981384643345</c:v>
                </c:pt>
                <c:pt idx="25">
                  <c:v>4.8480598521228035</c:v>
                </c:pt>
                <c:pt idx="26">
                  <c:v>4.8420004425757908</c:v>
                </c:pt>
                <c:pt idx="27">
                  <c:v>4.8242146566982687</c:v>
                </c:pt>
                <c:pt idx="28">
                  <c:v>4.7807049862516431</c:v>
                </c:pt>
                <c:pt idx="29">
                  <c:v>4.623294862173922</c:v>
                </c:pt>
                <c:pt idx="30">
                  <c:v>4.5622645953044492</c:v>
                </c:pt>
                <c:pt idx="31">
                  <c:v>4.4061943577246341</c:v>
                </c:pt>
                <c:pt idx="32">
                  <c:v>4.2450824263647053</c:v>
                </c:pt>
                <c:pt idx="33">
                  <c:v>3.9845204904356439</c:v>
                </c:pt>
                <c:pt idx="34">
                  <c:v>3.7513180111781756</c:v>
                </c:pt>
              </c:numCache>
            </c:numRef>
          </c:xVal>
          <c:yVal>
            <c:numRef>
              <c:f>[14]Data!$E$43:$E$77</c:f>
              <c:numCache>
                <c:formatCode>General</c:formatCode>
                <c:ptCount val="35"/>
                <c:pt idx="0">
                  <c:v>2.930264032561293</c:v>
                </c:pt>
                <c:pt idx="1">
                  <c:v>3.157735099548336</c:v>
                </c:pt>
                <c:pt idx="2">
                  <c:v>3.1566105141275647</c:v>
                </c:pt>
                <c:pt idx="3">
                  <c:v>3.3629811820244231</c:v>
                </c:pt>
                <c:pt idx="4">
                  <c:v>3.710835893160692</c:v>
                </c:pt>
                <c:pt idx="5">
                  <c:v>3.8597039050732889</c:v>
                </c:pt>
                <c:pt idx="6">
                  <c:v>4.3203390019209307</c:v>
                </c:pt>
                <c:pt idx="7">
                  <c:v>4.6583338329192614</c:v>
                </c:pt>
                <c:pt idx="8">
                  <c:v>4.6901991714812512</c:v>
                </c:pt>
                <c:pt idx="9">
                  <c:v>4.9505892372192255</c:v>
                </c:pt>
                <c:pt idx="10">
                  <c:v>5.2360599207959755</c:v>
                </c:pt>
                <c:pt idx="11">
                  <c:v>5.1605650870591235</c:v>
                </c:pt>
                <c:pt idx="12">
                  <c:v>5.1874513423453203</c:v>
                </c:pt>
                <c:pt idx="13">
                  <c:v>5.2664426064879022</c:v>
                </c:pt>
                <c:pt idx="14">
                  <c:v>5.1379976250243775</c:v>
                </c:pt>
                <c:pt idx="15">
                  <c:v>5.0515906453796973</c:v>
                </c:pt>
                <c:pt idx="16">
                  <c:v>5.0842899633222212</c:v>
                </c:pt>
                <c:pt idx="17">
                  <c:v>5.1896274653031416</c:v>
                </c:pt>
                <c:pt idx="18">
                  <c:v>5.2191165072994652</c:v>
                </c:pt>
                <c:pt idx="19">
                  <c:v>5.23085658724984</c:v>
                </c:pt>
                <c:pt idx="20">
                  <c:v>5.3645650388289505</c:v>
                </c:pt>
                <c:pt idx="21">
                  <c:v>5.4451713147218426</c:v>
                </c:pt>
                <c:pt idx="22">
                  <c:v>5.3796472586595945</c:v>
                </c:pt>
                <c:pt idx="23">
                  <c:v>5.4956846674456283</c:v>
                </c:pt>
                <c:pt idx="24">
                  <c:v>5.560890694843307</c:v>
                </c:pt>
                <c:pt idx="25">
                  <c:v>5.4908730226301365</c:v>
                </c:pt>
                <c:pt idx="26">
                  <c:v>5.3975121719121839</c:v>
                </c:pt>
                <c:pt idx="27">
                  <c:v>5.3293317162573501</c:v>
                </c:pt>
                <c:pt idx="28">
                  <c:v>5.2373889923683397</c:v>
                </c:pt>
                <c:pt idx="29">
                  <c:v>5.055371046522585</c:v>
                </c:pt>
                <c:pt idx="30">
                  <c:v>4.8569883468960926</c:v>
                </c:pt>
                <c:pt idx="31">
                  <c:v>4.6461255043656111</c:v>
                </c:pt>
                <c:pt idx="32">
                  <c:v>4.4132404042777518</c:v>
                </c:pt>
                <c:pt idx="33">
                  <c:v>4.020048754230821</c:v>
                </c:pt>
                <c:pt idx="34">
                  <c:v>3.7723190958005399</c:v>
                </c:pt>
              </c:numCache>
            </c:numRef>
          </c:yVal>
          <c:smooth val="0"/>
          <c:extLst>
            <c:ext xmlns:c16="http://schemas.microsoft.com/office/drawing/2014/chart" uri="{C3380CC4-5D6E-409C-BE32-E72D297353CC}">
              <c16:uniqueId val="{00000004-79C9-4548-91B0-91343F6AFE92}"/>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[14]Data!$I$5:$I$39</c:f>
              <c:numCache>
                <c:formatCode>General</c:formatCode>
                <c:ptCount val="35"/>
                <c:pt idx="10">
                  <c:v>2.3846547833830907</c:v>
                </c:pt>
                <c:pt idx="11">
                  <c:v>3.0148375103277334</c:v>
                </c:pt>
                <c:pt idx="12">
                  <c:v>3.3252900269783074</c:v>
                </c:pt>
                <c:pt idx="13">
                  <c:v>3.4071198005812549</c:v>
                </c:pt>
                <c:pt idx="14">
                  <c:v>3.4745119835362512</c:v>
                </c:pt>
                <c:pt idx="15">
                  <c:v>3.4087002318793935</c:v>
                </c:pt>
                <c:pt idx="16">
                  <c:v>3.2687742635202346</c:v>
                </c:pt>
                <c:pt idx="17">
                  <c:v>3.1133412791886763</c:v>
                </c:pt>
                <c:pt idx="18">
                  <c:v>2.9187363264856834</c:v>
                </c:pt>
                <c:pt idx="19">
                  <c:v>2.6258330838147081</c:v>
                </c:pt>
                <c:pt idx="20">
                  <c:v>2.3666174163775655</c:v>
                </c:pt>
                <c:pt idx="21">
                  <c:v>2.1220183827633683</c:v>
                </c:pt>
                <c:pt idx="22">
                  <c:v>1.9784209345489405</c:v>
                </c:pt>
                <c:pt idx="23">
                  <c:v>1.8612960946434727</c:v>
                </c:pt>
                <c:pt idx="24">
                  <c:v>1.8007127137636536</c:v>
                </c:pt>
                <c:pt idx="25">
                  <c:v>1.7275240638037277</c:v>
                </c:pt>
                <c:pt idx="26">
                  <c:v>1.7293649037397656</c:v>
                </c:pt>
                <c:pt idx="27">
                  <c:v>1.6473586029303438</c:v>
                </c:pt>
                <c:pt idx="28">
                  <c:v>1.5763101660274035</c:v>
                </c:pt>
                <c:pt idx="29">
                  <c:v>1.5308125320669073</c:v>
                </c:pt>
                <c:pt idx="30">
                  <c:v>1.5490844922596974</c:v>
                </c:pt>
                <c:pt idx="31">
                  <c:v>1.5392347903846977</c:v>
                </c:pt>
                <c:pt idx="32">
                  <c:v>1.5643559129662052</c:v>
                </c:pt>
                <c:pt idx="33">
                  <c:v>1.5319385986630354</c:v>
                </c:pt>
                <c:pt idx="34">
                  <c:v>1.4812163892138048</c:v>
                </c:pt>
              </c:numCache>
            </c:numRef>
          </c:xVal>
          <c:yVal>
            <c:numRef>
              <c:f>[14]Data!$I$43:$I$77</c:f>
              <c:numCache>
                <c:formatCode>General</c:formatCode>
                <c:ptCount val="35"/>
                <c:pt idx="10">
                  <c:v>0.67184404712185908</c:v>
                </c:pt>
                <c:pt idx="11">
                  <c:v>0.87550757913982602</c:v>
                </c:pt>
                <c:pt idx="12">
                  <c:v>1.0660328608228682</c:v>
                </c:pt>
                <c:pt idx="13">
                  <c:v>1.0531827424445801</c:v>
                </c:pt>
                <c:pt idx="14">
                  <c:v>1.0560312941816372</c:v>
                </c:pt>
                <c:pt idx="15">
                  <c:v>1.0294956127441499</c:v>
                </c:pt>
                <c:pt idx="16">
                  <c:v>1.0551997783180578</c:v>
                </c:pt>
                <c:pt idx="17">
                  <c:v>0.97274571869166471</c:v>
                </c:pt>
                <c:pt idx="18">
                  <c:v>0.96113955179526733</c:v>
                </c:pt>
                <c:pt idx="19">
                  <c:v>0.8935856269210195</c:v>
                </c:pt>
                <c:pt idx="20">
                  <c:v>0.86092312690722317</c:v>
                </c:pt>
                <c:pt idx="21">
                  <c:v>0.76705302876537607</c:v>
                </c:pt>
                <c:pt idx="22">
                  <c:v>0.73353791565659798</c:v>
                </c:pt>
                <c:pt idx="23">
                  <c:v>0.68207655270124579</c:v>
                </c:pt>
                <c:pt idx="24">
                  <c:v>0.66112269258482192</c:v>
                </c:pt>
                <c:pt idx="25">
                  <c:v>0.61290458594935238</c:v>
                </c:pt>
                <c:pt idx="26">
                  <c:v>0.58937834408030521</c:v>
                </c:pt>
                <c:pt idx="27">
                  <c:v>0.58730363956830278</c:v>
                </c:pt>
                <c:pt idx="28">
                  <c:v>0.56813485021550769</c:v>
                </c:pt>
                <c:pt idx="29">
                  <c:v>0.57571920653728026</c:v>
                </c:pt>
                <c:pt idx="30">
                  <c:v>0.62423278862196663</c:v>
                </c:pt>
                <c:pt idx="31">
                  <c:v>0.66206463601688181</c:v>
                </c:pt>
                <c:pt idx="32">
                  <c:v>0.69270138829266659</c:v>
                </c:pt>
                <c:pt idx="33">
                  <c:v>0.74972241930952643</c:v>
                </c:pt>
                <c:pt idx="34">
                  <c:v>0.78575599308958777</c:v>
                </c:pt>
              </c:numCache>
            </c:numRef>
          </c:yVal>
          <c:smooth val="0"/>
          <c:extLst>
            <c:ext xmlns:c16="http://schemas.microsoft.com/office/drawing/2014/chart" uri="{C3380CC4-5D6E-409C-BE32-E72D297353CC}">
              <c16:uniqueId val="{00000005-79C9-4548-91B0-91343F6AFE92}"/>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[14]Data!$C$5:$C$39</c:f>
              <c:numCache>
                <c:formatCode>General</c:formatCode>
                <c:ptCount val="35"/>
                <c:pt idx="0">
                  <c:v>4.0514266831633714</c:v>
                </c:pt>
                <c:pt idx="1">
                  <c:v>4.1642172711774732</c:v>
                </c:pt>
                <c:pt idx="2">
                  <c:v>4.3782663031129285</c:v>
                </c:pt>
                <c:pt idx="3">
                  <c:v>4.5612257643678964</c:v>
                </c:pt>
                <c:pt idx="4">
                  <c:v>4.7010497489730723</c:v>
                </c:pt>
                <c:pt idx="5">
                  <c:v>4.9644311630613007</c:v>
                </c:pt>
                <c:pt idx="6">
                  <c:v>4.9736596488370779</c:v>
                </c:pt>
                <c:pt idx="7">
                  <c:v>5.0882155667667899</c:v>
                </c:pt>
                <c:pt idx="8">
                  <c:v>5.1952010196447862</c:v>
                </c:pt>
                <c:pt idx="9">
                  <c:v>5.1291208514833553</c:v>
                </c:pt>
                <c:pt idx="10">
                  <c:v>5.0341686700289312</c:v>
                </c:pt>
                <c:pt idx="11">
                  <c:v>4.9624759019553846</c:v>
                </c:pt>
                <c:pt idx="12">
                  <c:v>4.7063514992695916</c:v>
                </c:pt>
                <c:pt idx="13">
                  <c:v>4.4647130675182547</c:v>
                </c:pt>
                <c:pt idx="14">
                  <c:v>4.3082145995598653</c:v>
                </c:pt>
                <c:pt idx="15">
                  <c:v>4.0812967690495867</c:v>
                </c:pt>
                <c:pt idx="16">
                  <c:v>3.9468061037230697</c:v>
                </c:pt>
                <c:pt idx="17">
                  <c:v>3.9293195009626714</c:v>
                </c:pt>
                <c:pt idx="18">
                  <c:v>4.0043617650701044</c:v>
                </c:pt>
                <c:pt idx="19">
                  <c:v>4.1559149371381281</c:v>
                </c:pt>
                <c:pt idx="20">
                  <c:v>4.4149521274172239</c:v>
                </c:pt>
                <c:pt idx="21">
                  <c:v>4.6415857304109451</c:v>
                </c:pt>
                <c:pt idx="22">
                  <c:v>4.7686063350262087</c:v>
                </c:pt>
                <c:pt idx="23">
                  <c:v>4.8325845832261738</c:v>
                </c:pt>
                <c:pt idx="24">
                  <c:v>4.7858325425508292</c:v>
                </c:pt>
                <c:pt idx="25">
                  <c:v>4.6978609689012503</c:v>
                </c:pt>
                <c:pt idx="26">
                  <c:v>4.5795529984509846</c:v>
                </c:pt>
                <c:pt idx="27">
                  <c:v>4.4567285645217183</c:v>
                </c:pt>
                <c:pt idx="28">
                  <c:v>4.3093050583868857</c:v>
                </c:pt>
                <c:pt idx="29">
                  <c:v>4.2068130652220352</c:v>
                </c:pt>
                <c:pt idx="30">
                  <c:v>4.0963616908350247</c:v>
                </c:pt>
                <c:pt idx="31">
                  <c:v>4.0402534949096482</c:v>
                </c:pt>
                <c:pt idx="32">
                  <c:v>3.9878758017544014</c:v>
                </c:pt>
                <c:pt idx="33">
                  <c:v>3.9251805763372341</c:v>
                </c:pt>
                <c:pt idx="34">
                  <c:v>3.8039183661705258</c:v>
                </c:pt>
              </c:numCache>
            </c:numRef>
          </c:xVal>
          <c:yVal>
            <c:numRef>
              <c:f>[14]Data!$C$43:$C$77</c:f>
              <c:numCache>
                <c:formatCode>General</c:formatCode>
                <c:ptCount val="35"/>
                <c:pt idx="0">
                  <c:v>6.0003174314351417</c:v>
                </c:pt>
                <c:pt idx="1">
                  <c:v>5.8509642961537001</c:v>
                </c:pt>
                <c:pt idx="2">
                  <c:v>5.9154746607548825</c:v>
                </c:pt>
                <c:pt idx="3">
                  <c:v>5.8912966729631453</c:v>
                </c:pt>
                <c:pt idx="4">
                  <c:v>6.2872864828597965</c:v>
                </c:pt>
                <c:pt idx="5">
                  <c:v>6.5861834612982619</c:v>
                </c:pt>
                <c:pt idx="6">
                  <c:v>6.6989790718726212</c:v>
                </c:pt>
                <c:pt idx="7">
                  <c:v>6.9681336845227762</c:v>
                </c:pt>
                <c:pt idx="8">
                  <c:v>7.013186718874957</c:v>
                </c:pt>
                <c:pt idx="9">
                  <c:v>6.9537466336582092</c:v>
                </c:pt>
                <c:pt idx="10">
                  <c:v>6.6612140022537156</c:v>
                </c:pt>
                <c:pt idx="11">
                  <c:v>6.5195750154133982</c:v>
                </c:pt>
                <c:pt idx="12">
                  <c:v>6.1625434707365718</c:v>
                </c:pt>
                <c:pt idx="13">
                  <c:v>6.1175436651799595</c:v>
                </c:pt>
                <c:pt idx="14">
                  <c:v>5.8794459427022296</c:v>
                </c:pt>
                <c:pt idx="15">
                  <c:v>5.5800273104410758</c:v>
                </c:pt>
                <c:pt idx="16">
                  <c:v>5.3248225291236047</c:v>
                </c:pt>
                <c:pt idx="17">
                  <c:v>5.197954711468225</c:v>
                </c:pt>
                <c:pt idx="18">
                  <c:v>5.1146001036327373</c:v>
                </c:pt>
                <c:pt idx="19">
                  <c:v>5.474400206140464</c:v>
                </c:pt>
                <c:pt idx="20">
                  <c:v>5.7652264515605003</c:v>
                </c:pt>
                <c:pt idx="21">
                  <c:v>5.9510125127870701</c:v>
                </c:pt>
                <c:pt idx="22">
                  <c:v>6.1116249621559229</c:v>
                </c:pt>
                <c:pt idx="23">
                  <c:v>6.1660542224781132</c:v>
                </c:pt>
                <c:pt idx="24">
                  <c:v>5.8438514204146719</c:v>
                </c:pt>
                <c:pt idx="25">
                  <c:v>5.7804392722743732</c:v>
                </c:pt>
                <c:pt idx="26">
                  <c:v>5.6844587144321741</c:v>
                </c:pt>
                <c:pt idx="27">
                  <c:v>5.5789410659106942</c:v>
                </c:pt>
                <c:pt idx="28">
                  <c:v>5.3933704154950064</c:v>
                </c:pt>
                <c:pt idx="29">
                  <c:v>5.2588311210586003</c:v>
                </c:pt>
                <c:pt idx="30">
                  <c:v>5.1740788819959738</c:v>
                </c:pt>
                <c:pt idx="31">
                  <c:v>5.0589845146532406</c:v>
                </c:pt>
                <c:pt idx="32">
                  <c:v>4.881223943043735</c:v>
                </c:pt>
                <c:pt idx="33">
                  <c:v>4.7667165131699827</c:v>
                </c:pt>
                <c:pt idx="34">
                  <c:v>4.6929220871986841</c:v>
                </c:pt>
              </c:numCache>
            </c:numRef>
          </c:yVal>
          <c:smooth val="0"/>
          <c:extLst>
            <c:ext xmlns:c16="http://schemas.microsoft.com/office/drawing/2014/chart" uri="{C3380CC4-5D6E-409C-BE32-E72D297353CC}">
              <c16:uniqueId val="{00000006-79C9-4548-91B0-91343F6AFE92}"/>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[14]Data!$D$5:$D$39</c:f>
              <c:numCache>
                <c:formatCode>General</c:formatCode>
                <c:ptCount val="35"/>
                <c:pt idx="0">
                  <c:v>0.58558177780168608</c:v>
                </c:pt>
                <c:pt idx="1">
                  <c:v>0.7260008229968844</c:v>
                </c:pt>
                <c:pt idx="2">
                  <c:v>0.89539309247898202</c:v>
                </c:pt>
                <c:pt idx="3">
                  <c:v>1.1359693558908026</c:v>
                </c:pt>
                <c:pt idx="4">
                  <c:v>1.3419892777100351</c:v>
                </c:pt>
                <c:pt idx="5">
                  <c:v>1.5688633839318771</c:v>
                </c:pt>
                <c:pt idx="6">
                  <c:v>1.7244943341622767</c:v>
                </c:pt>
                <c:pt idx="7">
                  <c:v>1.8529643346650724</c:v>
                </c:pt>
                <c:pt idx="8">
                  <c:v>1.9467457260812944</c:v>
                </c:pt>
                <c:pt idx="9">
                  <c:v>1.9536633703208153</c:v>
                </c:pt>
                <c:pt idx="10">
                  <c:v>1.9813675773697736</c:v>
                </c:pt>
                <c:pt idx="11">
                  <c:v>2.10900922610851</c:v>
                </c:pt>
                <c:pt idx="12">
                  <c:v>2.3067877096108695</c:v>
                </c:pt>
                <c:pt idx="13">
                  <c:v>2.5788887229618735</c:v>
                </c:pt>
                <c:pt idx="14">
                  <c:v>3.060289467556951</c:v>
                </c:pt>
                <c:pt idx="15">
                  <c:v>3.4529548164349091</c:v>
                </c:pt>
                <c:pt idx="16">
                  <c:v>3.8925779215882037</c:v>
                </c:pt>
                <c:pt idx="17">
                  <c:v>4.3746870437891854</c:v>
                </c:pt>
                <c:pt idx="18">
                  <c:v>4.8615793167026711</c:v>
                </c:pt>
                <c:pt idx="19">
                  <c:v>5.4531875023129537</c:v>
                </c:pt>
                <c:pt idx="20">
                  <c:v>6.4021036599256691</c:v>
                </c:pt>
                <c:pt idx="21">
                  <c:v>7.3797739986851738</c:v>
                </c:pt>
                <c:pt idx="22">
                  <c:v>8.3883299388408599</c:v>
                </c:pt>
                <c:pt idx="23">
                  <c:v>9.5160575434065304</c:v>
                </c:pt>
                <c:pt idx="24">
                  <c:v>10.751529407014072</c:v>
                </c:pt>
                <c:pt idx="25">
                  <c:v>12.096932768231753</c:v>
                </c:pt>
                <c:pt idx="26">
                  <c:v>13.435273290551006</c:v>
                </c:pt>
                <c:pt idx="27">
                  <c:v>15.074814856315221</c:v>
                </c:pt>
                <c:pt idx="28">
                  <c:v>16.949261001593957</c:v>
                </c:pt>
                <c:pt idx="29">
                  <c:v>19.070703308300605</c:v>
                </c:pt>
                <c:pt idx="30">
                  <c:v>21.123150254539993</c:v>
                </c:pt>
                <c:pt idx="31">
                  <c:v>23.374393335690492</c:v>
                </c:pt>
                <c:pt idx="32">
                  <c:v>25.813925524458092</c:v>
                </c:pt>
                <c:pt idx="33">
                  <c:v>28.731955822039463</c:v>
                </c:pt>
                <c:pt idx="34">
                  <c:v>32.129930082359188</c:v>
                </c:pt>
              </c:numCache>
            </c:numRef>
          </c:xVal>
          <c:yVal>
            <c:numRef>
              <c:f>[14]Data!$D$43:$D$77</c:f>
              <c:numCache>
                <c:formatCode>General</c:formatCode>
                <c:ptCount val="35"/>
                <c:pt idx="0">
                  <c:v>0.92075038666203579</c:v>
                </c:pt>
                <c:pt idx="1">
                  <c:v>1.0176201594094243</c:v>
                </c:pt>
                <c:pt idx="2">
                  <c:v>0.92929863454722594</c:v>
                </c:pt>
                <c:pt idx="3">
                  <c:v>1.0158272368411227</c:v>
                </c:pt>
                <c:pt idx="4">
                  <c:v>1.1687833747662359</c:v>
                </c:pt>
                <c:pt idx="5">
                  <c:v>1.1609143675838507</c:v>
                </c:pt>
                <c:pt idx="6">
                  <c:v>1.2590105193022303</c:v>
                </c:pt>
                <c:pt idx="7">
                  <c:v>1.3592370583238673</c:v>
                </c:pt>
                <c:pt idx="8">
                  <c:v>1.4608485703068839</c:v>
                </c:pt>
                <c:pt idx="9">
                  <c:v>1.4562269597909219</c:v>
                </c:pt>
                <c:pt idx="10">
                  <c:v>1.5210224069753264</c:v>
                </c:pt>
                <c:pt idx="11">
                  <c:v>1.634484554712248</c:v>
                </c:pt>
                <c:pt idx="12">
                  <c:v>1.6880994647294416</c:v>
                </c:pt>
                <c:pt idx="13">
                  <c:v>1.952060583075075</c:v>
                </c:pt>
                <c:pt idx="14">
                  <c:v>2.4408471251151318</c:v>
                </c:pt>
                <c:pt idx="15">
                  <c:v>2.8016655369854275</c:v>
                </c:pt>
                <c:pt idx="16">
                  <c:v>3.1610041690686854</c:v>
                </c:pt>
                <c:pt idx="17">
                  <c:v>3.7595000405811216</c:v>
                </c:pt>
                <c:pt idx="18">
                  <c:v>4.3752608148958121</c:v>
                </c:pt>
                <c:pt idx="19">
                  <c:v>4.9405026098291032</c:v>
                </c:pt>
                <c:pt idx="20">
                  <c:v>5.8505791395717495</c:v>
                </c:pt>
                <c:pt idx="21">
                  <c:v>6.8325961025379414</c:v>
                </c:pt>
                <c:pt idx="22">
                  <c:v>8.1065884543823739</c:v>
                </c:pt>
                <c:pt idx="23">
                  <c:v>9.3398133879735159</c:v>
                </c:pt>
                <c:pt idx="24">
                  <c:v>11.110836390810421</c:v>
                </c:pt>
                <c:pt idx="25">
                  <c:v>12.964761483117607</c:v>
                </c:pt>
                <c:pt idx="26">
                  <c:v>14.782439442518944</c:v>
                </c:pt>
                <c:pt idx="27">
                  <c:v>16.511269444176893</c:v>
                </c:pt>
                <c:pt idx="28">
                  <c:v>18.484873362268441</c:v>
                </c:pt>
                <c:pt idx="29">
                  <c:v>20.601033324994152</c:v>
                </c:pt>
                <c:pt idx="30">
                  <c:v>22.618638606353695</c:v>
                </c:pt>
                <c:pt idx="31">
                  <c:v>25.135290575263859</c:v>
                </c:pt>
                <c:pt idx="32">
                  <c:v>28.077204831097486</c:v>
                </c:pt>
                <c:pt idx="33">
                  <c:v>31.308116649148655</c:v>
                </c:pt>
                <c:pt idx="34">
                  <c:v>34.380464676318581</c:v>
                </c:pt>
              </c:numCache>
            </c:numRef>
          </c:yVal>
          <c:smooth val="0"/>
          <c:extLst>
            <c:ext xmlns:c16="http://schemas.microsoft.com/office/drawing/2014/chart" uri="{C3380CC4-5D6E-409C-BE32-E72D297353CC}">
              <c16:uniqueId val="{00000007-79C9-4548-91B0-91343F6AFE92}"/>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[14]Data!$J$5:$J$39</c:f>
              <c:numCache>
                <c:formatCode>General</c:formatCode>
                <c:ptCount val="35"/>
                <c:pt idx="0">
                  <c:v>0.16522320502278545</c:v>
                </c:pt>
                <c:pt idx="1">
                  <c:v>0.19766621597789666</c:v>
                </c:pt>
                <c:pt idx="2">
                  <c:v>0.25846398545785049</c:v>
                </c:pt>
                <c:pt idx="3">
                  <c:v>0.33308814344996046</c:v>
                </c:pt>
                <c:pt idx="4">
                  <c:v>0.43257014789130571</c:v>
                </c:pt>
                <c:pt idx="5">
                  <c:v>0.50774845295393245</c:v>
                </c:pt>
                <c:pt idx="6">
                  <c:v>0.61826222586929425</c:v>
                </c:pt>
                <c:pt idx="7">
                  <c:v>0.69872561313464177</c:v>
                </c:pt>
                <c:pt idx="8">
                  <c:v>0.80740350779972847</c:v>
                </c:pt>
                <c:pt idx="9">
                  <c:v>0.93206442461495131</c:v>
                </c:pt>
                <c:pt idx="10">
                  <c:v>1.105579113967857</c:v>
                </c:pt>
                <c:pt idx="11">
                  <c:v>1.3025853759294961</c:v>
                </c:pt>
                <c:pt idx="12">
                  <c:v>1.557661554487636</c:v>
                </c:pt>
                <c:pt idx="13">
                  <c:v>1.8406411419862996</c:v>
                </c:pt>
                <c:pt idx="14">
                  <c:v>2.1849017207321562</c:v>
                </c:pt>
                <c:pt idx="15">
                  <c:v>2.5177566948774404</c:v>
                </c:pt>
                <c:pt idx="16">
                  <c:v>2.8794805586580141</c:v>
                </c:pt>
                <c:pt idx="17">
                  <c:v>3.2275923353056921</c:v>
                </c:pt>
                <c:pt idx="18">
                  <c:v>3.5750650136907138</c:v>
                </c:pt>
                <c:pt idx="19">
                  <c:v>3.9180592048822662</c:v>
                </c:pt>
                <c:pt idx="20">
                  <c:v>4.2922603279158009</c:v>
                </c:pt>
                <c:pt idx="21">
                  <c:v>4.5035909649090167</c:v>
                </c:pt>
                <c:pt idx="22">
                  <c:v>4.5867897425139059</c:v>
                </c:pt>
                <c:pt idx="23">
                  <c:v>4.7592599685907997</c:v>
                </c:pt>
                <c:pt idx="24">
                  <c:v>4.8893072745260353</c:v>
                </c:pt>
                <c:pt idx="25">
                  <c:v>5.0283458933398402</c:v>
                </c:pt>
                <c:pt idx="26">
                  <c:v>5.1672936490373971</c:v>
                </c:pt>
                <c:pt idx="27">
                  <c:v>5.4041828258871227</c:v>
                </c:pt>
                <c:pt idx="28">
                  <c:v>5.3928849830714869</c:v>
                </c:pt>
                <c:pt idx="29">
                  <c:v>5.3989260210742342</c:v>
                </c:pt>
                <c:pt idx="30">
                  <c:v>5.3587367034212292</c:v>
                </c:pt>
                <c:pt idx="31">
                  <c:v>5.2457337288707997</c:v>
                </c:pt>
                <c:pt idx="32">
                  <c:v>5.0749183948195009</c:v>
                </c:pt>
                <c:pt idx="33">
                  <c:v>4.9698860027772689</c:v>
                </c:pt>
                <c:pt idx="34">
                  <c:v>4.8307061177335253</c:v>
                </c:pt>
              </c:numCache>
            </c:numRef>
          </c:xVal>
          <c:yVal>
            <c:numRef>
              <c:f>[14]Data!$J$43:$J$77</c:f>
              <c:numCache>
                <c:formatCode>General</c:formatCode>
                <c:ptCount val="35"/>
                <c:pt idx="0">
                  <c:v>0.19543947983745916</c:v>
                </c:pt>
                <c:pt idx="1">
                  <c:v>0.22785005191752389</c:v>
                </c:pt>
                <c:pt idx="2">
                  <c:v>0.25179683418291704</c:v>
                </c:pt>
                <c:pt idx="3">
                  <c:v>0.32035248906471153</c:v>
                </c:pt>
                <c:pt idx="4">
                  <c:v>0.39169739711246465</c:v>
                </c:pt>
                <c:pt idx="5">
                  <c:v>0.48051136989824028</c:v>
                </c:pt>
                <c:pt idx="6">
                  <c:v>0.63288808500397797</c:v>
                </c:pt>
                <c:pt idx="7">
                  <c:v>0.78013262254583282</c:v>
                </c:pt>
                <c:pt idx="8">
                  <c:v>0.85607456881525223</c:v>
                </c:pt>
                <c:pt idx="9">
                  <c:v>0.99420130133398221</c:v>
                </c:pt>
                <c:pt idx="10">
                  <c:v>1.1551028751072814</c:v>
                </c:pt>
                <c:pt idx="11">
                  <c:v>1.2969842889640071</c:v>
                </c:pt>
                <c:pt idx="12">
                  <c:v>1.5046425340858083</c:v>
                </c:pt>
                <c:pt idx="13">
                  <c:v>1.7797292017288673</c:v>
                </c:pt>
                <c:pt idx="14">
                  <c:v>2.1318711046747074</c:v>
                </c:pt>
                <c:pt idx="15">
                  <c:v>2.4476613729560852</c:v>
                </c:pt>
                <c:pt idx="16">
                  <c:v>2.6955173460549804</c:v>
                </c:pt>
                <c:pt idx="17">
                  <c:v>2.9526824121418715</c:v>
                </c:pt>
                <c:pt idx="18">
                  <c:v>3.1834995718026935</c:v>
                </c:pt>
                <c:pt idx="19">
                  <c:v>3.2829448524895453</c:v>
                </c:pt>
                <c:pt idx="20">
                  <c:v>3.4207506948437669</c:v>
                </c:pt>
                <c:pt idx="21">
                  <c:v>3.4782731063251573</c:v>
                </c:pt>
                <c:pt idx="22">
                  <c:v>3.4865858675267924</c:v>
                </c:pt>
                <c:pt idx="23">
                  <c:v>3.5440705806648265</c:v>
                </c:pt>
                <c:pt idx="24">
                  <c:v>3.6115085970461718</c:v>
                </c:pt>
                <c:pt idx="25">
                  <c:v>3.7295654550069042</c:v>
                </c:pt>
                <c:pt idx="26">
                  <c:v>3.9051203319007186</c:v>
                </c:pt>
                <c:pt idx="27">
                  <c:v>4.1436077628517385</c:v>
                </c:pt>
                <c:pt idx="28">
                  <c:v>4.1863016438129685</c:v>
                </c:pt>
                <c:pt idx="29">
                  <c:v>4.2501792605043782</c:v>
                </c:pt>
                <c:pt idx="30">
                  <c:v>4.2659748445593157</c:v>
                </c:pt>
                <c:pt idx="31">
                  <c:v>4.2123272044794842</c:v>
                </c:pt>
                <c:pt idx="32">
                  <c:v>4.0524875490401202</c:v>
                </c:pt>
                <c:pt idx="33">
                  <c:v>4.0307284948438724</c:v>
                </c:pt>
                <c:pt idx="34">
                  <c:v>3.9836912520115764</c:v>
                </c:pt>
              </c:numCache>
            </c:numRef>
          </c:yVal>
          <c:smooth val="0"/>
          <c:extLst>
            <c:ext xmlns:c16="http://schemas.microsoft.com/office/drawing/2014/chart" uri="{C3380CC4-5D6E-409C-BE32-E72D297353CC}">
              <c16:uniqueId val="{00000008-79C9-4548-91B0-91343F6AFE92}"/>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[14]Data!$G$5:$G$39</c:f>
              <c:numCache>
                <c:formatCode>General</c:formatCode>
                <c:ptCount val="35"/>
                <c:pt idx="0">
                  <c:v>3.4450959447309164</c:v>
                </c:pt>
                <c:pt idx="1">
                  <c:v>3.3382811122215035</c:v>
                </c:pt>
                <c:pt idx="2">
                  <c:v>3.2379004771642808</c:v>
                </c:pt>
                <c:pt idx="3">
                  <c:v>3.1698888318321239</c:v>
                </c:pt>
                <c:pt idx="4">
                  <c:v>3.1512905577089452</c:v>
                </c:pt>
                <c:pt idx="5">
                  <c:v>3.0821917808219177</c:v>
                </c:pt>
                <c:pt idx="6">
                  <c:v>3.0017351432276169</c:v>
                </c:pt>
                <c:pt idx="7">
                  <c:v>2.9424630369484706</c:v>
                </c:pt>
                <c:pt idx="8">
                  <c:v>2.9209498212850846</c:v>
                </c:pt>
                <c:pt idx="9">
                  <c:v>2.8077623411768258</c:v>
                </c:pt>
                <c:pt idx="10">
                  <c:v>2.7159593759661127</c:v>
                </c:pt>
                <c:pt idx="11">
                  <c:v>2.6486332966125037</c:v>
                </c:pt>
                <c:pt idx="12">
                  <c:v>2.6038339308167142</c:v>
                </c:pt>
                <c:pt idx="13">
                  <c:v>2.5635723831076089</c:v>
                </c:pt>
                <c:pt idx="14">
                  <c:v>2.592364485770724</c:v>
                </c:pt>
                <c:pt idx="15">
                  <c:v>2.6245528823998421</c:v>
                </c:pt>
                <c:pt idx="16">
                  <c:v>2.6137265534937675</c:v>
                </c:pt>
                <c:pt idx="17">
                  <c:v>2.6196638762139175</c:v>
                </c:pt>
                <c:pt idx="18">
                  <c:v>2.6204989198783659</c:v>
                </c:pt>
                <c:pt idx="19">
                  <c:v>2.694464723673542</c:v>
                </c:pt>
                <c:pt idx="20">
                  <c:v>2.773095022683338</c:v>
                </c:pt>
                <c:pt idx="21">
                  <c:v>2.9729344199258239</c:v>
                </c:pt>
                <c:pt idx="22">
                  <c:v>3.2275358898377924</c:v>
                </c:pt>
                <c:pt idx="23">
                  <c:v>3.5091847287810056</c:v>
                </c:pt>
                <c:pt idx="24">
                  <c:v>3.7001049889963458</c:v>
                </c:pt>
                <c:pt idx="25">
                  <c:v>3.9028018962016739</c:v>
                </c:pt>
                <c:pt idx="26">
                  <c:v>4.0013277273733125</c:v>
                </c:pt>
                <c:pt idx="27">
                  <c:v>4.0296893902137896</c:v>
                </c:pt>
                <c:pt idx="28">
                  <c:v>4.1122905266260483</c:v>
                </c:pt>
                <c:pt idx="29">
                  <c:v>4.2621370391266487</c:v>
                </c:pt>
                <c:pt idx="30">
                  <c:v>4.46379354186897</c:v>
                </c:pt>
                <c:pt idx="31">
                  <c:v>4.8423743029603479</c:v>
                </c:pt>
                <c:pt idx="32">
                  <c:v>5.234902675007552</c:v>
                </c:pt>
                <c:pt idx="33">
                  <c:v>5.5915422457129935</c:v>
                </c:pt>
                <c:pt idx="34">
                  <c:v>5.8899187456616717</c:v>
                </c:pt>
              </c:numCache>
            </c:numRef>
          </c:xVal>
          <c:yVal>
            <c:numRef>
              <c:f>[14]Data!$G$43:$G$77</c:f>
              <c:numCache>
                <c:formatCode>General</c:formatCode>
                <c:ptCount val="35"/>
                <c:pt idx="0">
                  <c:v>2.0646324934239231</c:v>
                </c:pt>
                <c:pt idx="1">
                  <c:v>1.9432686392472021</c:v>
                </c:pt>
                <c:pt idx="2">
                  <c:v>1.7933040568209095</c:v>
                </c:pt>
                <c:pt idx="3">
                  <c:v>1.7844172272524133</c:v>
                </c:pt>
                <c:pt idx="4">
                  <c:v>1.7379287554357212</c:v>
                </c:pt>
                <c:pt idx="5">
                  <c:v>1.6777028764556774</c:v>
                </c:pt>
                <c:pt idx="6">
                  <c:v>1.6424687602501751</c:v>
                </c:pt>
                <c:pt idx="7">
                  <c:v>1.7341990054476923</c:v>
                </c:pt>
                <c:pt idx="8">
                  <c:v>1.7852412162720488</c:v>
                </c:pt>
                <c:pt idx="9">
                  <c:v>1.844025651338399</c:v>
                </c:pt>
                <c:pt idx="10">
                  <c:v>1.869712147621317</c:v>
                </c:pt>
                <c:pt idx="11">
                  <c:v>1.8618055998469292</c:v>
                </c:pt>
                <c:pt idx="12">
                  <c:v>1.7968793173821866</c:v>
                </c:pt>
                <c:pt idx="13">
                  <c:v>1.8102948827937255</c:v>
                </c:pt>
                <c:pt idx="14">
                  <c:v>1.8692854834884352</c:v>
                </c:pt>
                <c:pt idx="15">
                  <c:v>1.995452495735897</c:v>
                </c:pt>
                <c:pt idx="16">
                  <c:v>2.026207066529647</c:v>
                </c:pt>
                <c:pt idx="17">
                  <c:v>2.1646294943592244</c:v>
                </c:pt>
                <c:pt idx="18">
                  <c:v>2.2665128680870437</c:v>
                </c:pt>
                <c:pt idx="19">
                  <c:v>2.3847614018623444</c:v>
                </c:pt>
                <c:pt idx="20">
                  <c:v>2.4826914377281741</c:v>
                </c:pt>
                <c:pt idx="21">
                  <c:v>2.9045807280081735</c:v>
                </c:pt>
                <c:pt idx="22">
                  <c:v>3.2367970916692532</c:v>
                </c:pt>
                <c:pt idx="23">
                  <c:v>3.6825563476876702</c:v>
                </c:pt>
                <c:pt idx="24">
                  <c:v>4.0842430275721249</c:v>
                </c:pt>
                <c:pt idx="25">
                  <c:v>4.3440512070784347</c:v>
                </c:pt>
                <c:pt idx="26">
                  <c:v>4.3677815499199681</c:v>
                </c:pt>
                <c:pt idx="27">
                  <c:v>4.4062138834631224</c:v>
                </c:pt>
                <c:pt idx="28">
                  <c:v>4.3280134132850572</c:v>
                </c:pt>
                <c:pt idx="29">
                  <c:v>4.3021277348886624</c:v>
                </c:pt>
                <c:pt idx="30">
                  <c:v>4.4315266975215746</c:v>
                </c:pt>
                <c:pt idx="31">
                  <c:v>4.7200347784752523</c:v>
                </c:pt>
                <c:pt idx="32">
                  <c:v>4.9877400355803267</c:v>
                </c:pt>
                <c:pt idx="33">
                  <c:v>5.2729454747752165</c:v>
                </c:pt>
                <c:pt idx="34">
                  <c:v>5.5130301647735811</c:v>
                </c:pt>
              </c:numCache>
            </c:numRef>
          </c:yVal>
          <c:smooth val="0"/>
          <c:extLst>
            <c:ext xmlns:c16="http://schemas.microsoft.com/office/drawing/2014/chart" uri="{C3380CC4-5D6E-409C-BE32-E72D297353CC}">
              <c16:uniqueId val="{00000009-79C9-4548-91B0-91343F6AFE92}"/>
            </c:ext>
          </c:extLst>
        </c:ser>
        <c:dLbls>
          <c:showLegendKey val="0"/>
          <c:showVal val="0"/>
          <c:showCatName val="0"/>
          <c:showSerName val="0"/>
          <c:showPercent val="0"/>
          <c:showBubbleSize val="0"/>
        </c:dLbls>
        <c:axId val="64931712"/>
        <c:axId val="64946560"/>
      </c:scatterChart>
      <c:valAx>
        <c:axId val="64931712"/>
        <c:scaling>
          <c:orientation val="minMax"/>
          <c:max val="4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6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[14]Data!$D$5:$D$39</c:f>
              <c:numCache>
                <c:formatCode>General</c:formatCode>
                <c:ptCount val="35"/>
                <c:pt idx="0">
                  <c:v>0.58558177780168608</c:v>
                </c:pt>
                <c:pt idx="1">
                  <c:v>0.7260008229968844</c:v>
                </c:pt>
                <c:pt idx="2">
                  <c:v>0.89539309247898202</c:v>
                </c:pt>
                <c:pt idx="3">
                  <c:v>1.1359693558908026</c:v>
                </c:pt>
                <c:pt idx="4">
                  <c:v>1.3419892777100351</c:v>
                </c:pt>
                <c:pt idx="5">
                  <c:v>1.5688633839318771</c:v>
                </c:pt>
                <c:pt idx="6">
                  <c:v>1.7244943341622767</c:v>
                </c:pt>
                <c:pt idx="7">
                  <c:v>1.8529643346650724</c:v>
                </c:pt>
                <c:pt idx="8">
                  <c:v>1.9467457260812944</c:v>
                </c:pt>
                <c:pt idx="9">
                  <c:v>1.9536633703208153</c:v>
                </c:pt>
                <c:pt idx="10">
                  <c:v>1.9813675773697736</c:v>
                </c:pt>
                <c:pt idx="11">
                  <c:v>2.10900922610851</c:v>
                </c:pt>
                <c:pt idx="12">
                  <c:v>2.3067877096108695</c:v>
                </c:pt>
                <c:pt idx="13">
                  <c:v>2.5788887229618735</c:v>
                </c:pt>
                <c:pt idx="14">
                  <c:v>3.060289467556951</c:v>
                </c:pt>
                <c:pt idx="15">
                  <c:v>3.4529548164349091</c:v>
                </c:pt>
                <c:pt idx="16">
                  <c:v>3.8925779215882037</c:v>
                </c:pt>
                <c:pt idx="17">
                  <c:v>4.3746870437891854</c:v>
                </c:pt>
                <c:pt idx="18">
                  <c:v>4.8615793167026711</c:v>
                </c:pt>
                <c:pt idx="19">
                  <c:v>5.4531875023129537</c:v>
                </c:pt>
                <c:pt idx="20">
                  <c:v>6.4021036599256691</c:v>
                </c:pt>
                <c:pt idx="21">
                  <c:v>7.3797739986851738</c:v>
                </c:pt>
                <c:pt idx="22">
                  <c:v>8.3883299388408599</c:v>
                </c:pt>
                <c:pt idx="23">
                  <c:v>9.5160575434065304</c:v>
                </c:pt>
                <c:pt idx="24">
                  <c:v>10.751529407014072</c:v>
                </c:pt>
                <c:pt idx="25">
                  <c:v>12.096932768231753</c:v>
                </c:pt>
                <c:pt idx="26">
                  <c:v>13.435273290551006</c:v>
                </c:pt>
                <c:pt idx="27">
                  <c:v>15.074814856315221</c:v>
                </c:pt>
                <c:pt idx="28">
                  <c:v>16.949261001593957</c:v>
                </c:pt>
                <c:pt idx="29">
                  <c:v>19.070703308300605</c:v>
                </c:pt>
                <c:pt idx="30">
                  <c:v>21.123150254539993</c:v>
                </c:pt>
                <c:pt idx="31">
                  <c:v>23.374393335690492</c:v>
                </c:pt>
                <c:pt idx="32">
                  <c:v>25.813925524458092</c:v>
                </c:pt>
                <c:pt idx="33">
                  <c:v>28.731955822039463</c:v>
                </c:pt>
                <c:pt idx="34">
                  <c:v>32.129930082359188</c:v>
                </c:pt>
              </c:numCache>
            </c:numRef>
          </c:xVal>
          <c:yVal>
            <c:numRef>
              <c:f>[14]Data!$D$43:$D$77</c:f>
              <c:numCache>
                <c:formatCode>General</c:formatCode>
                <c:ptCount val="35"/>
                <c:pt idx="0">
                  <c:v>0.92075038666203579</c:v>
                </c:pt>
                <c:pt idx="1">
                  <c:v>1.0176201594094243</c:v>
                </c:pt>
                <c:pt idx="2">
                  <c:v>0.92929863454722594</c:v>
                </c:pt>
                <c:pt idx="3">
                  <c:v>1.0158272368411227</c:v>
                </c:pt>
                <c:pt idx="4">
                  <c:v>1.1687833747662359</c:v>
                </c:pt>
                <c:pt idx="5">
                  <c:v>1.1609143675838507</c:v>
                </c:pt>
                <c:pt idx="6">
                  <c:v>1.2590105193022303</c:v>
                </c:pt>
                <c:pt idx="7">
                  <c:v>1.3592370583238673</c:v>
                </c:pt>
                <c:pt idx="8">
                  <c:v>1.4608485703068839</c:v>
                </c:pt>
                <c:pt idx="9">
                  <c:v>1.4562269597909219</c:v>
                </c:pt>
                <c:pt idx="10">
                  <c:v>1.5210224069753264</c:v>
                </c:pt>
                <c:pt idx="11">
                  <c:v>1.634484554712248</c:v>
                </c:pt>
                <c:pt idx="12">
                  <c:v>1.6880994647294416</c:v>
                </c:pt>
                <c:pt idx="13">
                  <c:v>1.952060583075075</c:v>
                </c:pt>
                <c:pt idx="14">
                  <c:v>2.4408471251151318</c:v>
                </c:pt>
                <c:pt idx="15">
                  <c:v>2.8016655369854275</c:v>
                </c:pt>
                <c:pt idx="16">
                  <c:v>3.1610041690686854</c:v>
                </c:pt>
                <c:pt idx="17">
                  <c:v>3.7595000405811216</c:v>
                </c:pt>
                <c:pt idx="18">
                  <c:v>4.3752608148958121</c:v>
                </c:pt>
                <c:pt idx="19">
                  <c:v>4.9405026098291032</c:v>
                </c:pt>
                <c:pt idx="20">
                  <c:v>5.8505791395717495</c:v>
                </c:pt>
                <c:pt idx="21">
                  <c:v>6.8325961025379414</c:v>
                </c:pt>
                <c:pt idx="22">
                  <c:v>8.1065884543823739</c:v>
                </c:pt>
                <c:pt idx="23">
                  <c:v>9.3398133879735159</c:v>
                </c:pt>
                <c:pt idx="24">
                  <c:v>11.110836390810421</c:v>
                </c:pt>
                <c:pt idx="25">
                  <c:v>12.964761483117607</c:v>
                </c:pt>
                <c:pt idx="26">
                  <c:v>14.782439442518944</c:v>
                </c:pt>
                <c:pt idx="27">
                  <c:v>16.511269444176893</c:v>
                </c:pt>
                <c:pt idx="28">
                  <c:v>18.484873362268441</c:v>
                </c:pt>
                <c:pt idx="29">
                  <c:v>20.601033324994152</c:v>
                </c:pt>
                <c:pt idx="30">
                  <c:v>22.618638606353695</c:v>
                </c:pt>
                <c:pt idx="31">
                  <c:v>25.135290575263859</c:v>
                </c:pt>
                <c:pt idx="32">
                  <c:v>28.077204831097486</c:v>
                </c:pt>
                <c:pt idx="33">
                  <c:v>31.308116649148655</c:v>
                </c:pt>
                <c:pt idx="34">
                  <c:v>34.380464676318581</c:v>
                </c:pt>
              </c:numCache>
            </c:numRef>
          </c:yVal>
          <c:smooth val="0"/>
          <c:extLst>
            <c:ext xmlns:c16="http://schemas.microsoft.com/office/drawing/2014/chart" uri="{C3380CC4-5D6E-409C-BE32-E72D297353CC}">
              <c16:uniqueId val="{00000000-518B-4AF3-A8D5-3DF7ADF0FD2B}"/>
            </c:ext>
          </c:extLst>
        </c:ser>
        <c:dLbls>
          <c:showLegendKey val="0"/>
          <c:showVal val="0"/>
          <c:showCatName val="0"/>
          <c:showSerName val="0"/>
          <c:showPercent val="0"/>
          <c:showBubbleSize val="0"/>
        </c:dLbls>
        <c:axId val="64991232"/>
        <c:axId val="64993536"/>
      </c:scatterChart>
      <c:valAx>
        <c:axId val="64991232"/>
        <c:scaling>
          <c:orientation val="minMax"/>
          <c:max val="3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10"/>
      </c:valAx>
      <c:valAx>
        <c:axId val="64993536"/>
        <c:scaling>
          <c:orientation val="minMax"/>
          <c:max val="4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10"/>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734A-42DF-B85E-7F0910118B17}"/>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[15]Data!$H$5:$H$43</c:f>
              <c:numCache>
                <c:formatCode>General</c:formatCode>
                <c:ptCount val="39"/>
                <c:pt idx="0">
                  <c:v>4.571576160650868</c:v>
                </c:pt>
                <c:pt idx="1">
                  <c:v>4.3902724190342575</c:v>
                </c:pt>
                <c:pt idx="2">
                  <c:v>5.4347245230588364</c:v>
                </c:pt>
                <c:pt idx="3">
                  <c:v>5.0816968970169389</c:v>
                </c:pt>
                <c:pt idx="4">
                  <c:v>4.4915845035355044</c:v>
                </c:pt>
                <c:pt idx="5">
                  <c:v>5.0750094948727691</c:v>
                </c:pt>
                <c:pt idx="6">
                  <c:v>4.8772395487723958</c:v>
                </c:pt>
                <c:pt idx="7">
                  <c:v>5.2605369188283762</c:v>
                </c:pt>
                <c:pt idx="8">
                  <c:v>4.5692253146605211</c:v>
                </c:pt>
                <c:pt idx="9">
                  <c:v>4.7468872870249017</c:v>
                </c:pt>
                <c:pt idx="10">
                  <c:v>5.0590219224283306</c:v>
                </c:pt>
                <c:pt idx="11">
                  <c:v>5.6593899521531101</c:v>
                </c:pt>
                <c:pt idx="12">
                  <c:v>5.93318416788828</c:v>
                </c:pt>
                <c:pt idx="13">
                  <c:v>6.214172674520837</c:v>
                </c:pt>
                <c:pt idx="14">
                  <c:v>5.7224372007608055</c:v>
                </c:pt>
                <c:pt idx="15">
                  <c:v>6.1196647826934321</c:v>
                </c:pt>
                <c:pt idx="16">
                  <c:v>5.8116293155663232</c:v>
                </c:pt>
                <c:pt idx="17">
                  <c:v>6.0118322603097267</c:v>
                </c:pt>
                <c:pt idx="18">
                  <c:v>6.1088007193435985</c:v>
                </c:pt>
                <c:pt idx="19">
                  <c:v>6.240134694307061</c:v>
                </c:pt>
                <c:pt idx="20">
                  <c:v>6.494612212318744</c:v>
                </c:pt>
                <c:pt idx="21">
                  <c:v>6.0355479517156159</c:v>
                </c:pt>
                <c:pt idx="22">
                  <c:v>5.8099973828840623</c:v>
                </c:pt>
                <c:pt idx="23">
                  <c:v>5.8606311177073396</c:v>
                </c:pt>
                <c:pt idx="24">
                  <c:v>5.2331432405233143</c:v>
                </c:pt>
                <c:pt idx="25">
                  <c:v>4.9244278546077584</c:v>
                </c:pt>
                <c:pt idx="26">
                  <c:v>5.0092764378478662</c:v>
                </c:pt>
                <c:pt idx="27">
                  <c:v>4.7487289454570609</c:v>
                </c:pt>
                <c:pt idx="28">
                  <c:v>4.7723126982301034</c:v>
                </c:pt>
                <c:pt idx="29">
                  <c:v>4.5525498463172465</c:v>
                </c:pt>
                <c:pt idx="30">
                  <c:v>4.3706424769472969</c:v>
                </c:pt>
                <c:pt idx="31">
                  <c:v>4.15975927448003</c:v>
                </c:pt>
                <c:pt idx="32">
                  <c:v>3.8748405879246155</c:v>
                </c:pt>
                <c:pt idx="33">
                  <c:v>3.6567865802365285</c:v>
                </c:pt>
                <c:pt idx="34">
                  <c:v>3.7666773139389176</c:v>
                </c:pt>
                <c:pt idx="35">
                  <c:v>3.5660180845523839</c:v>
                </c:pt>
                <c:pt idx="36">
                  <c:v>3.6607193110823437</c:v>
                </c:pt>
                <c:pt idx="37">
                  <c:v>3.5002784799280233</c:v>
                </c:pt>
                <c:pt idx="38">
                  <c:v>3.2304903626234922</c:v>
                </c:pt>
              </c:numCache>
            </c:numRef>
          </c:xVal>
          <c:yVal>
            <c:numRef>
              <c:f>[15]Data!$H$47:$H$85</c:f>
              <c:numCache>
                <c:formatCode>General</c:formatCode>
                <c:ptCount val="39"/>
                <c:pt idx="0">
                  <c:v>3.8754491356124832</c:v>
                </c:pt>
                <c:pt idx="1">
                  <c:v>2.9193466913621822</c:v>
                </c:pt>
                <c:pt idx="2">
                  <c:v>3.1598648627214621</c:v>
                </c:pt>
                <c:pt idx="3">
                  <c:v>4.0540762629134521</c:v>
                </c:pt>
                <c:pt idx="4">
                  <c:v>3.902708819397207</c:v>
                </c:pt>
                <c:pt idx="5">
                  <c:v>3.4020669106809613</c:v>
                </c:pt>
                <c:pt idx="6">
                  <c:v>3.73837359835886</c:v>
                </c:pt>
                <c:pt idx="7">
                  <c:v>3.7100379477049437</c:v>
                </c:pt>
                <c:pt idx="8">
                  <c:v>4.31225791658819</c:v>
                </c:pt>
                <c:pt idx="9">
                  <c:v>3.0561055567777804</c:v>
                </c:pt>
                <c:pt idx="10">
                  <c:v>4.3197672152868893</c:v>
                </c:pt>
                <c:pt idx="11">
                  <c:v>3.5824466866227507</c:v>
                </c:pt>
                <c:pt idx="12">
                  <c:v>4.2526543995039097</c:v>
                </c:pt>
                <c:pt idx="13">
                  <c:v>3.5117390437037614</c:v>
                </c:pt>
                <c:pt idx="14">
                  <c:v>3.0645767672615221</c:v>
                </c:pt>
                <c:pt idx="15">
                  <c:v>3.6583007709174753</c:v>
                </c:pt>
                <c:pt idx="16">
                  <c:v>3.7964018946048972</c:v>
                </c:pt>
                <c:pt idx="17">
                  <c:v>4.1681046280539329</c:v>
                </c:pt>
                <c:pt idx="18">
                  <c:v>3.7616785420213454</c:v>
                </c:pt>
                <c:pt idx="19">
                  <c:v>3.4996884412362967</c:v>
                </c:pt>
                <c:pt idx="20">
                  <c:v>3.7772230609407931</c:v>
                </c:pt>
                <c:pt idx="21">
                  <c:v>3.2585798727779127</c:v>
                </c:pt>
                <c:pt idx="22">
                  <c:v>3.5201758827565195</c:v>
                </c:pt>
                <c:pt idx="23">
                  <c:v>4.3884471300089176</c:v>
                </c:pt>
                <c:pt idx="24">
                  <c:v>2.9892109201916126</c:v>
                </c:pt>
                <c:pt idx="25">
                  <c:v>2.7893742608185375</c:v>
                </c:pt>
                <c:pt idx="26">
                  <c:v>3.0514659419527983</c:v>
                </c:pt>
                <c:pt idx="27">
                  <c:v>3.6683799380253466</c:v>
                </c:pt>
                <c:pt idx="28">
                  <c:v>2.8585096640237455</c:v>
                </c:pt>
                <c:pt idx="29">
                  <c:v>2.9459232908932438</c:v>
                </c:pt>
                <c:pt idx="30">
                  <c:v>3.778647008675593</c:v>
                </c:pt>
                <c:pt idx="31">
                  <c:v>2.4310865258034919</c:v>
                </c:pt>
                <c:pt idx="32">
                  <c:v>2.5434022040507638</c:v>
                </c:pt>
                <c:pt idx="33">
                  <c:v>2.5292485502305455</c:v>
                </c:pt>
                <c:pt idx="34">
                  <c:v>2.6114385861040867</c:v>
                </c:pt>
                <c:pt idx="35">
                  <c:v>2.7329431068390488</c:v>
                </c:pt>
                <c:pt idx="36">
                  <c:v>2.614269815591538</c:v>
                </c:pt>
                <c:pt idx="37">
                  <c:v>2.7766322368719027</c:v>
                </c:pt>
                <c:pt idx="38">
                  <c:v>3.0820532640642835</c:v>
                </c:pt>
              </c:numCache>
            </c:numRef>
          </c:yVal>
          <c:smooth val="0"/>
          <c:extLst>
            <c:ext xmlns:c16="http://schemas.microsoft.com/office/drawing/2014/chart" uri="{C3380CC4-5D6E-409C-BE32-E72D297353CC}">
              <c16:uniqueId val="{00000000-4192-45CF-AB4D-547608770C1E}"/>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[15]Data!$K$5:$K$43</c:f>
              <c:numCache>
                <c:formatCode>General</c:formatCode>
                <c:ptCount val="39"/>
                <c:pt idx="0">
                  <c:v>7.6128365726092859</c:v>
                </c:pt>
                <c:pt idx="1">
                  <c:v>7.804279200280603</c:v>
                </c:pt>
                <c:pt idx="2">
                  <c:v>7.5081494148452945</c:v>
                </c:pt>
                <c:pt idx="3">
                  <c:v>7.660020986358866</c:v>
                </c:pt>
                <c:pt idx="4">
                  <c:v>7.9424360123493676</c:v>
                </c:pt>
                <c:pt idx="5">
                  <c:v>7.03570072161033</c:v>
                </c:pt>
                <c:pt idx="6">
                  <c:v>6.7447151388757227</c:v>
                </c:pt>
                <c:pt idx="7">
                  <c:v>7.1076101226854993</c:v>
                </c:pt>
                <c:pt idx="8">
                  <c:v>6.3153696153164338</c:v>
                </c:pt>
                <c:pt idx="9">
                  <c:v>6.4179226736566193</c:v>
                </c:pt>
                <c:pt idx="10">
                  <c:v>6.8143492258163425</c:v>
                </c:pt>
                <c:pt idx="11">
                  <c:v>6.7882775119617227</c:v>
                </c:pt>
                <c:pt idx="12">
                  <c:v>6.4076845922382537</c:v>
                </c:pt>
                <c:pt idx="13">
                  <c:v>6.5623351503428875</c:v>
                </c:pt>
                <c:pt idx="14">
                  <c:v>6.8964386436676071</c:v>
                </c:pt>
                <c:pt idx="15">
                  <c:v>6.519197037614501</c:v>
                </c:pt>
                <c:pt idx="16">
                  <c:v>6.8867353119321626</c:v>
                </c:pt>
                <c:pt idx="17">
                  <c:v>7.137057015254336</c:v>
                </c:pt>
                <c:pt idx="18">
                  <c:v>7.3648420816005391</c:v>
                </c:pt>
                <c:pt idx="19">
                  <c:v>7.2187730190466164</c:v>
                </c:pt>
                <c:pt idx="20">
                  <c:v>6.9655447651988815</c:v>
                </c:pt>
                <c:pt idx="21">
                  <c:v>6.9408801444729589</c:v>
                </c:pt>
                <c:pt idx="22">
                  <c:v>6.8346989310087984</c:v>
                </c:pt>
                <c:pt idx="23">
                  <c:v>6.5125976182903988</c:v>
                </c:pt>
                <c:pt idx="24">
                  <c:v>6.4152329834986661</c:v>
                </c:pt>
                <c:pt idx="25">
                  <c:v>6.5215395912373015</c:v>
                </c:pt>
                <c:pt idx="26">
                  <c:v>6.4648164795440195</c:v>
                </c:pt>
                <c:pt idx="27">
                  <c:v>6.2117386642686681</c:v>
                </c:pt>
                <c:pt idx="28">
                  <c:v>6.0179783405367209</c:v>
                </c:pt>
                <c:pt idx="29">
                  <c:v>6.2808773595532745</c:v>
                </c:pt>
                <c:pt idx="30">
                  <c:v>6.1009071144763478</c:v>
                </c:pt>
                <c:pt idx="31">
                  <c:v>5.8537536742682805</c:v>
                </c:pt>
                <c:pt idx="32">
                  <c:v>6.1755271870048558</c:v>
                </c:pt>
                <c:pt idx="33">
                  <c:v>5.8488792122321742</c:v>
                </c:pt>
                <c:pt idx="34">
                  <c:v>6.0456030860709111</c:v>
                </c:pt>
                <c:pt idx="35">
                  <c:v>6.2124224778677277</c:v>
                </c:pt>
                <c:pt idx="36">
                  <c:v>6.3544774019249166</c:v>
                </c:pt>
                <c:pt idx="37">
                  <c:v>6.35041343558545</c:v>
                </c:pt>
                <c:pt idx="38">
                  <c:v>6.12122880109328</c:v>
                </c:pt>
              </c:numCache>
            </c:numRef>
          </c:xVal>
          <c:yVal>
            <c:numRef>
              <c:f>[15]Data!$K$47:$K$85</c:f>
              <c:numCache>
                <c:formatCode>General</c:formatCode>
                <c:ptCount val="39"/>
                <c:pt idx="0">
                  <c:v>7.6884251840661859</c:v>
                </c:pt>
                <c:pt idx="1">
                  <c:v>6.6549924229668296</c:v>
                </c:pt>
                <c:pt idx="2">
                  <c:v>7.3703744825289075</c:v>
                </c:pt>
                <c:pt idx="3">
                  <c:v>7.732458576701716</c:v>
                </c:pt>
                <c:pt idx="4">
                  <c:v>7.609614687764223</c:v>
                </c:pt>
                <c:pt idx="5">
                  <c:v>6.4906071802504171</c:v>
                </c:pt>
                <c:pt idx="6">
                  <c:v>7.7521673689691371</c:v>
                </c:pt>
                <c:pt idx="7">
                  <c:v>6.4633258824140976</c:v>
                </c:pt>
                <c:pt idx="8">
                  <c:v>6.4154321948077113</c:v>
                </c:pt>
                <c:pt idx="9">
                  <c:v>8.2291047066524357</c:v>
                </c:pt>
                <c:pt idx="10">
                  <c:v>6.5327808160455181</c:v>
                </c:pt>
                <c:pt idx="11">
                  <c:v>8.6883739329485223</c:v>
                </c:pt>
                <c:pt idx="12">
                  <c:v>8.8178065102062249</c:v>
                </c:pt>
                <c:pt idx="13">
                  <c:v>7.1631150313532634</c:v>
                </c:pt>
                <c:pt idx="14">
                  <c:v>9.0872677059945826</c:v>
                </c:pt>
                <c:pt idx="15">
                  <c:v>7.0031996906114431</c:v>
                </c:pt>
                <c:pt idx="16">
                  <c:v>8.5385650731025695</c:v>
                </c:pt>
                <c:pt idx="17">
                  <c:v>9.2665206887934204</c:v>
                </c:pt>
                <c:pt idx="18">
                  <c:v>9.1294910745757054</c:v>
                </c:pt>
                <c:pt idx="19">
                  <c:v>10.010934450427612</c:v>
                </c:pt>
                <c:pt idx="20">
                  <c:v>9.6871768461131857</c:v>
                </c:pt>
                <c:pt idx="21">
                  <c:v>8.6061320999724131</c:v>
                </c:pt>
                <c:pt idx="22">
                  <c:v>7.4501384221843745</c:v>
                </c:pt>
                <c:pt idx="23">
                  <c:v>8.246474681758551</c:v>
                </c:pt>
                <c:pt idx="24">
                  <c:v>7.4629076017202509</c:v>
                </c:pt>
                <c:pt idx="25">
                  <c:v>7.2078908809684661</c:v>
                </c:pt>
                <c:pt idx="26">
                  <c:v>7.9365939085377963</c:v>
                </c:pt>
                <c:pt idx="27">
                  <c:v>7.2931061254903726</c:v>
                </c:pt>
                <c:pt idx="28">
                  <c:v>7.9372530063687776</c:v>
                </c:pt>
                <c:pt idx="29">
                  <c:v>8.2674768233738831</c:v>
                </c:pt>
                <c:pt idx="30">
                  <c:v>9.2446717817561801</c:v>
                </c:pt>
                <c:pt idx="31">
                  <c:v>8.2008031594484265</c:v>
                </c:pt>
                <c:pt idx="32">
                  <c:v>8.7096952446374996</c:v>
                </c:pt>
                <c:pt idx="33">
                  <c:v>8.0642511718547816</c:v>
                </c:pt>
                <c:pt idx="34">
                  <c:v>8.4289948666791883</c:v>
                </c:pt>
                <c:pt idx="35">
                  <c:v>9.1178592624486523</c:v>
                </c:pt>
                <c:pt idx="36">
                  <c:v>8.9640771463646889</c:v>
                </c:pt>
                <c:pt idx="37">
                  <c:v>8.7773330695278435</c:v>
                </c:pt>
                <c:pt idx="38">
                  <c:v>8.1262302596690539</c:v>
                </c:pt>
              </c:numCache>
            </c:numRef>
          </c:yVal>
          <c:smooth val="0"/>
          <c:extLst>
            <c:ext xmlns:c16="http://schemas.microsoft.com/office/drawing/2014/chart" uri="{C3380CC4-5D6E-409C-BE32-E72D297353CC}">
              <c16:uniqueId val="{00000001-4192-45CF-AB4D-547608770C1E}"/>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[15]Data!$F$5:$F$43</c:f>
              <c:numCache>
                <c:formatCode>General</c:formatCode>
                <c:ptCount val="39"/>
                <c:pt idx="0">
                  <c:v>6.289145735132692</c:v>
                </c:pt>
                <c:pt idx="1">
                  <c:v>6.4188004209049447</c:v>
                </c:pt>
                <c:pt idx="2">
                  <c:v>5.8301715385026451</c:v>
                </c:pt>
                <c:pt idx="3">
                  <c:v>5.9861090291310646</c:v>
                </c:pt>
                <c:pt idx="4">
                  <c:v>5.8360721043720742</c:v>
                </c:pt>
                <c:pt idx="5">
                  <c:v>6.5229775921002648</c:v>
                </c:pt>
                <c:pt idx="6">
                  <c:v>6.446108635889658</c:v>
                </c:pt>
                <c:pt idx="7">
                  <c:v>5.9577165104803296</c:v>
                </c:pt>
                <c:pt idx="8">
                  <c:v>6.3729835135614259</c:v>
                </c:pt>
                <c:pt idx="9">
                  <c:v>7.6711992136304055</c:v>
                </c:pt>
                <c:pt idx="10">
                  <c:v>7.7111758393377281</c:v>
                </c:pt>
                <c:pt idx="11">
                  <c:v>7.1919856459330145</c:v>
                </c:pt>
                <c:pt idx="12">
                  <c:v>6.9014736517244044</c:v>
                </c:pt>
                <c:pt idx="13">
                  <c:v>6.94918234570072</c:v>
                </c:pt>
                <c:pt idx="14">
                  <c:v>7.2210926739686503</c:v>
                </c:pt>
                <c:pt idx="15">
                  <c:v>7.2987721691678038</c:v>
                </c:pt>
                <c:pt idx="16">
                  <c:v>7.9981829194427618</c:v>
                </c:pt>
                <c:pt idx="17">
                  <c:v>8.932196508323182</c:v>
                </c:pt>
                <c:pt idx="18">
                  <c:v>8.8990671012700915</c:v>
                </c:pt>
                <c:pt idx="19">
                  <c:v>8.876144375460381</c:v>
                </c:pt>
                <c:pt idx="20">
                  <c:v>8.0138353066382866</c:v>
                </c:pt>
                <c:pt idx="21">
                  <c:v>8.2525425339796588</c:v>
                </c:pt>
                <c:pt idx="22">
                  <c:v>8.1694280595091904</c:v>
                </c:pt>
                <c:pt idx="23">
                  <c:v>7.6168769214459875</c:v>
                </c:pt>
                <c:pt idx="24">
                  <c:v>7.1963706650053512</c:v>
                </c:pt>
                <c:pt idx="25">
                  <c:v>7.1166319911883491</c:v>
                </c:pt>
                <c:pt idx="26">
                  <c:v>6.4954191611039924</c:v>
                </c:pt>
                <c:pt idx="27">
                  <c:v>6.4019645142323531</c:v>
                </c:pt>
                <c:pt idx="28">
                  <c:v>6.1905309690884289</c:v>
                </c:pt>
                <c:pt idx="29">
                  <c:v>6.0684572182616945</c:v>
                </c:pt>
                <c:pt idx="30">
                  <c:v>6.4757478071819472</c:v>
                </c:pt>
                <c:pt idx="31">
                  <c:v>6.1045094242369364</c:v>
                </c:pt>
                <c:pt idx="32">
                  <c:v>5.9848767857372893</c:v>
                </c:pt>
                <c:pt idx="33">
                  <c:v>5.7919738730268691</c:v>
                </c:pt>
                <c:pt idx="34">
                  <c:v>6.0763163714096162</c:v>
                </c:pt>
                <c:pt idx="35">
                  <c:v>5.8325048525304171</c:v>
                </c:pt>
                <c:pt idx="36">
                  <c:v>5.8884448697022567</c:v>
                </c:pt>
                <c:pt idx="37">
                  <c:v>5.713122831069791</c:v>
                </c:pt>
                <c:pt idx="38">
                  <c:v>5.379089123193288</c:v>
                </c:pt>
              </c:numCache>
            </c:numRef>
          </c:xVal>
          <c:yVal>
            <c:numRef>
              <c:f>[15]Data!$F$47:$F$85</c:f>
              <c:numCache>
                <c:formatCode>General</c:formatCode>
                <c:ptCount val="39"/>
                <c:pt idx="0">
                  <c:v>4.9579630244033295</c:v>
                </c:pt>
                <c:pt idx="1">
                  <c:v>5.2396026267048326</c:v>
                </c:pt>
                <c:pt idx="2">
                  <c:v>5.192634066648691</c:v>
                </c:pt>
                <c:pt idx="3">
                  <c:v>6.5849978799422821</c:v>
                </c:pt>
                <c:pt idx="4">
                  <c:v>5.057501223768444</c:v>
                </c:pt>
                <c:pt idx="5">
                  <c:v>5.0830542744324356</c:v>
                </c:pt>
                <c:pt idx="6">
                  <c:v>5.4307281278541408</c:v>
                </c:pt>
                <c:pt idx="7">
                  <c:v>5.5492020585330346</c:v>
                </c:pt>
                <c:pt idx="8">
                  <c:v>4.912501944856162</c:v>
                </c:pt>
                <c:pt idx="9">
                  <c:v>6.1347543735282377</c:v>
                </c:pt>
                <c:pt idx="10">
                  <c:v>6.6551486730491938</c:v>
                </c:pt>
                <c:pt idx="11">
                  <c:v>6.4070124488333891</c:v>
                </c:pt>
                <c:pt idx="12">
                  <c:v>7.4625918267200193</c:v>
                </c:pt>
                <c:pt idx="13">
                  <c:v>6.3532641219785084</c:v>
                </c:pt>
                <c:pt idx="14">
                  <c:v>5.5655693640704555</c:v>
                </c:pt>
                <c:pt idx="15">
                  <c:v>6.9845925958356592</c:v>
                </c:pt>
                <c:pt idx="16">
                  <c:v>9.4523043834143294</c:v>
                </c:pt>
                <c:pt idx="17">
                  <c:v>9.0796848781997124</c:v>
                </c:pt>
                <c:pt idx="18">
                  <c:v>7.9267814102298813</c:v>
                </c:pt>
                <c:pt idx="19">
                  <c:v>8.8118650080314396</c:v>
                </c:pt>
                <c:pt idx="20">
                  <c:v>8.2249076314934815</c:v>
                </c:pt>
                <c:pt idx="21">
                  <c:v>7.5161682397251015</c:v>
                </c:pt>
                <c:pt idx="22">
                  <c:v>7.3102914647324821</c:v>
                </c:pt>
                <c:pt idx="23">
                  <c:v>8.135262656031502</c:v>
                </c:pt>
                <c:pt idx="24">
                  <c:v>7.193674250352462</c:v>
                </c:pt>
                <c:pt idx="25">
                  <c:v>7.4727736714656494</c:v>
                </c:pt>
                <c:pt idx="26">
                  <c:v>7.4234319194828453</c:v>
                </c:pt>
                <c:pt idx="27">
                  <c:v>7.4448688287806153</c:v>
                </c:pt>
                <c:pt idx="28">
                  <c:v>6.5852983797916886</c:v>
                </c:pt>
                <c:pt idx="29">
                  <c:v>7.2001843287223348</c:v>
                </c:pt>
                <c:pt idx="30">
                  <c:v>8.6716814603079087</c:v>
                </c:pt>
                <c:pt idx="31">
                  <c:v>6.8848095599023091</c:v>
                </c:pt>
                <c:pt idx="32">
                  <c:v>7.0032949161210345</c:v>
                </c:pt>
                <c:pt idx="33">
                  <c:v>6.3423053640907234</c:v>
                </c:pt>
                <c:pt idx="34">
                  <c:v>6.3048921405587075</c:v>
                </c:pt>
                <c:pt idx="35">
                  <c:v>6.243963320261134</c:v>
                </c:pt>
                <c:pt idx="36">
                  <c:v>5.5411046806083464</c:v>
                </c:pt>
                <c:pt idx="37">
                  <c:v>4.8989156164109264</c:v>
                </c:pt>
                <c:pt idx="38">
                  <c:v>4.4239912994238564</c:v>
                </c:pt>
              </c:numCache>
            </c:numRef>
          </c:yVal>
          <c:smooth val="0"/>
          <c:extLst>
            <c:ext xmlns:c16="http://schemas.microsoft.com/office/drawing/2014/chart" uri="{C3380CC4-5D6E-409C-BE32-E72D297353CC}">
              <c16:uniqueId val="{00000002-4192-45CF-AB4D-547608770C1E}"/>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[15]Data!$E$5:$E$43</c:f>
              <c:numCache>
                <c:formatCode>General</c:formatCode>
                <c:ptCount val="39"/>
                <c:pt idx="0">
                  <c:v>5.5013882611222318</c:v>
                </c:pt>
                <c:pt idx="1">
                  <c:v>5.2496200163685263</c:v>
                </c:pt>
                <c:pt idx="2">
                  <c:v>5.5202265804520927</c:v>
                </c:pt>
                <c:pt idx="3">
                  <c:v>5.5114175785739263</c:v>
                </c:pt>
                <c:pt idx="4">
                  <c:v>6.3041529728114734</c:v>
                </c:pt>
                <c:pt idx="5">
                  <c:v>6.5846942650968483</c:v>
                </c:pt>
                <c:pt idx="6">
                  <c:v>6.4603279931747082</c:v>
                </c:pt>
                <c:pt idx="7">
                  <c:v>6.3561048485671598</c:v>
                </c:pt>
                <c:pt idx="8">
                  <c:v>6.7186669030313766</c:v>
                </c:pt>
                <c:pt idx="9">
                  <c:v>6.3933486238532105</c:v>
                </c:pt>
                <c:pt idx="10">
                  <c:v>6.8488425571056259</c:v>
                </c:pt>
                <c:pt idx="11">
                  <c:v>7.2667464114832532</c:v>
                </c:pt>
                <c:pt idx="12">
                  <c:v>6.4192577733199601</c:v>
                </c:pt>
                <c:pt idx="13">
                  <c:v>6.7065236504308068</c:v>
                </c:pt>
                <c:pt idx="14">
                  <c:v>7.2932380140355484</c:v>
                </c:pt>
                <c:pt idx="15">
                  <c:v>7.4027155200415775</c:v>
                </c:pt>
                <c:pt idx="16">
                  <c:v>7.7377347062386432</c:v>
                </c:pt>
                <c:pt idx="17">
                  <c:v>8.0505771126964785</c:v>
                </c:pt>
                <c:pt idx="18">
                  <c:v>8.4579071597167577</c:v>
                </c:pt>
                <c:pt idx="19">
                  <c:v>8.3684099757971175</c:v>
                </c:pt>
                <c:pt idx="20">
                  <c:v>8.1202607423174147</c:v>
                </c:pt>
                <c:pt idx="21">
                  <c:v>8.3214523334283808</c:v>
                </c:pt>
                <c:pt idx="22">
                  <c:v>8.0405854287037233</c:v>
                </c:pt>
                <c:pt idx="23">
                  <c:v>7.4225237640906032</c:v>
                </c:pt>
                <c:pt idx="24">
                  <c:v>7.3177744764460639</c:v>
                </c:pt>
                <c:pt idx="25">
                  <c:v>7.1502876024966344</c:v>
                </c:pt>
                <c:pt idx="26">
                  <c:v>7.1744161582158643</c:v>
                </c:pt>
                <c:pt idx="27">
                  <c:v>7.112717462733027</c:v>
                </c:pt>
                <c:pt idx="28">
                  <c:v>7.114098371431858</c:v>
                </c:pt>
                <c:pt idx="29">
                  <c:v>7.2544696738063434</c:v>
                </c:pt>
                <c:pt idx="30">
                  <c:v>7.1399655146562715</c:v>
                </c:pt>
                <c:pt idx="31">
                  <c:v>6.8024462616496946</c:v>
                </c:pt>
                <c:pt idx="32">
                  <c:v>6.6585940821084906</c:v>
                </c:pt>
                <c:pt idx="33">
                  <c:v>6.3276263051115835</c:v>
                </c:pt>
                <c:pt idx="34">
                  <c:v>6.6893535467701906</c:v>
                </c:pt>
                <c:pt idx="35">
                  <c:v>6.4609667187426032</c:v>
                </c:pt>
                <c:pt idx="36">
                  <c:v>6.060674283784544</c:v>
                </c:pt>
                <c:pt idx="37">
                  <c:v>5.713122831069791</c:v>
                </c:pt>
                <c:pt idx="38">
                  <c:v>5.3942735667308837</c:v>
                </c:pt>
              </c:numCache>
            </c:numRef>
          </c:xVal>
          <c:yVal>
            <c:numRef>
              <c:f>[15]Data!$E$47:$E$85</c:f>
              <c:numCache>
                <c:formatCode>General</c:formatCode>
                <c:ptCount val="39"/>
                <c:pt idx="0">
                  <c:v>4.9240793161138212</c:v>
                </c:pt>
                <c:pt idx="1">
                  <c:v>5.4958747263849128</c:v>
                </c:pt>
                <c:pt idx="2">
                  <c:v>6.9551287134994535</c:v>
                </c:pt>
                <c:pt idx="3">
                  <c:v>8.158113575929292</c:v>
                </c:pt>
                <c:pt idx="4">
                  <c:v>7.0587599570250665</c:v>
                </c:pt>
                <c:pt idx="5">
                  <c:v>7.1889034066818391</c:v>
                </c:pt>
                <c:pt idx="6">
                  <c:v>6.535538591544487</c:v>
                </c:pt>
                <c:pt idx="7">
                  <c:v>5.9458335499298229</c:v>
                </c:pt>
                <c:pt idx="8">
                  <c:v>7.0492505820920375</c:v>
                </c:pt>
                <c:pt idx="9">
                  <c:v>7.2844606321347385</c:v>
                </c:pt>
                <c:pt idx="10">
                  <c:v>7.7309985580857612</c:v>
                </c:pt>
                <c:pt idx="11">
                  <c:v>9.8085518492342807</c:v>
                </c:pt>
                <c:pt idx="12">
                  <c:v>7.0746552149276249</c:v>
                </c:pt>
                <c:pt idx="13">
                  <c:v>6.9087763120235222</c:v>
                </c:pt>
                <c:pt idx="14">
                  <c:v>6.8230928965204649</c:v>
                </c:pt>
                <c:pt idx="15">
                  <c:v>7.6062884683442249</c:v>
                </c:pt>
                <c:pt idx="16">
                  <c:v>7.8152451992725709</c:v>
                </c:pt>
                <c:pt idx="17">
                  <c:v>7.6668134378979182</c:v>
                </c:pt>
                <c:pt idx="18">
                  <c:v>8.4663453923005463</c:v>
                </c:pt>
                <c:pt idx="19">
                  <c:v>8.5464089697037338</c:v>
                </c:pt>
                <c:pt idx="20">
                  <c:v>7.8426603216965098</c:v>
                </c:pt>
                <c:pt idx="21">
                  <c:v>7.9024976943738094</c:v>
                </c:pt>
                <c:pt idx="22">
                  <c:v>7.8679257276754493</c:v>
                </c:pt>
                <c:pt idx="23">
                  <c:v>7.4634596413618119</c:v>
                </c:pt>
                <c:pt idx="24">
                  <c:v>8.190143709595251</c:v>
                </c:pt>
                <c:pt idx="25">
                  <c:v>7.1454057098768233</c:v>
                </c:pt>
                <c:pt idx="26">
                  <c:v>7.0282589556431354</c:v>
                </c:pt>
                <c:pt idx="27">
                  <c:v>7.3689874771354944</c:v>
                </c:pt>
                <c:pt idx="28">
                  <c:v>7.454676013266873</c:v>
                </c:pt>
                <c:pt idx="29">
                  <c:v>7.2374045515015277</c:v>
                </c:pt>
                <c:pt idx="30">
                  <c:v>8.7163131237149596</c:v>
                </c:pt>
                <c:pt idx="31">
                  <c:v>7.028199229640661</c:v>
                </c:pt>
                <c:pt idx="32">
                  <c:v>6.8340525951392133</c:v>
                </c:pt>
                <c:pt idx="33">
                  <c:v>6.7655907880849995</c:v>
                </c:pt>
                <c:pt idx="34">
                  <c:v>6.2239182648952749</c:v>
                </c:pt>
                <c:pt idx="35">
                  <c:v>5.8429241385730748</c:v>
                </c:pt>
                <c:pt idx="36">
                  <c:v>5.0864348079781943</c:v>
                </c:pt>
                <c:pt idx="37">
                  <c:v>4.4190597877001485</c:v>
                </c:pt>
                <c:pt idx="38">
                  <c:v>3.9822213433761475</c:v>
                </c:pt>
              </c:numCache>
            </c:numRef>
          </c:yVal>
          <c:smooth val="0"/>
          <c:extLst>
            <c:ext xmlns:c16="http://schemas.microsoft.com/office/drawing/2014/chart" uri="{C3380CC4-5D6E-409C-BE32-E72D297353CC}">
              <c16:uniqueId val="{00000003-4192-45CF-AB4D-547608770C1E}"/>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[15]Data!$I$5:$I$43</c:f>
              <c:numCache>
                <c:formatCode>General</c:formatCode>
                <c:ptCount val="39"/>
                <c:pt idx="10">
                  <c:v>0.15330369461904031</c:v>
                </c:pt>
                <c:pt idx="11">
                  <c:v>1.7082834928229664</c:v>
                </c:pt>
                <c:pt idx="12">
                  <c:v>3.286783427204691</c:v>
                </c:pt>
                <c:pt idx="13">
                  <c:v>3.3620538069280816</c:v>
                </c:pt>
                <c:pt idx="14">
                  <c:v>3.79746835443038</c:v>
                </c:pt>
                <c:pt idx="15">
                  <c:v>3.9206132657701551</c:v>
                </c:pt>
                <c:pt idx="16">
                  <c:v>3.9794064203513022</c:v>
                </c:pt>
                <c:pt idx="17">
                  <c:v>3.8947856852850764</c:v>
                </c:pt>
                <c:pt idx="18">
                  <c:v>3.9030010115769365</c:v>
                </c:pt>
                <c:pt idx="19">
                  <c:v>3.9250762916973589</c:v>
                </c:pt>
                <c:pt idx="20">
                  <c:v>3.9670081149394707</c:v>
                </c:pt>
                <c:pt idx="21">
                  <c:v>3.5191521718467822</c:v>
                </c:pt>
                <c:pt idx="22">
                  <c:v>3.0720914782678719</c:v>
                </c:pt>
                <c:pt idx="23">
                  <c:v>2.5089225767694971</c:v>
                </c:pt>
                <c:pt idx="24">
                  <c:v>2.4488426702448844</c:v>
                </c:pt>
                <c:pt idx="25">
                  <c:v>2.3864888018602373</c:v>
                </c:pt>
                <c:pt idx="26">
                  <c:v>2.8517873878698619</c:v>
                </c:pt>
                <c:pt idx="27">
                  <c:v>3.2424860789264347</c:v>
                </c:pt>
                <c:pt idx="28">
                  <c:v>3.1766117237185911</c:v>
                </c:pt>
                <c:pt idx="29">
                  <c:v>3.1830836323844163</c:v>
                </c:pt>
                <c:pt idx="30">
                  <c:v>2.8967688732288774</c:v>
                </c:pt>
                <c:pt idx="31">
                  <c:v>2.8293607121463298</c:v>
                </c:pt>
                <c:pt idx="32">
                  <c:v>2.6201548390421108</c:v>
                </c:pt>
                <c:pt idx="33">
                  <c:v>2.7351674996288784</c:v>
                </c:pt>
                <c:pt idx="34">
                  <c:v>3.0000737118848129</c:v>
                </c:pt>
                <c:pt idx="35">
                  <c:v>2.9292714103110353</c:v>
                </c:pt>
                <c:pt idx="36">
                  <c:v>2.8963809309393818</c:v>
                </c:pt>
                <c:pt idx="37">
                  <c:v>3.0268626022878196</c:v>
                </c:pt>
                <c:pt idx="38">
                  <c:v>2.7958356663598147</c:v>
                </c:pt>
              </c:numCache>
            </c:numRef>
          </c:xVal>
          <c:yVal>
            <c:numRef>
              <c:f>[15]Data!$I$47:$I$85</c:f>
              <c:numCache>
                <c:formatCode>General</c:formatCode>
                <c:ptCount val="39"/>
                <c:pt idx="10">
                  <c:v>4.8583416687234517E-2</c:v>
                </c:pt>
                <c:pt idx="11">
                  <c:v>0.42284063032922714</c:v>
                </c:pt>
                <c:pt idx="12">
                  <c:v>1.1118082631230728</c:v>
                </c:pt>
                <c:pt idx="13">
                  <c:v>1.5667958958880825</c:v>
                </c:pt>
                <c:pt idx="14">
                  <c:v>1.3887571282505351</c:v>
                </c:pt>
                <c:pt idx="15">
                  <c:v>1.6206414704712704</c:v>
                </c:pt>
                <c:pt idx="16">
                  <c:v>1.674560853736639</c:v>
                </c:pt>
                <c:pt idx="17">
                  <c:v>1.443366138686913</c:v>
                </c:pt>
                <c:pt idx="18">
                  <c:v>1.5570438001515519</c:v>
                </c:pt>
                <c:pt idx="19">
                  <c:v>1.4434006007968996</c:v>
                </c:pt>
                <c:pt idx="20">
                  <c:v>1.4166115195995168</c:v>
                </c:pt>
                <c:pt idx="21">
                  <c:v>1.2133538175282994</c:v>
                </c:pt>
                <c:pt idx="22">
                  <c:v>1.1548333782684843</c:v>
                </c:pt>
                <c:pt idx="23">
                  <c:v>0.94674385605044897</c:v>
                </c:pt>
                <c:pt idx="24">
                  <c:v>0.96862794656009232</c:v>
                </c:pt>
                <c:pt idx="25">
                  <c:v>0.89290403907768268</c:v>
                </c:pt>
                <c:pt idx="26">
                  <c:v>1.0212263424570391</c:v>
                </c:pt>
                <c:pt idx="27">
                  <c:v>1.0282557933995919</c:v>
                </c:pt>
                <c:pt idx="28">
                  <c:v>1.0248768839428297</c:v>
                </c:pt>
                <c:pt idx="29">
                  <c:v>1.1890662207190488</c:v>
                </c:pt>
                <c:pt idx="30">
                  <c:v>0.96173712451732618</c:v>
                </c:pt>
                <c:pt idx="31">
                  <c:v>1.0860603965267344</c:v>
                </c:pt>
                <c:pt idx="32">
                  <c:v>1.1413563439324677</c:v>
                </c:pt>
                <c:pt idx="33">
                  <c:v>1.0107317819618751</c:v>
                </c:pt>
                <c:pt idx="34">
                  <c:v>1.2786658092474403</c:v>
                </c:pt>
                <c:pt idx="35">
                  <c:v>1.3315606344477675</c:v>
                </c:pt>
                <c:pt idx="36">
                  <c:v>1.2127261671198615</c:v>
                </c:pt>
                <c:pt idx="37">
                  <c:v>1.4738939835661893</c:v>
                </c:pt>
                <c:pt idx="38">
                  <c:v>1.3891260774602947</c:v>
                </c:pt>
              </c:numCache>
            </c:numRef>
          </c:yVal>
          <c:smooth val="0"/>
          <c:extLst>
            <c:ext xmlns:c16="http://schemas.microsoft.com/office/drawing/2014/chart" uri="{C3380CC4-5D6E-409C-BE32-E72D297353CC}">
              <c16:uniqueId val="{00000004-4192-45CF-AB4D-547608770C1E}"/>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[15]Data!$J$5:$J$43</c:f>
              <c:numCache>
                <c:formatCode>General</c:formatCode>
                <c:ptCount val="39"/>
                <c:pt idx="0">
                  <c:v>8.3941370181442501E-2</c:v>
                </c:pt>
                <c:pt idx="1">
                  <c:v>4.6767216181456794E-2</c:v>
                </c:pt>
                <c:pt idx="2">
                  <c:v>4.8094907283706516E-2</c:v>
                </c:pt>
                <c:pt idx="3">
                  <c:v>8.9941538000299803E-2</c:v>
                </c:pt>
                <c:pt idx="4">
                  <c:v>0.1294691763768549</c:v>
                </c:pt>
                <c:pt idx="5">
                  <c:v>0.16616027345233575</c:v>
                </c:pt>
                <c:pt idx="6">
                  <c:v>0.21329035927576076</c:v>
                </c:pt>
                <c:pt idx="7">
                  <c:v>0.27615555253746205</c:v>
                </c:pt>
                <c:pt idx="8">
                  <c:v>0.35454706612302783</c:v>
                </c:pt>
                <c:pt idx="9">
                  <c:v>0.40547182175622543</c:v>
                </c:pt>
                <c:pt idx="10">
                  <c:v>0.45224589912616892</c:v>
                </c:pt>
                <c:pt idx="11">
                  <c:v>0.55696770334928225</c:v>
                </c:pt>
                <c:pt idx="12">
                  <c:v>0.6905331378751639</c:v>
                </c:pt>
                <c:pt idx="13">
                  <c:v>0.86161420784244769</c:v>
                </c:pt>
                <c:pt idx="14">
                  <c:v>1.006755427297173</c:v>
                </c:pt>
                <c:pt idx="15">
                  <c:v>1.4617033716624439</c:v>
                </c:pt>
                <c:pt idx="16">
                  <c:v>1.7867958812840705</c:v>
                </c:pt>
                <c:pt idx="17">
                  <c:v>1.8995417899193783</c:v>
                </c:pt>
                <c:pt idx="18">
                  <c:v>1.680341688209509</c:v>
                </c:pt>
                <c:pt idx="19">
                  <c:v>2.1203830369357046</c:v>
                </c:pt>
                <c:pt idx="20">
                  <c:v>2.3972329386723428</c:v>
                </c:pt>
                <c:pt idx="21">
                  <c:v>3.0771789753825685</c:v>
                </c:pt>
                <c:pt idx="22">
                  <c:v>3.9357397378857732</c:v>
                </c:pt>
                <c:pt idx="23">
                  <c:v>4.7934555991377792</c:v>
                </c:pt>
                <c:pt idx="24">
                  <c:v>4.9919330362134788</c:v>
                </c:pt>
                <c:pt idx="25">
                  <c:v>4.9779708725982132</c:v>
                </c:pt>
                <c:pt idx="26">
                  <c:v>3.4408890078993171</c:v>
                </c:pt>
                <c:pt idx="27">
                  <c:v>3.6004565420399128</c:v>
                </c:pt>
                <c:pt idx="28">
                  <c:v>3.7189199848811025</c:v>
                </c:pt>
                <c:pt idx="29">
                  <c:v>3.8686213610981479</c:v>
                </c:pt>
                <c:pt idx="30">
                  <c:v>3.8563610465552145</c:v>
                </c:pt>
                <c:pt idx="31">
                  <c:v>4.1904071994761987</c:v>
                </c:pt>
                <c:pt idx="32">
                  <c:v>4.187867935951771</c:v>
                </c:pt>
                <c:pt idx="33">
                  <c:v>4.1058439309218668</c:v>
                </c:pt>
                <c:pt idx="34">
                  <c:v>3.969384997174378</c:v>
                </c:pt>
                <c:pt idx="35">
                  <c:v>4.1234673105146049</c:v>
                </c:pt>
                <c:pt idx="36">
                  <c:v>3.8554623740642766</c:v>
                </c:pt>
                <c:pt idx="37">
                  <c:v>3.7069962726532713</c:v>
                </c:pt>
                <c:pt idx="38">
                  <c:v>3.3329853565022631</c:v>
                </c:pt>
              </c:numCache>
            </c:numRef>
          </c:xVal>
          <c:yVal>
            <c:numRef>
              <c:f>[15]Data!$J$47:$J$85</c:f>
              <c:numCache>
                <c:formatCode>General</c:formatCode>
                <c:ptCount val="39"/>
                <c:pt idx="0">
                  <c:v>6.6708550694968977E-2</c:v>
                </c:pt>
                <c:pt idx="1">
                  <c:v>4.3104899814783632E-2</c:v>
                </c:pt>
                <c:pt idx="2">
                  <c:v>2.82329056101004E-2</c:v>
                </c:pt>
                <c:pt idx="3">
                  <c:v>5.1933196816955206E-2</c:v>
                </c:pt>
                <c:pt idx="4">
                  <c:v>4.8632875824057058E-2</c:v>
                </c:pt>
                <c:pt idx="5">
                  <c:v>7.0666078263402765E-2</c:v>
                </c:pt>
                <c:pt idx="6">
                  <c:v>0.15278990960641661</c:v>
                </c:pt>
                <c:pt idx="7">
                  <c:v>0.12216042002391224</c:v>
                </c:pt>
                <c:pt idx="8">
                  <c:v>0.19680579553488323</c:v>
                </c:pt>
                <c:pt idx="9">
                  <c:v>0.47205043171700872</c:v>
                </c:pt>
                <c:pt idx="10">
                  <c:v>0.4453046855717645</c:v>
                </c:pt>
                <c:pt idx="11">
                  <c:v>0.41126256401102806</c:v>
                </c:pt>
                <c:pt idx="12">
                  <c:v>0.53686130228538365</c:v>
                </c:pt>
                <c:pt idx="13">
                  <c:v>0.67585148179949528</c:v>
                </c:pt>
                <c:pt idx="14">
                  <c:v>0.49471727680626271</c:v>
                </c:pt>
                <c:pt idx="15">
                  <c:v>0.98891236058360599</c:v>
                </c:pt>
                <c:pt idx="16">
                  <c:v>1.1973135790292033</c:v>
                </c:pt>
                <c:pt idx="17">
                  <c:v>1.2354071711630232</c:v>
                </c:pt>
                <c:pt idx="18">
                  <c:v>0.92415137473938669</c:v>
                </c:pt>
                <c:pt idx="19">
                  <c:v>1.5342774427469252</c:v>
                </c:pt>
                <c:pt idx="20">
                  <c:v>1.858241010122148</c:v>
                </c:pt>
                <c:pt idx="21">
                  <c:v>1.9085621549496223</c:v>
                </c:pt>
                <c:pt idx="22">
                  <c:v>2.3104339420402313</c:v>
                </c:pt>
                <c:pt idx="23">
                  <c:v>2.016129862694338</c:v>
                </c:pt>
                <c:pt idx="24">
                  <c:v>2.4809552205798147</c:v>
                </c:pt>
                <c:pt idx="25">
                  <c:v>2.1121798993354837</c:v>
                </c:pt>
                <c:pt idx="26">
                  <c:v>2.1882663047345354</c:v>
                </c:pt>
                <c:pt idx="27">
                  <c:v>2.3725373962246832</c:v>
                </c:pt>
                <c:pt idx="28">
                  <c:v>2.7995857348163522</c:v>
                </c:pt>
                <c:pt idx="29">
                  <c:v>2.8654358623623271</c:v>
                </c:pt>
                <c:pt idx="30">
                  <c:v>3.182388044731959</c:v>
                </c:pt>
                <c:pt idx="31">
                  <c:v>3.5779822613459569</c:v>
                </c:pt>
                <c:pt idx="32">
                  <c:v>3.2997918601161293</c:v>
                </c:pt>
                <c:pt idx="33">
                  <c:v>3.6950274651706536</c:v>
                </c:pt>
                <c:pt idx="34">
                  <c:v>3.4393373824417295</c:v>
                </c:pt>
                <c:pt idx="35">
                  <c:v>3.7916167246575823</c:v>
                </c:pt>
                <c:pt idx="36">
                  <c:v>4.0318760623032128</c:v>
                </c:pt>
                <c:pt idx="37">
                  <c:v>3.9506461248006559</c:v>
                </c:pt>
                <c:pt idx="38">
                  <c:v>3.5507878155981198</c:v>
                </c:pt>
              </c:numCache>
            </c:numRef>
          </c:yVal>
          <c:smooth val="0"/>
          <c:extLst>
            <c:ext xmlns:c16="http://schemas.microsoft.com/office/drawing/2014/chart" uri="{C3380CC4-5D6E-409C-BE32-E72D297353CC}">
              <c16:uniqueId val="{00000005-4192-45CF-AB4D-547608770C1E}"/>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[15]Data!$G$5:$G$43</c:f>
              <c:numCache>
                <c:formatCode>General</c:formatCode>
                <c:ptCount val="39"/>
                <c:pt idx="0">
                  <c:v>2.7119519597081423</c:v>
                </c:pt>
                <c:pt idx="1">
                  <c:v>2.6598854203203555</c:v>
                </c:pt>
                <c:pt idx="2">
                  <c:v>2.5169668145139745</c:v>
                </c:pt>
                <c:pt idx="3">
                  <c:v>2.6033078498975666</c:v>
                </c:pt>
                <c:pt idx="4">
                  <c:v>2.454934767453441</c:v>
                </c:pt>
                <c:pt idx="5">
                  <c:v>2.3594758830231677</c:v>
                </c:pt>
                <c:pt idx="6">
                  <c:v>2.2040003791828608</c:v>
                </c:pt>
                <c:pt idx="7">
                  <c:v>2.2182987007107613</c:v>
                </c:pt>
                <c:pt idx="8">
                  <c:v>2.0918276901258643</c:v>
                </c:pt>
                <c:pt idx="9">
                  <c:v>2.0969855832241153</c:v>
                </c:pt>
                <c:pt idx="10">
                  <c:v>2.2037406101487047</c:v>
                </c:pt>
                <c:pt idx="11">
                  <c:v>2.2615131578947367</c:v>
                </c:pt>
                <c:pt idx="12">
                  <c:v>2.1950466784970297</c:v>
                </c:pt>
                <c:pt idx="13">
                  <c:v>2.1417267452083699</c:v>
                </c:pt>
                <c:pt idx="14">
                  <c:v>2.0889355283006492</c:v>
                </c:pt>
                <c:pt idx="15">
                  <c:v>1.9976612746053402</c:v>
                </c:pt>
                <c:pt idx="16">
                  <c:v>1.8473652331920047</c:v>
                </c:pt>
                <c:pt idx="17">
                  <c:v>1.6356359839916477</c:v>
                </c:pt>
                <c:pt idx="18">
                  <c:v>1.6241429695402945</c:v>
                </c:pt>
                <c:pt idx="19">
                  <c:v>1.7152478164790066</c:v>
                </c:pt>
                <c:pt idx="20">
                  <c:v>1.6043634428628444</c:v>
                </c:pt>
                <c:pt idx="21">
                  <c:v>1.786902385704781</c:v>
                </c:pt>
                <c:pt idx="22">
                  <c:v>1.7192438548104605</c:v>
                </c:pt>
                <c:pt idx="23">
                  <c:v>1.7986501289798225</c:v>
                </c:pt>
                <c:pt idx="24">
                  <c:v>1.7012507787415536</c:v>
                </c:pt>
                <c:pt idx="25">
                  <c:v>1.6093501407416473</c:v>
                </c:pt>
                <c:pt idx="26">
                  <c:v>2.1249737008205343</c:v>
                </c:pt>
                <c:pt idx="27">
                  <c:v>2.3294019991007504</c:v>
                </c:pt>
                <c:pt idx="28">
                  <c:v>2.3532891817718693</c:v>
                </c:pt>
                <c:pt idx="29">
                  <c:v>2.2625963534542413</c:v>
                </c:pt>
                <c:pt idx="30">
                  <c:v>2.613389309543444</c:v>
                </c:pt>
                <c:pt idx="31">
                  <c:v>2.6426869871696641</c:v>
                </c:pt>
                <c:pt idx="32">
                  <c:v>3.0130492470597328</c:v>
                </c:pt>
                <c:pt idx="33">
                  <c:v>3.2906130931763076</c:v>
                </c:pt>
                <c:pt idx="34">
                  <c:v>3.7470208113221459</c:v>
                </c:pt>
                <c:pt idx="35">
                  <c:v>4.1021635184396157</c:v>
                </c:pt>
                <c:pt idx="36">
                  <c:v>4.9361175212472563</c:v>
                </c:pt>
                <c:pt idx="37">
                  <c:v>5.5728117904117216</c:v>
                </c:pt>
                <c:pt idx="38">
                  <c:v>6.5511383587514587</c:v>
                </c:pt>
              </c:numCache>
            </c:numRef>
          </c:xVal>
          <c:yVal>
            <c:numRef>
              <c:f>[15]Data!$G$47:$G$85</c:f>
              <c:numCache>
                <c:formatCode>General</c:formatCode>
                <c:ptCount val="39"/>
                <c:pt idx="0">
                  <c:v>0.85697545548880771</c:v>
                </c:pt>
                <c:pt idx="1">
                  <c:v>0.94022562720996805</c:v>
                </c:pt>
                <c:pt idx="2">
                  <c:v>1.105524450013482</c:v>
                </c:pt>
                <c:pt idx="3">
                  <c:v>1.1615944148805044</c:v>
                </c:pt>
                <c:pt idx="4">
                  <c:v>1.6948398293717142</c:v>
                </c:pt>
                <c:pt idx="5">
                  <c:v>1.2941987476240333</c:v>
                </c:pt>
                <c:pt idx="6">
                  <c:v>0.85727373862967082</c:v>
                </c:pt>
                <c:pt idx="7">
                  <c:v>0.99989603368508606</c:v>
                </c:pt>
                <c:pt idx="8">
                  <c:v>0.91060212746792013</c:v>
                </c:pt>
                <c:pt idx="9">
                  <c:v>1.1801260792925219</c:v>
                </c:pt>
                <c:pt idx="10">
                  <c:v>0.95659968044062815</c:v>
                </c:pt>
                <c:pt idx="11">
                  <c:v>1.1240372717251561</c:v>
                </c:pt>
                <c:pt idx="12">
                  <c:v>0.88768881087296725</c:v>
                </c:pt>
                <c:pt idx="13">
                  <c:v>1.3592919279438678</c:v>
                </c:pt>
                <c:pt idx="14">
                  <c:v>1.056896000449743</c:v>
                </c:pt>
                <c:pt idx="15">
                  <c:v>1.193407980619434</c:v>
                </c:pt>
                <c:pt idx="16">
                  <c:v>1.0411422426340899</c:v>
                </c:pt>
                <c:pt idx="17">
                  <c:v>0.85638038342992462</c:v>
                </c:pt>
                <c:pt idx="18">
                  <c:v>1.9974284731666454</c:v>
                </c:pt>
                <c:pt idx="19">
                  <c:v>1.6760400017537636</c:v>
                </c:pt>
                <c:pt idx="20">
                  <c:v>1.1724243828397727</c:v>
                </c:pt>
                <c:pt idx="21">
                  <c:v>3.1940569671464134</c:v>
                </c:pt>
                <c:pt idx="22">
                  <c:v>1.3011466135335907</c:v>
                </c:pt>
                <c:pt idx="23">
                  <c:v>1.1587675236171093</c:v>
                </c:pt>
                <c:pt idx="24">
                  <c:v>1.2160422401162629</c:v>
                </c:pt>
                <c:pt idx="25">
                  <c:v>1.295435322414427</c:v>
                </c:pt>
                <c:pt idx="26">
                  <c:v>1.6487665314731212</c:v>
                </c:pt>
                <c:pt idx="27">
                  <c:v>1.7065003071388043</c:v>
                </c:pt>
                <c:pt idx="28">
                  <c:v>2.0463581516262508</c:v>
                </c:pt>
                <c:pt idx="29">
                  <c:v>1.9284662766015122</c:v>
                </c:pt>
                <c:pt idx="30">
                  <c:v>2.9553181886565367</c:v>
                </c:pt>
                <c:pt idx="31">
                  <c:v>2.680965741614918</c:v>
                </c:pt>
                <c:pt idx="32">
                  <c:v>2.7584764723919402</c:v>
                </c:pt>
                <c:pt idx="33">
                  <c:v>3.2073828539023941</c:v>
                </c:pt>
                <c:pt idx="34">
                  <c:v>3.7536553299094608</c:v>
                </c:pt>
                <c:pt idx="35">
                  <c:v>4.1107607089243947</c:v>
                </c:pt>
                <c:pt idx="36">
                  <c:v>4.6378293857039603</c:v>
                </c:pt>
                <c:pt idx="37">
                  <c:v>6.3651814894362584</c:v>
                </c:pt>
                <c:pt idx="38">
                  <c:v>6.8827129978338437</c:v>
                </c:pt>
              </c:numCache>
            </c:numRef>
          </c:yVal>
          <c:smooth val="0"/>
          <c:extLst>
            <c:ext xmlns:c16="http://schemas.microsoft.com/office/drawing/2014/chart" uri="{C3380CC4-5D6E-409C-BE32-E72D297353CC}">
              <c16:uniqueId val="{00000006-4192-45CF-AB4D-547608770C1E}"/>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[15]Data!$C$5:$C$43</c:f>
              <c:numCache>
                <c:formatCode>General</c:formatCode>
                <c:ptCount val="39"/>
                <c:pt idx="0">
                  <c:v>5.6692710014851162</c:v>
                </c:pt>
                <c:pt idx="1">
                  <c:v>5.1677773880509763</c:v>
                </c:pt>
                <c:pt idx="2">
                  <c:v>5.1621867151178327</c:v>
                </c:pt>
                <c:pt idx="3">
                  <c:v>5.0167391195722777</c:v>
                </c:pt>
                <c:pt idx="4">
                  <c:v>5.4377054078279059</c:v>
                </c:pt>
                <c:pt idx="5">
                  <c:v>5.5639954424610716</c:v>
                </c:pt>
                <c:pt idx="6">
                  <c:v>5.6735235567352351</c:v>
                </c:pt>
                <c:pt idx="7">
                  <c:v>5.8128480239033005</c:v>
                </c:pt>
                <c:pt idx="8">
                  <c:v>6.0538911540507003</c:v>
                </c:pt>
                <c:pt idx="9">
                  <c:v>5.8854849279161208</c:v>
                </c:pt>
                <c:pt idx="10">
                  <c:v>5.4767744902652158</c:v>
                </c:pt>
                <c:pt idx="11">
                  <c:v>5.6444377990430628</c:v>
                </c:pt>
                <c:pt idx="12">
                  <c:v>5.7402978165265024</c:v>
                </c:pt>
                <c:pt idx="13">
                  <c:v>5.4615790399155966</c:v>
                </c:pt>
                <c:pt idx="14">
                  <c:v>5.3649898340657174</c:v>
                </c:pt>
                <c:pt idx="15">
                  <c:v>5.2296498408367444</c:v>
                </c:pt>
                <c:pt idx="16">
                  <c:v>4.6184130829800125</c:v>
                </c:pt>
                <c:pt idx="17">
                  <c:v>4.3268951916942173</c:v>
                </c:pt>
                <c:pt idx="18">
                  <c:v>4.5914353152748122</c:v>
                </c:pt>
                <c:pt idx="19">
                  <c:v>4.3986109649584337</c:v>
                </c:pt>
                <c:pt idx="20">
                  <c:v>4.4006917653319144</c:v>
                </c:pt>
                <c:pt idx="21">
                  <c:v>4.6454709628362325</c:v>
                </c:pt>
                <c:pt idx="22">
                  <c:v>4.7651641736959718</c:v>
                </c:pt>
                <c:pt idx="23">
                  <c:v>4.5832008198169545</c:v>
                </c:pt>
                <c:pt idx="24">
                  <c:v>4.8002428076228814</c:v>
                </c:pt>
                <c:pt idx="25">
                  <c:v>4.9030106474115778</c:v>
                </c:pt>
                <c:pt idx="26">
                  <c:v>5.0934338121377882</c:v>
                </c:pt>
                <c:pt idx="27">
                  <c:v>5.0548196313077165</c:v>
                </c:pt>
                <c:pt idx="28">
                  <c:v>5.1765788565512487</c:v>
                </c:pt>
                <c:pt idx="29">
                  <c:v>4.8261212404048859</c:v>
                </c:pt>
                <c:pt idx="30">
                  <c:v>4.6990029237574031</c:v>
                </c:pt>
                <c:pt idx="31">
                  <c:v>4.6125127119234364</c:v>
                </c:pt>
                <c:pt idx="32">
                  <c:v>4.3952646562495969</c:v>
                </c:pt>
                <c:pt idx="33">
                  <c:v>4.2617150774407442</c:v>
                </c:pt>
                <c:pt idx="34">
                  <c:v>4.2114056856433812</c:v>
                </c:pt>
                <c:pt idx="35">
                  <c:v>4.2157837428395588</c:v>
                </c:pt>
                <c:pt idx="36">
                  <c:v>4.0445770248212973</c:v>
                </c:pt>
                <c:pt idx="37">
                  <c:v>3.9608414378132903</c:v>
                </c:pt>
                <c:pt idx="38">
                  <c:v>3.8312249100796234</c:v>
                </c:pt>
              </c:numCache>
            </c:numRef>
          </c:xVal>
          <c:yVal>
            <c:numRef>
              <c:f>[15]Data!$C$47:$C$85</c:f>
              <c:numCache>
                <c:formatCode>General</c:formatCode>
                <c:ptCount val="39"/>
                <c:pt idx="0">
                  <c:v>5.966356301310876</c:v>
                </c:pt>
                <c:pt idx="1">
                  <c:v>4.9846775551439633</c:v>
                </c:pt>
                <c:pt idx="2">
                  <c:v>5.0159404888416583</c:v>
                </c:pt>
                <c:pt idx="3">
                  <c:v>5.2265174847240807</c:v>
                </c:pt>
                <c:pt idx="4">
                  <c:v>6.0142656435750572</c:v>
                </c:pt>
                <c:pt idx="5">
                  <c:v>5.759429594953577</c:v>
                </c:pt>
                <c:pt idx="6">
                  <c:v>5.938605201685526</c:v>
                </c:pt>
                <c:pt idx="7">
                  <c:v>7.2430732442688566</c:v>
                </c:pt>
                <c:pt idx="8">
                  <c:v>5.9172760549309267</c:v>
                </c:pt>
                <c:pt idx="9">
                  <c:v>5.9155687012637808</c:v>
                </c:pt>
                <c:pt idx="10">
                  <c:v>5.4579701484781955</c:v>
                </c:pt>
                <c:pt idx="11">
                  <c:v>5.7154641960359598</c:v>
                </c:pt>
                <c:pt idx="12">
                  <c:v>6.3649436161356236</c:v>
                </c:pt>
                <c:pt idx="13">
                  <c:v>5.5542545902392906</c:v>
                </c:pt>
                <c:pt idx="14">
                  <c:v>6.0260288749046929</c:v>
                </c:pt>
                <c:pt idx="15">
                  <c:v>6.5963975205134098</c:v>
                </c:pt>
                <c:pt idx="16">
                  <c:v>5.1563939490456772</c:v>
                </c:pt>
                <c:pt idx="17">
                  <c:v>4.3189418190905737</c:v>
                </c:pt>
                <c:pt idx="18">
                  <c:v>4.9073065896445378</c:v>
                </c:pt>
                <c:pt idx="19">
                  <c:v>5.2266141600468732</c:v>
                </c:pt>
                <c:pt idx="20">
                  <c:v>5.3347483595163006</c:v>
                </c:pt>
                <c:pt idx="21">
                  <c:v>5.5556645686141657</c:v>
                </c:pt>
                <c:pt idx="22">
                  <c:v>5.5208860773366828</c:v>
                </c:pt>
                <c:pt idx="23">
                  <c:v>5.3034749639075782</c:v>
                </c:pt>
                <c:pt idx="24">
                  <c:v>5.9685489635453894</c:v>
                </c:pt>
                <c:pt idx="25">
                  <c:v>6.6691600362957351</c:v>
                </c:pt>
                <c:pt idx="26">
                  <c:v>6.1248092369158025</c:v>
                </c:pt>
                <c:pt idx="27">
                  <c:v>6.3690529089316357</c:v>
                </c:pt>
                <c:pt idx="28">
                  <c:v>6.0922349247121961</c:v>
                </c:pt>
                <c:pt idx="29">
                  <c:v>6.3639282869522793</c:v>
                </c:pt>
                <c:pt idx="30">
                  <c:v>5.5240960834461665</c:v>
                </c:pt>
                <c:pt idx="31">
                  <c:v>6.199553209313458</c:v>
                </c:pt>
                <c:pt idx="32">
                  <c:v>5.4783804311670243</c:v>
                </c:pt>
                <c:pt idx="33">
                  <c:v>6.4418820786667306</c:v>
                </c:pt>
                <c:pt idx="34">
                  <c:v>7.5862943941450043</c:v>
                </c:pt>
                <c:pt idx="35">
                  <c:v>5.696880127541224</c:v>
                </c:pt>
                <c:pt idx="36">
                  <c:v>5.6376441741120091</c:v>
                </c:pt>
                <c:pt idx="37">
                  <c:v>5.0643502637657605</c:v>
                </c:pt>
                <c:pt idx="38">
                  <c:v>4.9111516578732122</c:v>
                </c:pt>
              </c:numCache>
            </c:numRef>
          </c:yVal>
          <c:smooth val="0"/>
          <c:extLst>
            <c:ext xmlns:c16="http://schemas.microsoft.com/office/drawing/2014/chart" uri="{C3380CC4-5D6E-409C-BE32-E72D297353CC}">
              <c16:uniqueId val="{00000007-4192-45CF-AB4D-547608770C1E}"/>
            </c:ext>
          </c:extLst>
        </c:ser>
        <c:dLbls>
          <c:showLegendKey val="0"/>
          <c:showVal val="0"/>
          <c:showCatName val="0"/>
          <c:showSerName val="0"/>
          <c:showPercent val="0"/>
          <c:showBubbleSize val="0"/>
        </c:dLbls>
        <c:axId val="70286720"/>
        <c:axId val="71317760"/>
      </c:scatterChart>
      <c:valAx>
        <c:axId val="70286720"/>
        <c:scaling>
          <c:orientation val="minMax"/>
          <c:max val="1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2"/>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[15]Data!$L$5:$L$43</c:f>
              <c:numCache>
                <c:formatCode>General</c:formatCode>
                <c:ptCount val="39"/>
                <c:pt idx="0">
                  <c:v>39.362045586621036</c:v>
                </c:pt>
                <c:pt idx="1">
                  <c:v>38.851864842745236</c:v>
                </c:pt>
                <c:pt idx="2">
                  <c:v>38.475925826965209</c:v>
                </c:pt>
                <c:pt idx="3">
                  <c:v>36.511267676010597</c:v>
                </c:pt>
                <c:pt idx="4">
                  <c:v>37.536101981874317</c:v>
                </c:pt>
                <c:pt idx="5">
                  <c:v>37.020508925180401</c:v>
                </c:pt>
                <c:pt idx="6">
                  <c:v>38.472841027585552</c:v>
                </c:pt>
                <c:pt idx="7">
                  <c:v>38.933405767576623</c:v>
                </c:pt>
                <c:pt idx="8">
                  <c:v>38.698812267328485</c:v>
                </c:pt>
                <c:pt idx="9">
                  <c:v>37.626965923984272</c:v>
                </c:pt>
                <c:pt idx="10">
                  <c:v>36.865705963513726</c:v>
                </c:pt>
                <c:pt idx="11">
                  <c:v>36.700059808612437</c:v>
                </c:pt>
                <c:pt idx="12">
                  <c:v>37.18077308849626</c:v>
                </c:pt>
                <c:pt idx="13">
                  <c:v>35.966238790223315</c:v>
                </c:pt>
                <c:pt idx="14">
                  <c:v>34.852757919590736</c:v>
                </c:pt>
                <c:pt idx="15">
                  <c:v>33.479503670499575</c:v>
                </c:pt>
                <c:pt idx="16">
                  <c:v>32.062386432465175</c:v>
                </c:pt>
                <c:pt idx="17">
                  <c:v>31.912302070645556</c:v>
                </c:pt>
                <c:pt idx="18">
                  <c:v>31.20433854108126</c:v>
                </c:pt>
                <c:pt idx="19">
                  <c:v>31.48479427549195</c:v>
                </c:pt>
                <c:pt idx="20">
                  <c:v>30.083810030597313</c:v>
                </c:pt>
                <c:pt idx="21">
                  <c:v>29.783290561733679</c:v>
                </c:pt>
                <c:pt idx="22">
                  <c:v>28.097759346123645</c:v>
                </c:pt>
                <c:pt idx="23">
                  <c:v>26.057457860701795</c:v>
                </c:pt>
                <c:pt idx="24">
                  <c:v>26.30628903691634</c:v>
                </c:pt>
                <c:pt idx="25">
                  <c:v>25.137682046261169</c:v>
                </c:pt>
                <c:pt idx="26">
                  <c:v>27.668649465409406</c:v>
                </c:pt>
                <c:pt idx="27">
                  <c:v>26.169888977276656</c:v>
                </c:pt>
                <c:pt idx="28">
                  <c:v>25.429327373420325</c:v>
                </c:pt>
                <c:pt idx="29">
                  <c:v>24.223942324713153</c:v>
                </c:pt>
                <c:pt idx="30">
                  <c:v>23.752905015368469</c:v>
                </c:pt>
                <c:pt idx="31">
                  <c:v>22.744939609656882</c:v>
                </c:pt>
                <c:pt idx="32">
                  <c:v>21.803707377397622</c:v>
                </c:pt>
                <c:pt idx="33">
                  <c:v>21.156415458459101</c:v>
                </c:pt>
                <c:pt idx="34">
                  <c:v>21.134425907270447</c:v>
                </c:pt>
                <c:pt idx="35">
                  <c:v>21.328646499076836</c:v>
                </c:pt>
                <c:pt idx="36">
                  <c:v>20.728316541903531</c:v>
                </c:pt>
                <c:pt idx="37">
                  <c:v>19.947731459663252</c:v>
                </c:pt>
                <c:pt idx="38">
                  <c:v>19.383891203462053</c:v>
                </c:pt>
              </c:numCache>
            </c:numRef>
          </c:xVal>
          <c:yVal>
            <c:numRef>
              <c:f>[15]Data!$L$47:$L$85</c:f>
              <c:numCache>
                <c:formatCode>General</c:formatCode>
                <c:ptCount val="39"/>
                <c:pt idx="0">
                  <c:v>61.204212874397321</c:v>
                </c:pt>
                <c:pt idx="1">
                  <c:v>59.421114665768648</c:v>
                </c:pt>
                <c:pt idx="2">
                  <c:v>59.396006154138981</c:v>
                </c:pt>
                <c:pt idx="3">
                  <c:v>55.978398419653097</c:v>
                </c:pt>
                <c:pt idx="4">
                  <c:v>58.109293647211402</c:v>
                </c:pt>
                <c:pt idx="5">
                  <c:v>60.009056795336612</c:v>
                </c:pt>
                <c:pt idx="6">
                  <c:v>56.37947664476772</c:v>
                </c:pt>
                <c:pt idx="7">
                  <c:v>61.434735145812759</c:v>
                </c:pt>
                <c:pt idx="8">
                  <c:v>60.250688547322106</c:v>
                </c:pt>
                <c:pt idx="9">
                  <c:v>59.482700085012532</c:v>
                </c:pt>
                <c:pt idx="10">
                  <c:v>57.453397591613523</c:v>
                </c:pt>
                <c:pt idx="11">
                  <c:v>56.980970965586607</c:v>
                </c:pt>
                <c:pt idx="12">
                  <c:v>54.064301286855809</c:v>
                </c:pt>
                <c:pt idx="13">
                  <c:v>57.145551999583688</c:v>
                </c:pt>
                <c:pt idx="14">
                  <c:v>49.808156510556664</c:v>
                </c:pt>
                <c:pt idx="15">
                  <c:v>55.605478512453985</c:v>
                </c:pt>
                <c:pt idx="16">
                  <c:v>49.606489330004415</c:v>
                </c:pt>
                <c:pt idx="17">
                  <c:v>49.737894348514239</c:v>
                </c:pt>
                <c:pt idx="18">
                  <c:v>48.124654834598878</c:v>
                </c:pt>
                <c:pt idx="19">
                  <c:v>46.574514360268218</c:v>
                </c:pt>
                <c:pt idx="20">
                  <c:v>47.579802448937443</c:v>
                </c:pt>
                <c:pt idx="21">
                  <c:v>48.303301518192804</c:v>
                </c:pt>
                <c:pt idx="22">
                  <c:v>46.509744351870722</c:v>
                </c:pt>
                <c:pt idx="23">
                  <c:v>44.374525031973455</c:v>
                </c:pt>
                <c:pt idx="24">
                  <c:v>41.253618409361067</c:v>
                </c:pt>
                <c:pt idx="25">
                  <c:v>41.441161608386416</c:v>
                </c:pt>
                <c:pt idx="26">
                  <c:v>38.513805565556126</c:v>
                </c:pt>
                <c:pt idx="27">
                  <c:v>38.547824295118886</c:v>
                </c:pt>
                <c:pt idx="28">
                  <c:v>35.899853289403381</c:v>
                </c:pt>
                <c:pt idx="29">
                  <c:v>34.339148167764158</c:v>
                </c:pt>
                <c:pt idx="30">
                  <c:v>34.245825184293665</c:v>
                </c:pt>
                <c:pt idx="31">
                  <c:v>29.970546387777087</c:v>
                </c:pt>
                <c:pt idx="32">
                  <c:v>29.67851543496468</c:v>
                </c:pt>
                <c:pt idx="33">
                  <c:v>28.035177021519818</c:v>
                </c:pt>
                <c:pt idx="34">
                  <c:v>27.774661271725194</c:v>
                </c:pt>
                <c:pt idx="35">
                  <c:v>25.745202657884629</c:v>
                </c:pt>
                <c:pt idx="36">
                  <c:v>28.093648225820463</c:v>
                </c:pt>
                <c:pt idx="37">
                  <c:v>21.936538887869158</c:v>
                </c:pt>
                <c:pt idx="38">
                  <c:v>19.925937244398106</c:v>
                </c:pt>
              </c:numCache>
            </c:numRef>
          </c:yVal>
          <c:smooth val="0"/>
          <c:extLst>
            <c:ext xmlns:c16="http://schemas.microsoft.com/office/drawing/2014/chart" uri="{C3380CC4-5D6E-409C-BE32-E72D297353CC}">
              <c16:uniqueId val="{00000000-0EF6-408E-A1C0-8A59BFA327DD}"/>
            </c:ext>
          </c:extLst>
        </c:ser>
        <c:dLbls>
          <c:showLegendKey val="0"/>
          <c:showVal val="0"/>
          <c:showCatName val="0"/>
          <c:showSerName val="0"/>
          <c:showPercent val="0"/>
          <c:showBubbleSize val="0"/>
        </c:dLbls>
        <c:axId val="73173632"/>
        <c:axId val="75683328"/>
      </c:scatterChart>
      <c:valAx>
        <c:axId val="73173632"/>
        <c:scaling>
          <c:orientation val="minMax"/>
          <c:max val="40"/>
          <c:min val="15"/>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 val="autoZero"/>
        <c:crossBetween val="midCat"/>
        <c:majorUnit val="5"/>
      </c:valAx>
      <c:valAx>
        <c:axId val="75683328"/>
        <c:scaling>
          <c:orientation val="minMax"/>
          <c:max val="65"/>
          <c:min val="1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[3]Data!$L$5:$L$43</c:f>
              <c:numCache>
                <c:formatCode>General</c:formatCode>
                <c:ptCount val="39"/>
                <c:pt idx="0">
                  <c:v>42.698208854342681</c:v>
                </c:pt>
                <c:pt idx="1">
                  <c:v>42.318278493681973</c:v>
                </c:pt>
                <c:pt idx="2">
                  <c:v>42.704110823016713</c:v>
                </c:pt>
                <c:pt idx="3">
                  <c:v>42.559488991319405</c:v>
                </c:pt>
                <c:pt idx="4">
                  <c:v>42.091001467765608</c:v>
                </c:pt>
                <c:pt idx="5">
                  <c:v>41.343079031521242</c:v>
                </c:pt>
                <c:pt idx="6">
                  <c:v>41.307783484788622</c:v>
                </c:pt>
                <c:pt idx="7">
                  <c:v>40.470284447878328</c:v>
                </c:pt>
                <c:pt idx="8">
                  <c:v>40.303526436015332</c:v>
                </c:pt>
                <c:pt idx="9">
                  <c:v>40.010540941976906</c:v>
                </c:pt>
                <c:pt idx="10">
                  <c:v>40.07343783155428</c:v>
                </c:pt>
                <c:pt idx="11">
                  <c:v>38.823770601395857</c:v>
                </c:pt>
                <c:pt idx="12">
                  <c:v>38.594303601527294</c:v>
                </c:pt>
                <c:pt idx="13">
                  <c:v>37.952263998549455</c:v>
                </c:pt>
                <c:pt idx="14">
                  <c:v>38.233987325491661</c:v>
                </c:pt>
                <c:pt idx="15">
                  <c:v>36.930154117195322</c:v>
                </c:pt>
                <c:pt idx="16">
                  <c:v>36.511073106937033</c:v>
                </c:pt>
                <c:pt idx="17">
                  <c:v>35.823830944659484</c:v>
                </c:pt>
                <c:pt idx="18">
                  <c:v>35.686088415724463</c:v>
                </c:pt>
                <c:pt idx="19">
                  <c:v>35.533070055638156</c:v>
                </c:pt>
                <c:pt idx="20">
                  <c:v>35.61183744875202</c:v>
                </c:pt>
                <c:pt idx="21">
                  <c:v>35.281193055857059</c:v>
                </c:pt>
                <c:pt idx="22">
                  <c:v>35.373227354798914</c:v>
                </c:pt>
                <c:pt idx="23">
                  <c:v>35.757243031467574</c:v>
                </c:pt>
                <c:pt idx="24">
                  <c:v>35.159177402614155</c:v>
                </c:pt>
                <c:pt idx="25">
                  <c:v>35.530356325304567</c:v>
                </c:pt>
                <c:pt idx="26">
                  <c:v>33.452580223728262</c:v>
                </c:pt>
                <c:pt idx="27">
                  <c:v>33.334603585923062</c:v>
                </c:pt>
                <c:pt idx="28">
                  <c:v>32.664930555555557</c:v>
                </c:pt>
                <c:pt idx="29">
                  <c:v>32.633281601783651</c:v>
                </c:pt>
                <c:pt idx="30">
                  <c:v>32.333481108480896</c:v>
                </c:pt>
                <c:pt idx="31">
                  <c:v>31.290623905343868</c:v>
                </c:pt>
                <c:pt idx="32">
                  <c:v>31.515717467269944</c:v>
                </c:pt>
                <c:pt idx="33">
                  <c:v>31.347192007090484</c:v>
                </c:pt>
                <c:pt idx="34">
                  <c:v>31.400610183731519</c:v>
                </c:pt>
                <c:pt idx="35">
                  <c:v>31.582089346225249</c:v>
                </c:pt>
                <c:pt idx="36">
                  <c:v>31.928117821915958</c:v>
                </c:pt>
                <c:pt idx="37">
                  <c:v>31.793958020009157</c:v>
                </c:pt>
                <c:pt idx="38">
                  <c:v>30.918343273018312</c:v>
                </c:pt>
              </c:numCache>
            </c:numRef>
          </c:xVal>
          <c:yVal>
            <c:numRef>
              <c:f>[3]Data!$L$47:$L$85</c:f>
              <c:numCache>
                <c:formatCode>General</c:formatCode>
                <c:ptCount val="39"/>
                <c:pt idx="0">
                  <c:v>61.301871503161173</c:v>
                </c:pt>
                <c:pt idx="1">
                  <c:v>61.020028532555393</c:v>
                </c:pt>
                <c:pt idx="2">
                  <c:v>60.41415565723112</c:v>
                </c:pt>
                <c:pt idx="3">
                  <c:v>60.038403733277143</c:v>
                </c:pt>
                <c:pt idx="4">
                  <c:v>58.538511981553</c:v>
                </c:pt>
                <c:pt idx="5">
                  <c:v>57.704486501677053</c:v>
                </c:pt>
                <c:pt idx="6">
                  <c:v>58.328085124382554</c:v>
                </c:pt>
                <c:pt idx="7">
                  <c:v>57.551672525602626</c:v>
                </c:pt>
                <c:pt idx="8">
                  <c:v>56.631400144404431</c:v>
                </c:pt>
                <c:pt idx="9">
                  <c:v>57.016475220724857</c:v>
                </c:pt>
                <c:pt idx="10">
                  <c:v>55.686404861082337</c:v>
                </c:pt>
                <c:pt idx="11">
                  <c:v>53.250600610349977</c:v>
                </c:pt>
                <c:pt idx="12">
                  <c:v>54.341708524288677</c:v>
                </c:pt>
                <c:pt idx="13">
                  <c:v>52.14090104422241</c:v>
                </c:pt>
                <c:pt idx="14">
                  <c:v>52.915011604992834</c:v>
                </c:pt>
                <c:pt idx="15">
                  <c:v>50.186898497051061</c:v>
                </c:pt>
                <c:pt idx="16">
                  <c:v>49.947896443765821</c:v>
                </c:pt>
                <c:pt idx="17">
                  <c:v>49.388504631538019</c:v>
                </c:pt>
                <c:pt idx="18">
                  <c:v>49.352724339722378</c:v>
                </c:pt>
                <c:pt idx="19">
                  <c:v>48.970484653427128</c:v>
                </c:pt>
                <c:pt idx="20">
                  <c:v>49.044552622764627</c:v>
                </c:pt>
                <c:pt idx="21">
                  <c:v>49.281468790999803</c:v>
                </c:pt>
                <c:pt idx="22">
                  <c:v>49.209167883283897</c:v>
                </c:pt>
                <c:pt idx="23">
                  <c:v>48.822166928188636</c:v>
                </c:pt>
                <c:pt idx="24">
                  <c:v>47.705260347361985</c:v>
                </c:pt>
                <c:pt idx="25">
                  <c:v>47.983595967250956</c:v>
                </c:pt>
                <c:pt idx="26">
                  <c:v>47.052700857456458</c:v>
                </c:pt>
                <c:pt idx="27">
                  <c:v>47.343854774898624</c:v>
                </c:pt>
                <c:pt idx="28">
                  <c:v>46.944528854304963</c:v>
                </c:pt>
                <c:pt idx="29">
                  <c:v>45.808013679238044</c:v>
                </c:pt>
                <c:pt idx="30">
                  <c:v>45.862637720106534</c:v>
                </c:pt>
                <c:pt idx="31">
                  <c:v>44.661605970884715</c:v>
                </c:pt>
                <c:pt idx="32">
                  <c:v>43.795421373167088</c:v>
                </c:pt>
                <c:pt idx="33">
                  <c:v>44.214990608085373</c:v>
                </c:pt>
                <c:pt idx="34">
                  <c:v>45.087529323958172</c:v>
                </c:pt>
                <c:pt idx="35">
                  <c:v>44.756843713254263</c:v>
                </c:pt>
                <c:pt idx="36">
                  <c:v>45.337232284716741</c:v>
                </c:pt>
                <c:pt idx="37">
                  <c:v>44.67999775801713</c:v>
                </c:pt>
                <c:pt idx="38">
                  <c:v>43.264086724613435</c:v>
                </c:pt>
              </c:numCache>
            </c:numRef>
          </c:yVal>
          <c:smooth val="0"/>
          <c:extLst>
            <c:ext xmlns:c16="http://schemas.microsoft.com/office/drawing/2014/chart" uri="{C3380CC4-5D6E-409C-BE32-E72D297353CC}">
              <c16:uniqueId val="{00000000-5B10-401A-BA05-E38DBBBC9EE1}"/>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[3]Data!$H$5:$H$43</c:f>
              <c:numCache>
                <c:formatCode>General</c:formatCode>
                <c:ptCount val="39"/>
                <c:pt idx="0">
                  <c:v>3.0753632984116255</c:v>
                </c:pt>
                <c:pt idx="1">
                  <c:v>3.5831352433379204</c:v>
                </c:pt>
                <c:pt idx="2">
                  <c:v>3.4279175644256172</c:v>
                </c:pt>
                <c:pt idx="3">
                  <c:v>3.6757996209550994</c:v>
                </c:pt>
                <c:pt idx="4">
                  <c:v>4.1808738850626623</c:v>
                </c:pt>
                <c:pt idx="5">
                  <c:v>4.3507581196023413</c:v>
                </c:pt>
                <c:pt idx="6">
                  <c:v>4.4708769157187715</c:v>
                </c:pt>
                <c:pt idx="7">
                  <c:v>5.0129109651708923</c:v>
                </c:pt>
                <c:pt idx="8">
                  <c:v>5.3823001735277103</c:v>
                </c:pt>
                <c:pt idx="9">
                  <c:v>5.4247520482966802</c:v>
                </c:pt>
                <c:pt idx="10">
                  <c:v>5.9811238940502438</c:v>
                </c:pt>
                <c:pt idx="11">
                  <c:v>6.7484334471293987</c:v>
                </c:pt>
                <c:pt idx="12">
                  <c:v>7.1531767053076951</c:v>
                </c:pt>
                <c:pt idx="13">
                  <c:v>7.7299025829528407</c:v>
                </c:pt>
                <c:pt idx="14">
                  <c:v>7.6062639821029077</c:v>
                </c:pt>
                <c:pt idx="15">
                  <c:v>8.2479427199012196</c:v>
                </c:pt>
                <c:pt idx="16">
                  <c:v>8.3375249701794978</c:v>
                </c:pt>
                <c:pt idx="17">
                  <c:v>9.1383338564005996</c:v>
                </c:pt>
                <c:pt idx="18">
                  <c:v>9.116668042144644</c:v>
                </c:pt>
                <c:pt idx="19">
                  <c:v>9.3313329610667459</c:v>
                </c:pt>
                <c:pt idx="20">
                  <c:v>9.0236508593635225</c:v>
                </c:pt>
                <c:pt idx="21">
                  <c:v>9.1432969548657024</c:v>
                </c:pt>
                <c:pt idx="22">
                  <c:v>8.968765461449987</c:v>
                </c:pt>
                <c:pt idx="23">
                  <c:v>8.4888827889102387</c:v>
                </c:pt>
                <c:pt idx="24">
                  <c:v>8.2072091618630996</c:v>
                </c:pt>
                <c:pt idx="25">
                  <c:v>7.6496599778901881</c:v>
                </c:pt>
                <c:pt idx="26">
                  <c:v>7.2293214664815881</c:v>
                </c:pt>
                <c:pt idx="27">
                  <c:v>6.8541241925956982</c:v>
                </c:pt>
                <c:pt idx="28">
                  <c:v>6.7365679824561404</c:v>
                </c:pt>
                <c:pt idx="29">
                  <c:v>6.6134778902271085</c:v>
                </c:pt>
                <c:pt idx="30">
                  <c:v>6.5039188296208321</c:v>
                </c:pt>
                <c:pt idx="31">
                  <c:v>6.4492274160277114</c:v>
                </c:pt>
                <c:pt idx="32">
                  <c:v>6.2058334167102078</c:v>
                </c:pt>
                <c:pt idx="33">
                  <c:v>6.3232030237106382</c:v>
                </c:pt>
                <c:pt idx="34">
                  <c:v>6.1360133001541479</c:v>
                </c:pt>
                <c:pt idx="35">
                  <c:v>6.1398786724362822</c:v>
                </c:pt>
                <c:pt idx="36">
                  <c:v>6.3072557762464534</c:v>
                </c:pt>
                <c:pt idx="37">
                  <c:v>6.288498005623488</c:v>
                </c:pt>
                <c:pt idx="38">
                  <c:v>6.1417995359157604</c:v>
                </c:pt>
              </c:numCache>
            </c:numRef>
          </c:xVal>
          <c:yVal>
            <c:numRef>
              <c:f>[3]Data!$H$47:$H$85</c:f>
              <c:numCache>
                <c:formatCode>General</c:formatCode>
                <c:ptCount val="39"/>
                <c:pt idx="0">
                  <c:v>2.9686026574040394</c:v>
                </c:pt>
                <c:pt idx="1">
                  <c:v>3.0965668027227737</c:v>
                </c:pt>
                <c:pt idx="2">
                  <c:v>3.1117501589493353</c:v>
                </c:pt>
                <c:pt idx="3">
                  <c:v>3.3086647158109939</c:v>
                </c:pt>
                <c:pt idx="4">
                  <c:v>3.4516559016274</c:v>
                </c:pt>
                <c:pt idx="5">
                  <c:v>3.9505718566082448</c:v>
                </c:pt>
                <c:pt idx="6">
                  <c:v>3.870201609555187</c:v>
                </c:pt>
                <c:pt idx="7">
                  <c:v>4.1916313161746999</c:v>
                </c:pt>
                <c:pt idx="8">
                  <c:v>4.7156919367411803</c:v>
                </c:pt>
                <c:pt idx="9">
                  <c:v>4.5942510417362152</c:v>
                </c:pt>
                <c:pt idx="10">
                  <c:v>5.0319112116389091</c:v>
                </c:pt>
                <c:pt idx="11">
                  <c:v>5.5218179246245604</c:v>
                </c:pt>
                <c:pt idx="12">
                  <c:v>5.7951429182770031</c:v>
                </c:pt>
                <c:pt idx="13">
                  <c:v>5.9438758879781766</c:v>
                </c:pt>
                <c:pt idx="14">
                  <c:v>6.1583294306511505</c:v>
                </c:pt>
                <c:pt idx="15">
                  <c:v>6.4678997973526497</c:v>
                </c:pt>
                <c:pt idx="16">
                  <c:v>6.393214552206973</c:v>
                </c:pt>
                <c:pt idx="17">
                  <c:v>6.9100345427871463</c:v>
                </c:pt>
                <c:pt idx="18">
                  <c:v>7.0223574273259679</c:v>
                </c:pt>
                <c:pt idx="19">
                  <c:v>6.997452428595925</c:v>
                </c:pt>
                <c:pt idx="20">
                  <c:v>6.9122924541844117</c:v>
                </c:pt>
                <c:pt idx="21">
                  <c:v>6.7810896368545857</c:v>
                </c:pt>
                <c:pt idx="22">
                  <c:v>6.787270999246223</c:v>
                </c:pt>
                <c:pt idx="23">
                  <c:v>6.7617573973519338</c:v>
                </c:pt>
                <c:pt idx="24">
                  <c:v>6.386538525721301</c:v>
                </c:pt>
                <c:pt idx="25">
                  <c:v>5.7686206842617667</c:v>
                </c:pt>
                <c:pt idx="26">
                  <c:v>6.0467926576883047</c:v>
                </c:pt>
                <c:pt idx="27">
                  <c:v>5.6386323087660353</c:v>
                </c:pt>
                <c:pt idx="28">
                  <c:v>5.7900340895250979</c:v>
                </c:pt>
                <c:pt idx="29">
                  <c:v>5.6701613251901328</c:v>
                </c:pt>
                <c:pt idx="30">
                  <c:v>5.5604866442366676</c:v>
                </c:pt>
                <c:pt idx="31">
                  <c:v>5.9579370372415665</c:v>
                </c:pt>
                <c:pt idx="32">
                  <c:v>5.7193097947224292</c:v>
                </c:pt>
                <c:pt idx="33">
                  <c:v>5.7607329062891122</c:v>
                </c:pt>
                <c:pt idx="34">
                  <c:v>5.8567721854524919</c:v>
                </c:pt>
                <c:pt idx="35">
                  <c:v>6.0530083464302269</c:v>
                </c:pt>
                <c:pt idx="36">
                  <c:v>7.0112588646469645</c:v>
                </c:pt>
                <c:pt idx="37">
                  <c:v>6.7016786030487703</c:v>
                </c:pt>
                <c:pt idx="38">
                  <c:v>6.5314019766772997</c:v>
                </c:pt>
              </c:numCache>
            </c:numRef>
          </c:yVal>
          <c:smooth val="0"/>
          <c:extLst>
            <c:ext xmlns:c16="http://schemas.microsoft.com/office/drawing/2014/chart" uri="{C3380CC4-5D6E-409C-BE32-E72D297353CC}">
              <c16:uniqueId val="{00000001-5B10-401A-BA05-E38DBBBC9EE1}"/>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[3]Data!$K$5:$K$43</c:f>
              <c:numCache>
                <c:formatCode>General</c:formatCode>
                <c:ptCount val="39"/>
                <c:pt idx="0">
                  <c:v>9.9357891179452515</c:v>
                </c:pt>
                <c:pt idx="1">
                  <c:v>10.063805830101339</c:v>
                </c:pt>
                <c:pt idx="2">
                  <c:v>10.303229497620178</c:v>
                </c:pt>
                <c:pt idx="3">
                  <c:v>10.511476637263389</c:v>
                </c:pt>
                <c:pt idx="4">
                  <c:v>10.938240939369988</c:v>
                </c:pt>
                <c:pt idx="5">
                  <c:v>10.748547934477584</c:v>
                </c:pt>
                <c:pt idx="6">
                  <c:v>10.764415978706149</c:v>
                </c:pt>
                <c:pt idx="7">
                  <c:v>10.790313726287538</c:v>
                </c:pt>
                <c:pt idx="8">
                  <c:v>10.626366408172469</c:v>
                </c:pt>
                <c:pt idx="9">
                  <c:v>10.805423793780843</c:v>
                </c:pt>
                <c:pt idx="10">
                  <c:v>10.667859877665119</c:v>
                </c:pt>
                <c:pt idx="11">
                  <c:v>11.008209360989046</c:v>
                </c:pt>
                <c:pt idx="12">
                  <c:v>10.893158130095285</c:v>
                </c:pt>
                <c:pt idx="13">
                  <c:v>11.05955461783177</c:v>
                </c:pt>
                <c:pt idx="14">
                  <c:v>10.320448362681134</c:v>
                </c:pt>
                <c:pt idx="15">
                  <c:v>10.417027427891675</c:v>
                </c:pt>
                <c:pt idx="16">
                  <c:v>10.041245706566258</c:v>
                </c:pt>
                <c:pt idx="17">
                  <c:v>10.203996233915682</c:v>
                </c:pt>
                <c:pt idx="18">
                  <c:v>10.201920167258121</c:v>
                </c:pt>
                <c:pt idx="19">
                  <c:v>10.341834915466332</c:v>
                </c:pt>
                <c:pt idx="20">
                  <c:v>10.077322685327387</c:v>
                </c:pt>
                <c:pt idx="21">
                  <c:v>9.8958641695118192</c:v>
                </c:pt>
                <c:pt idx="22">
                  <c:v>9.7591065932441889</c:v>
                </c:pt>
                <c:pt idx="23">
                  <c:v>9.7665510443440731</c:v>
                </c:pt>
                <c:pt idx="24">
                  <c:v>9.6028334691819186</c:v>
                </c:pt>
                <c:pt idx="25">
                  <c:v>9.3648453988141096</c:v>
                </c:pt>
                <c:pt idx="26">
                  <c:v>9.3966889850575654</c:v>
                </c:pt>
                <c:pt idx="27">
                  <c:v>8.8080902387439739</c:v>
                </c:pt>
                <c:pt idx="28">
                  <c:v>8.4745065789473681</c:v>
                </c:pt>
                <c:pt idx="29">
                  <c:v>8.510349953004436</c:v>
                </c:pt>
                <c:pt idx="30">
                  <c:v>8.4210922535152353</c:v>
                </c:pt>
                <c:pt idx="31">
                  <c:v>8.3524695442338377</c:v>
                </c:pt>
                <c:pt idx="32">
                  <c:v>8.4703493305763384</c:v>
                </c:pt>
                <c:pt idx="33">
                  <c:v>8.1632129855480109</c:v>
                </c:pt>
                <c:pt idx="34">
                  <c:v>8.2502963698695968</c:v>
                </c:pt>
                <c:pt idx="35">
                  <c:v>8.3728441582641455</c:v>
                </c:pt>
                <c:pt idx="36">
                  <c:v>8.4792595595189848</c:v>
                </c:pt>
                <c:pt idx="37">
                  <c:v>8.4626953508140978</c:v>
                </c:pt>
                <c:pt idx="38">
                  <c:v>8.43982284763762</c:v>
                </c:pt>
              </c:numCache>
            </c:numRef>
          </c:xVal>
          <c:yVal>
            <c:numRef>
              <c:f>[3]Data!$K$47:$K$85</c:f>
              <c:numCache>
                <c:formatCode>General</c:formatCode>
                <c:ptCount val="39"/>
                <c:pt idx="0">
                  <c:v>12.325786812917119</c:v>
                </c:pt>
                <c:pt idx="1">
                  <c:v>11.922406727241571</c:v>
                </c:pt>
                <c:pt idx="2">
                  <c:v>11.995799056835601</c:v>
                </c:pt>
                <c:pt idx="3">
                  <c:v>11.902259094549642</c:v>
                </c:pt>
                <c:pt idx="4">
                  <c:v>12.881101677117398</c:v>
                </c:pt>
                <c:pt idx="5">
                  <c:v>12.99660141078855</c:v>
                </c:pt>
                <c:pt idx="6">
                  <c:v>11.754813077596728</c:v>
                </c:pt>
                <c:pt idx="7">
                  <c:v>11.363058648671684</c:v>
                </c:pt>
                <c:pt idx="8">
                  <c:v>11.482466854132937</c:v>
                </c:pt>
                <c:pt idx="9">
                  <c:v>11.725406752069844</c:v>
                </c:pt>
                <c:pt idx="10">
                  <c:v>11.716661101348107</c:v>
                </c:pt>
                <c:pt idx="11">
                  <c:v>12.508551160870814</c:v>
                </c:pt>
                <c:pt idx="12">
                  <c:v>12.047321570510025</c:v>
                </c:pt>
                <c:pt idx="13">
                  <c:v>12.597477351092307</c:v>
                </c:pt>
                <c:pt idx="14">
                  <c:v>11.919398257934278</c:v>
                </c:pt>
                <c:pt idx="15">
                  <c:v>12.445406622234023</c:v>
                </c:pt>
                <c:pt idx="16">
                  <c:v>12.531092547485192</c:v>
                </c:pt>
                <c:pt idx="17">
                  <c:v>12.435245814304011</c:v>
                </c:pt>
                <c:pt idx="18">
                  <c:v>12.244326531961237</c:v>
                </c:pt>
                <c:pt idx="19">
                  <c:v>12.885577220653568</c:v>
                </c:pt>
                <c:pt idx="20">
                  <c:v>12.029132595112836</c:v>
                </c:pt>
                <c:pt idx="21">
                  <c:v>12.329643434614967</c:v>
                </c:pt>
                <c:pt idx="22">
                  <c:v>12.424243548527723</c:v>
                </c:pt>
                <c:pt idx="23">
                  <c:v>12.573632074550343</c:v>
                </c:pt>
                <c:pt idx="24">
                  <c:v>12.548549852932</c:v>
                </c:pt>
                <c:pt idx="25">
                  <c:v>12.17260031334872</c:v>
                </c:pt>
                <c:pt idx="26">
                  <c:v>13.011537257988426</c:v>
                </c:pt>
                <c:pt idx="27">
                  <c:v>12.81221943842848</c:v>
                </c:pt>
                <c:pt idx="28">
                  <c:v>13.20177755107701</c:v>
                </c:pt>
                <c:pt idx="29">
                  <c:v>14.153514238591066</c:v>
                </c:pt>
                <c:pt idx="30">
                  <c:v>13.347431747388994</c:v>
                </c:pt>
                <c:pt idx="31">
                  <c:v>13.877226444188626</c:v>
                </c:pt>
                <c:pt idx="32">
                  <c:v>14.046848837234622</c:v>
                </c:pt>
                <c:pt idx="33">
                  <c:v>13.841940592435561</c:v>
                </c:pt>
                <c:pt idx="34">
                  <c:v>14.614511694156443</c:v>
                </c:pt>
                <c:pt idx="35">
                  <c:v>14.762370467566759</c:v>
                </c:pt>
                <c:pt idx="36">
                  <c:v>15.877208732518348</c:v>
                </c:pt>
                <c:pt idx="37">
                  <c:v>14.793168917628352</c:v>
                </c:pt>
                <c:pt idx="38">
                  <c:v>15.189653251604602</c:v>
                </c:pt>
              </c:numCache>
            </c:numRef>
          </c:yVal>
          <c:smooth val="0"/>
          <c:extLst>
            <c:ext xmlns:c16="http://schemas.microsoft.com/office/drawing/2014/chart" uri="{C3380CC4-5D6E-409C-BE32-E72D297353CC}">
              <c16:uniqueId val="{00000002-5B10-401A-BA05-E38DBBBC9EE1}"/>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[3]Data!$F$5:$F$43</c:f>
              <c:numCache>
                <c:formatCode>General</c:formatCode>
                <c:ptCount val="39"/>
                <c:pt idx="0">
                  <c:v>7.0496789455897266</c:v>
                </c:pt>
                <c:pt idx="1">
                  <c:v>7.1550106343050173</c:v>
                </c:pt>
                <c:pt idx="2">
                  <c:v>6.696368793290242</c:v>
                </c:pt>
                <c:pt idx="3">
                  <c:v>6.5619223659889094</c:v>
                </c:pt>
                <c:pt idx="4">
                  <c:v>6.9210793722479389</c:v>
                </c:pt>
                <c:pt idx="5">
                  <c:v>6.9797037133720554</c:v>
                </c:pt>
                <c:pt idx="6">
                  <c:v>6.8633159350371189</c:v>
                </c:pt>
                <c:pt idx="7">
                  <c:v>6.8997417806965817</c:v>
                </c:pt>
                <c:pt idx="8">
                  <c:v>7.1489495201027449</c:v>
                </c:pt>
                <c:pt idx="9">
                  <c:v>7.3537444300704333</c:v>
                </c:pt>
                <c:pt idx="10">
                  <c:v>7.4194351929588249</c:v>
                </c:pt>
                <c:pt idx="11">
                  <c:v>6.9079856313898862</c:v>
                </c:pt>
                <c:pt idx="12">
                  <c:v>7.576278765780331</c:v>
                </c:pt>
                <c:pt idx="13">
                  <c:v>7.0771589167092488</c:v>
                </c:pt>
                <c:pt idx="14">
                  <c:v>7.2749807076210748</c:v>
                </c:pt>
                <c:pt idx="15">
                  <c:v>7.7276936628996911</c:v>
                </c:pt>
                <c:pt idx="16">
                  <c:v>8.4366871218544759</c:v>
                </c:pt>
                <c:pt idx="17">
                  <c:v>8.7254594274157</c:v>
                </c:pt>
                <c:pt idx="18">
                  <c:v>9.032076146460895</c:v>
                </c:pt>
                <c:pt idx="19">
                  <c:v>9.067606751929171</c:v>
                </c:pt>
                <c:pt idx="20">
                  <c:v>9.2520131942682404</c:v>
                </c:pt>
                <c:pt idx="21">
                  <c:v>9.2248689256839871</c:v>
                </c:pt>
                <c:pt idx="22">
                  <c:v>8.9276420204460614</c:v>
                </c:pt>
                <c:pt idx="23">
                  <c:v>8.7390512315025077</c:v>
                </c:pt>
                <c:pt idx="24">
                  <c:v>8.8088522456064222</c:v>
                </c:pt>
                <c:pt idx="25">
                  <c:v>8.5803937333199336</c:v>
                </c:pt>
                <c:pt idx="26">
                  <c:v>8.3739895484608482</c:v>
                </c:pt>
                <c:pt idx="27">
                  <c:v>7.9721052531295857</c:v>
                </c:pt>
                <c:pt idx="28">
                  <c:v>7.976059941520468</c:v>
                </c:pt>
                <c:pt idx="29">
                  <c:v>7.9000633893637024</c:v>
                </c:pt>
                <c:pt idx="30">
                  <c:v>7.7565223210178083</c:v>
                </c:pt>
                <c:pt idx="31">
                  <c:v>7.4105787568598451</c:v>
                </c:pt>
                <c:pt idx="32">
                  <c:v>7.3279008667489318</c:v>
                </c:pt>
                <c:pt idx="33">
                  <c:v>7.0483661854220223</c:v>
                </c:pt>
                <c:pt idx="34">
                  <c:v>7.0402529022887226</c:v>
                </c:pt>
                <c:pt idx="35">
                  <c:v>7.0750257079166587</c:v>
                </c:pt>
                <c:pt idx="36">
                  <c:v>7.0635724902040256</c:v>
                </c:pt>
                <c:pt idx="37">
                  <c:v>6.8567318380958611</c:v>
                </c:pt>
                <c:pt idx="38">
                  <c:v>6.9075086679826674</c:v>
                </c:pt>
              </c:numCache>
            </c:numRef>
          </c:xVal>
          <c:yVal>
            <c:numRef>
              <c:f>[3]Data!$F$47:$F$85</c:f>
              <c:numCache>
                <c:formatCode>General</c:formatCode>
                <c:ptCount val="39"/>
                <c:pt idx="0">
                  <c:v>2.7727078259542961</c:v>
                </c:pt>
                <c:pt idx="1">
                  <c:v>3.1332647891336802</c:v>
                </c:pt>
                <c:pt idx="2">
                  <c:v>3.2110691146814578</c:v>
                </c:pt>
                <c:pt idx="3">
                  <c:v>2.9041558194214874</c:v>
                </c:pt>
                <c:pt idx="4">
                  <c:v>3.2607996845493465</c:v>
                </c:pt>
                <c:pt idx="5">
                  <c:v>3.4627196396403681</c:v>
                </c:pt>
                <c:pt idx="6">
                  <c:v>3.5920465351637834</c:v>
                </c:pt>
                <c:pt idx="7">
                  <c:v>3.6846252648483282</c:v>
                </c:pt>
                <c:pt idx="8">
                  <c:v>4.1291322093071781</c:v>
                </c:pt>
                <c:pt idx="9">
                  <c:v>4.1907808562444337</c:v>
                </c:pt>
                <c:pt idx="10">
                  <c:v>4.5716451487889946</c:v>
                </c:pt>
                <c:pt idx="11">
                  <c:v>4.7334588663073829</c:v>
                </c:pt>
                <c:pt idx="12">
                  <c:v>5.7235927707113712</c:v>
                </c:pt>
                <c:pt idx="13">
                  <c:v>5.7987621747196396</c:v>
                </c:pt>
                <c:pt idx="14">
                  <c:v>5.6280837391550289</c:v>
                </c:pt>
                <c:pt idx="15">
                  <c:v>6.6045789677920057</c:v>
                </c:pt>
                <c:pt idx="16">
                  <c:v>6.9756132884044195</c:v>
                </c:pt>
                <c:pt idx="17">
                  <c:v>7.3738087327332833</c:v>
                </c:pt>
                <c:pt idx="18">
                  <c:v>7.8551512172822715</c:v>
                </c:pt>
                <c:pt idx="19">
                  <c:v>8.0229370239529096</c:v>
                </c:pt>
                <c:pt idx="20">
                  <c:v>8.4799155168173073</c:v>
                </c:pt>
                <c:pt idx="21">
                  <c:v>8.7465605302540936</c:v>
                </c:pt>
                <c:pt idx="22">
                  <c:v>8.547594004164015</c:v>
                </c:pt>
                <c:pt idx="23">
                  <c:v>8.6718191769015558</c:v>
                </c:pt>
                <c:pt idx="24">
                  <c:v>9.5738292966420317</c:v>
                </c:pt>
                <c:pt idx="25">
                  <c:v>8.7851259400387836</c:v>
                </c:pt>
                <c:pt idx="26">
                  <c:v>9.293531857695891</c:v>
                </c:pt>
                <c:pt idx="27">
                  <c:v>9.2226374531415232</c:v>
                </c:pt>
                <c:pt idx="28">
                  <c:v>9.7131783085952144</c:v>
                </c:pt>
                <c:pt idx="29">
                  <c:v>9.7804878388951728</c:v>
                </c:pt>
                <c:pt idx="30">
                  <c:v>9.9473483651504733</c:v>
                </c:pt>
                <c:pt idx="31">
                  <c:v>9.8034654579901357</c:v>
                </c:pt>
                <c:pt idx="32">
                  <c:v>10.112622142803746</c:v>
                </c:pt>
                <c:pt idx="33">
                  <c:v>9.8807123321705248</c:v>
                </c:pt>
                <c:pt idx="34">
                  <c:v>10.49499821043262</c:v>
                </c:pt>
                <c:pt idx="35">
                  <c:v>10.659445189675253</c:v>
                </c:pt>
                <c:pt idx="36">
                  <c:v>11.640989963365229</c:v>
                </c:pt>
                <c:pt idx="37">
                  <c:v>10.596525253052933</c:v>
                </c:pt>
                <c:pt idx="38">
                  <c:v>11.088741306280395</c:v>
                </c:pt>
              </c:numCache>
            </c:numRef>
          </c:yVal>
          <c:smooth val="0"/>
          <c:extLst>
            <c:ext xmlns:c16="http://schemas.microsoft.com/office/drawing/2014/chart" uri="{C3380CC4-5D6E-409C-BE32-E72D297353CC}">
              <c16:uniqueId val="{00000003-5B10-401A-BA05-E38DBBBC9EE1}"/>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[3]Data!$E$5:$E$43</c:f>
              <c:numCache>
                <c:formatCode>General</c:formatCode>
                <c:ptCount val="39"/>
                <c:pt idx="0">
                  <c:v>5.0449476174383241</c:v>
                </c:pt>
                <c:pt idx="1">
                  <c:v>5.0243963468034529</c:v>
                </c:pt>
                <c:pt idx="2">
                  <c:v>5.3658595965866906</c:v>
                </c:pt>
                <c:pt idx="3">
                  <c:v>5.4470156063548512</c:v>
                </c:pt>
                <c:pt idx="4">
                  <c:v>5.5018629332731175</c:v>
                </c:pt>
                <c:pt idx="5">
                  <c:v>5.505884400356762</c:v>
                </c:pt>
                <c:pt idx="6">
                  <c:v>5.3619330824096982</c:v>
                </c:pt>
                <c:pt idx="7">
                  <c:v>5.4937681719293252</c:v>
                </c:pt>
                <c:pt idx="8">
                  <c:v>5.6479838432956546</c:v>
                </c:pt>
                <c:pt idx="9">
                  <c:v>5.7323559005318385</c:v>
                </c:pt>
                <c:pt idx="10">
                  <c:v>5.3565332915094421</c:v>
                </c:pt>
                <c:pt idx="11">
                  <c:v>5.5085614454179996</c:v>
                </c:pt>
                <c:pt idx="12">
                  <c:v>5.5699838326854945</c:v>
                </c:pt>
                <c:pt idx="13">
                  <c:v>5.7535398157152979</c:v>
                </c:pt>
                <c:pt idx="14">
                  <c:v>5.5858257527925232</c:v>
                </c:pt>
                <c:pt idx="15">
                  <c:v>5.6286280031019187</c:v>
                </c:pt>
                <c:pt idx="16">
                  <c:v>5.6824224307661355</c:v>
                </c:pt>
                <c:pt idx="17">
                  <c:v>5.953202915228232</c:v>
                </c:pt>
                <c:pt idx="18">
                  <c:v>5.8574729718577201</c:v>
                </c:pt>
                <c:pt idx="19">
                  <c:v>5.7515187804008372</c:v>
                </c:pt>
                <c:pt idx="20">
                  <c:v>5.7624764626540781</c:v>
                </c:pt>
                <c:pt idx="21">
                  <c:v>5.6232032786669564</c:v>
                </c:pt>
                <c:pt idx="22">
                  <c:v>5.5921454227682501</c:v>
                </c:pt>
                <c:pt idx="23">
                  <c:v>5.3514835425348739</c:v>
                </c:pt>
                <c:pt idx="24">
                  <c:v>5.3092363354893184</c:v>
                </c:pt>
                <c:pt idx="25">
                  <c:v>5.2376804797159231</c:v>
                </c:pt>
                <c:pt idx="26">
                  <c:v>5.2028047685147385</c:v>
                </c:pt>
                <c:pt idx="27">
                  <c:v>5.1726273269439629</c:v>
                </c:pt>
                <c:pt idx="28">
                  <c:v>5.0543676900584797</c:v>
                </c:pt>
                <c:pt idx="29">
                  <c:v>4.9535508972873723</c:v>
                </c:pt>
                <c:pt idx="30">
                  <c:v>4.6770834204649061</c:v>
                </c:pt>
                <c:pt idx="31">
                  <c:v>4.6055345814034947</c:v>
                </c:pt>
                <c:pt idx="32">
                  <c:v>4.4649242752696781</c:v>
                </c:pt>
                <c:pt idx="33">
                  <c:v>4.3579376066685711</c:v>
                </c:pt>
                <c:pt idx="34">
                  <c:v>4.4784780294696676</c:v>
                </c:pt>
                <c:pt idx="35">
                  <c:v>4.5190721685059039</c:v>
                </c:pt>
                <c:pt idx="36">
                  <c:v>4.6074854749358192</c:v>
                </c:pt>
                <c:pt idx="37">
                  <c:v>4.4749231674622383</c:v>
                </c:pt>
                <c:pt idx="38">
                  <c:v>4.2248389591850755</c:v>
                </c:pt>
              </c:numCache>
            </c:numRef>
          </c:xVal>
          <c:yVal>
            <c:numRef>
              <c:f>[3]Data!$E$47:$E$85</c:f>
              <c:numCache>
                <c:formatCode>General</c:formatCode>
                <c:ptCount val="39"/>
                <c:pt idx="0">
                  <c:v>2.6682379525231408</c:v>
                </c:pt>
                <c:pt idx="1">
                  <c:v>2.7960149393321898</c:v>
                </c:pt>
                <c:pt idx="2">
                  <c:v>2.6795152337822921</c:v>
                </c:pt>
                <c:pt idx="3">
                  <c:v>2.8601764602780362</c:v>
                </c:pt>
                <c:pt idx="4">
                  <c:v>3.2324691299819559</c:v>
                </c:pt>
                <c:pt idx="5">
                  <c:v>3.2544777069934918</c:v>
                </c:pt>
                <c:pt idx="6">
                  <c:v>3.3388792018962485</c:v>
                </c:pt>
                <c:pt idx="7">
                  <c:v>3.5718077272163153</c:v>
                </c:pt>
                <c:pt idx="8">
                  <c:v>3.5510586093341088</c:v>
                </c:pt>
                <c:pt idx="9">
                  <c:v>3.9190376063628887</c:v>
                </c:pt>
                <c:pt idx="10">
                  <c:v>3.8329709782855081</c:v>
                </c:pt>
                <c:pt idx="11">
                  <c:v>4.3757884460192749</c:v>
                </c:pt>
                <c:pt idx="12">
                  <c:v>4.7376045000119156</c:v>
                </c:pt>
                <c:pt idx="13">
                  <c:v>5.2237399263086131</c:v>
                </c:pt>
                <c:pt idx="14">
                  <c:v>4.8729748514595261</c:v>
                </c:pt>
                <c:pt idx="15">
                  <c:v>5.2385815139322887</c:v>
                </c:pt>
                <c:pt idx="16">
                  <c:v>5.3202849714949441</c:v>
                </c:pt>
                <c:pt idx="17">
                  <c:v>5.5902633417305587</c:v>
                </c:pt>
                <c:pt idx="18">
                  <c:v>5.5832202412042049</c:v>
                </c:pt>
                <c:pt idx="19">
                  <c:v>5.361872646024211</c:v>
                </c:pt>
                <c:pt idx="20">
                  <c:v>5.4396290261516755</c:v>
                </c:pt>
                <c:pt idx="21">
                  <c:v>5.5847279117634079</c:v>
                </c:pt>
                <c:pt idx="22">
                  <c:v>5.5907349110091644</c:v>
                </c:pt>
                <c:pt idx="23">
                  <c:v>5.6111566286696419</c:v>
                </c:pt>
                <c:pt idx="24">
                  <c:v>6.1806868590715638</c:v>
                </c:pt>
                <c:pt idx="25">
                  <c:v>5.6833336431997461</c:v>
                </c:pt>
                <c:pt idx="26">
                  <c:v>6.0586013526808262</c:v>
                </c:pt>
                <c:pt idx="27">
                  <c:v>6.1112361149673928</c:v>
                </c:pt>
                <c:pt idx="28">
                  <c:v>6.3435969694448371</c:v>
                </c:pt>
                <c:pt idx="29">
                  <c:v>6.8905721393381762</c:v>
                </c:pt>
                <c:pt idx="30">
                  <c:v>6.7540609008999439</c:v>
                </c:pt>
                <c:pt idx="31">
                  <c:v>6.991372462395236</c:v>
                </c:pt>
                <c:pt idx="32">
                  <c:v>6.9781345964161527</c:v>
                </c:pt>
                <c:pt idx="33">
                  <c:v>6.8108532941120599</c:v>
                </c:pt>
                <c:pt idx="34">
                  <c:v>8.6975025112038757</c:v>
                </c:pt>
                <c:pt idx="35">
                  <c:v>8.1544012947599516</c:v>
                </c:pt>
                <c:pt idx="36">
                  <c:v>8.855990693347735</c:v>
                </c:pt>
                <c:pt idx="37">
                  <c:v>8.9696184112503996</c:v>
                </c:pt>
                <c:pt idx="38">
                  <c:v>7.9362661397952383</c:v>
                </c:pt>
              </c:numCache>
            </c:numRef>
          </c:yVal>
          <c:smooth val="0"/>
          <c:extLst>
            <c:ext xmlns:c16="http://schemas.microsoft.com/office/drawing/2014/chart" uri="{C3380CC4-5D6E-409C-BE32-E72D297353CC}">
              <c16:uniqueId val="{00000004-5B10-401A-BA05-E38DBBBC9EE1}"/>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[3]Data!$I$5:$I$43</c:f>
              <c:numCache>
                <c:formatCode>General</c:formatCode>
                <c:ptCount val="39"/>
                <c:pt idx="10">
                  <c:v>3.2290503824118237E-2</c:v>
                </c:pt>
                <c:pt idx="11">
                  <c:v>0.52589826097032688</c:v>
                </c:pt>
                <c:pt idx="12">
                  <c:v>1.0998933645213442</c:v>
                </c:pt>
                <c:pt idx="13">
                  <c:v>0.93131356421118572</c:v>
                </c:pt>
                <c:pt idx="14">
                  <c:v>0.91979826797309194</c:v>
                </c:pt>
                <c:pt idx="15">
                  <c:v>0.94864516906212115</c:v>
                </c:pt>
                <c:pt idx="16">
                  <c:v>0.8910222324418321</c:v>
                </c:pt>
                <c:pt idx="17">
                  <c:v>0.80133905220211321</c:v>
                </c:pt>
                <c:pt idx="18">
                  <c:v>0.74413358642128136</c:v>
                </c:pt>
                <c:pt idx="19">
                  <c:v>0.77032272822072267</c:v>
                </c:pt>
                <c:pt idx="20">
                  <c:v>0.58292490751993165</c:v>
                </c:pt>
                <c:pt idx="21">
                  <c:v>0.83611270088742407</c:v>
                </c:pt>
                <c:pt idx="22">
                  <c:v>0.79098368555988918</c:v>
                </c:pt>
                <c:pt idx="23">
                  <c:v>0.75986324956953555</c:v>
                </c:pt>
                <c:pt idx="24">
                  <c:v>0.64796842839802271</c:v>
                </c:pt>
                <c:pt idx="25">
                  <c:v>0.5594452447154199</c:v>
                </c:pt>
                <c:pt idx="26">
                  <c:v>0.63740099616232548</c:v>
                </c:pt>
                <c:pt idx="27">
                  <c:v>0.61781910332869694</c:v>
                </c:pt>
                <c:pt idx="28">
                  <c:v>0.58570906432748537</c:v>
                </c:pt>
                <c:pt idx="29">
                  <c:v>0.49662287700277596</c:v>
                </c:pt>
                <c:pt idx="30">
                  <c:v>0.53742754138401183</c:v>
                </c:pt>
                <c:pt idx="31">
                  <c:v>0.53127310940723149</c:v>
                </c:pt>
                <c:pt idx="32">
                  <c:v>0.4743217754456957</c:v>
                </c:pt>
                <c:pt idx="33">
                  <c:v>0.52153148599849108</c:v>
                </c:pt>
                <c:pt idx="34">
                  <c:v>0.56069975329210853</c:v>
                </c:pt>
                <c:pt idx="35">
                  <c:v>0.58041229287010776</c:v>
                </c:pt>
                <c:pt idx="36">
                  <c:v>0.5823537359816241</c:v>
                </c:pt>
                <c:pt idx="37">
                  <c:v>0.59373569607009735</c:v>
                </c:pt>
                <c:pt idx="38">
                  <c:v>0.65760199251611906</c:v>
                </c:pt>
              </c:numCache>
            </c:numRef>
          </c:xVal>
          <c:yVal>
            <c:numRef>
              <c:f>[3]Data!$I$47:$I$85</c:f>
              <c:numCache>
                <c:formatCode>General</c:formatCode>
                <c:ptCount val="39"/>
                <c:pt idx="10">
                  <c:v>2.0108267788504896E-3</c:v>
                </c:pt>
                <c:pt idx="11">
                  <c:v>6.4930848646191806E-3</c:v>
                </c:pt>
                <c:pt idx="12">
                  <c:v>0.11292980831003109</c:v>
                </c:pt>
                <c:pt idx="13">
                  <c:v>0.14622550211164079</c:v>
                </c:pt>
                <c:pt idx="14">
                  <c:v>0.12082475029513437</c:v>
                </c:pt>
                <c:pt idx="15">
                  <c:v>0.13962924385079889</c:v>
                </c:pt>
                <c:pt idx="16">
                  <c:v>0.1877517523566247</c:v>
                </c:pt>
                <c:pt idx="17">
                  <c:v>0.17845498280541633</c:v>
                </c:pt>
                <c:pt idx="18">
                  <c:v>0.11166551887980955</c:v>
                </c:pt>
                <c:pt idx="19">
                  <c:v>0.13750668660636026</c:v>
                </c:pt>
                <c:pt idx="20">
                  <c:v>0.17282787810715361</c:v>
                </c:pt>
                <c:pt idx="21">
                  <c:v>0.19563551450615674</c:v>
                </c:pt>
                <c:pt idx="22">
                  <c:v>0.22216018041181335</c:v>
                </c:pt>
                <c:pt idx="23">
                  <c:v>0.20423091721152725</c:v>
                </c:pt>
                <c:pt idx="24">
                  <c:v>0.33801696904969547</c:v>
                </c:pt>
                <c:pt idx="25">
                  <c:v>0.22444657121010506</c:v>
                </c:pt>
                <c:pt idx="26">
                  <c:v>0.30590002109859682</c:v>
                </c:pt>
                <c:pt idx="27">
                  <c:v>0.37901697991905997</c:v>
                </c:pt>
                <c:pt idx="28">
                  <c:v>0.30049910344669578</c:v>
                </c:pt>
                <c:pt idx="29">
                  <c:v>0.37877009281432439</c:v>
                </c:pt>
                <c:pt idx="30">
                  <c:v>0.46338218541129483</c:v>
                </c:pt>
                <c:pt idx="31">
                  <c:v>0.74828065197167482</c:v>
                </c:pt>
                <c:pt idx="32">
                  <c:v>0.5352763441242625</c:v>
                </c:pt>
                <c:pt idx="33">
                  <c:v>0.82507574222919033</c:v>
                </c:pt>
                <c:pt idx="34">
                  <c:v>1.0153715978000282</c:v>
                </c:pt>
                <c:pt idx="35">
                  <c:v>0.88347244050377916</c:v>
                </c:pt>
                <c:pt idx="36">
                  <c:v>1.3332086354253192</c:v>
                </c:pt>
                <c:pt idx="37">
                  <c:v>1.0616224228760613</c:v>
                </c:pt>
                <c:pt idx="38">
                  <c:v>1.2613993165525692</c:v>
                </c:pt>
              </c:numCache>
            </c:numRef>
          </c:yVal>
          <c:smooth val="0"/>
          <c:extLst>
            <c:ext xmlns:c16="http://schemas.microsoft.com/office/drawing/2014/chart" uri="{C3380CC4-5D6E-409C-BE32-E72D297353CC}">
              <c16:uniqueId val="{00000005-5B10-401A-BA05-E38DBBBC9EE1}"/>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[3]Data!$C$5:$C$43</c:f>
              <c:numCache>
                <c:formatCode>General</c:formatCode>
                <c:ptCount val="39"/>
                <c:pt idx="0">
                  <c:v>3.3159851301115242</c:v>
                </c:pt>
                <c:pt idx="1">
                  <c:v>3.5868885274615283</c:v>
                </c:pt>
                <c:pt idx="2">
                  <c:v>3.6616392165455451</c:v>
                </c:pt>
                <c:pt idx="3">
                  <c:v>3.806827487774632</c:v>
                </c:pt>
                <c:pt idx="4">
                  <c:v>3.7157050920176133</c:v>
                </c:pt>
                <c:pt idx="5">
                  <c:v>3.8634732102068789</c:v>
                </c:pt>
                <c:pt idx="6">
                  <c:v>3.994676537253842</c:v>
                </c:pt>
                <c:pt idx="7">
                  <c:v>3.9668178028993757</c:v>
                </c:pt>
                <c:pt idx="8">
                  <c:v>3.9313340065293474</c:v>
                </c:pt>
                <c:pt idx="9">
                  <c:v>3.9260217526711703</c:v>
                </c:pt>
                <c:pt idx="10">
                  <c:v>3.9744997278371823</c:v>
                </c:pt>
                <c:pt idx="11">
                  <c:v>4.1465740848033228</c:v>
                </c:pt>
                <c:pt idx="12">
                  <c:v>4.0332289910907777</c:v>
                </c:pt>
                <c:pt idx="13">
                  <c:v>4.0392635205301071</c:v>
                </c:pt>
                <c:pt idx="14">
                  <c:v>4.079071471443382</c:v>
                </c:pt>
                <c:pt idx="15">
                  <c:v>3.9572055623734199</c:v>
                </c:pt>
                <c:pt idx="16">
                  <c:v>4.0232528060014658</c:v>
                </c:pt>
                <c:pt idx="17">
                  <c:v>4.0255256826027823</c:v>
                </c:pt>
                <c:pt idx="18">
                  <c:v>4.1573821903111332</c:v>
                </c:pt>
                <c:pt idx="19">
                  <c:v>4.0527721526651819</c:v>
                </c:pt>
                <c:pt idx="20">
                  <c:v>4.0904902445213072</c:v>
                </c:pt>
                <c:pt idx="21">
                  <c:v>4.0687309637991493</c:v>
                </c:pt>
                <c:pt idx="22">
                  <c:v>4.3423783485083112</c:v>
                </c:pt>
                <c:pt idx="23">
                  <c:v>4.2722032291068803</c:v>
                </c:pt>
                <c:pt idx="24">
                  <c:v>4.4478194836190061</c:v>
                </c:pt>
                <c:pt idx="25">
                  <c:v>4.6782352350005025</c:v>
                </c:pt>
                <c:pt idx="26">
                  <c:v>4.6169470074303911</c:v>
                </c:pt>
                <c:pt idx="27">
                  <c:v>4.7153363946420743</c:v>
                </c:pt>
                <c:pt idx="28">
                  <c:v>4.8021747076023393</c:v>
                </c:pt>
                <c:pt idx="29">
                  <c:v>4.790924391789984</c:v>
                </c:pt>
                <c:pt idx="30">
                  <c:v>4.7356358374250318</c:v>
                </c:pt>
                <c:pt idx="31">
                  <c:v>4.7841824621492242</c:v>
                </c:pt>
                <c:pt idx="32">
                  <c:v>4.8606865066571805</c:v>
                </c:pt>
                <c:pt idx="33">
                  <c:v>4.8933863654675838</c:v>
                </c:pt>
                <c:pt idx="34">
                  <c:v>4.8739938554427038</c:v>
                </c:pt>
                <c:pt idx="35">
                  <c:v>4.9504130520300631</c:v>
                </c:pt>
                <c:pt idx="36">
                  <c:v>5.1547088231320091</c:v>
                </c:pt>
                <c:pt idx="37">
                  <c:v>5.2504413784084223</c:v>
                </c:pt>
                <c:pt idx="38">
                  <c:v>5.2835124666644768</c:v>
                </c:pt>
              </c:numCache>
            </c:numRef>
          </c:xVal>
          <c:yVal>
            <c:numRef>
              <c:f>[3]Data!$C$47:$C$85</c:f>
              <c:numCache>
                <c:formatCode>General</c:formatCode>
                <c:ptCount val="39"/>
                <c:pt idx="0">
                  <c:v>4.3208518550864667</c:v>
                </c:pt>
                <c:pt idx="1">
                  <c:v>4.9460730573809926</c:v>
                </c:pt>
                <c:pt idx="2">
                  <c:v>4.8711632750974179</c:v>
                </c:pt>
                <c:pt idx="3">
                  <c:v>4.6808115203839273</c:v>
                </c:pt>
                <c:pt idx="4">
                  <c:v>4.3653484315330644</c:v>
                </c:pt>
                <c:pt idx="5">
                  <c:v>4.7049333120373946</c:v>
                </c:pt>
                <c:pt idx="6">
                  <c:v>4.9622598944405016</c:v>
                </c:pt>
                <c:pt idx="7">
                  <c:v>5.0908072771423747</c:v>
                </c:pt>
                <c:pt idx="8">
                  <c:v>5.170050422325108</c:v>
                </c:pt>
                <c:pt idx="9">
                  <c:v>4.9216331172611634</c:v>
                </c:pt>
                <c:pt idx="10">
                  <c:v>5.0407161955644817</c:v>
                </c:pt>
                <c:pt idx="11">
                  <c:v>5.7202918177854869</c:v>
                </c:pt>
                <c:pt idx="12">
                  <c:v>5.4037908483380432</c:v>
                </c:pt>
                <c:pt idx="13">
                  <c:v>5.464922303646718</c:v>
                </c:pt>
                <c:pt idx="14">
                  <c:v>5.7579772159696612</c:v>
                </c:pt>
                <c:pt idx="15">
                  <c:v>5.8117353920307169</c:v>
                </c:pt>
                <c:pt idx="16">
                  <c:v>5.9153142422906928</c:v>
                </c:pt>
                <c:pt idx="17">
                  <c:v>6.2444669797227794</c:v>
                </c:pt>
                <c:pt idx="18">
                  <c:v>5.8592646823725003</c:v>
                </c:pt>
                <c:pt idx="19">
                  <c:v>6.4521396115585548</c:v>
                </c:pt>
                <c:pt idx="20">
                  <c:v>6.1067137435435086</c:v>
                </c:pt>
                <c:pt idx="21">
                  <c:v>6.0298749393152757</c:v>
                </c:pt>
                <c:pt idx="22">
                  <c:v>6.5061814048945426</c:v>
                </c:pt>
                <c:pt idx="23">
                  <c:v>6.5122680124991508</c:v>
                </c:pt>
                <c:pt idx="24">
                  <c:v>6.8175268487978444</c:v>
                </c:pt>
                <c:pt idx="25">
                  <c:v>6.979918000494016</c:v>
                </c:pt>
                <c:pt idx="26">
                  <c:v>7.1061822444639891</c:v>
                </c:pt>
                <c:pt idx="27">
                  <c:v>7.6487488468951943</c:v>
                </c:pt>
                <c:pt idx="28">
                  <c:v>8.2726034533279798</c:v>
                </c:pt>
                <c:pt idx="29">
                  <c:v>8.3364597905064493</c:v>
                </c:pt>
                <c:pt idx="30">
                  <c:v>8.002387945158917</c:v>
                </c:pt>
                <c:pt idx="31">
                  <c:v>8.3614815066543766</c:v>
                </c:pt>
                <c:pt idx="32">
                  <c:v>8.4695415058720727</c:v>
                </c:pt>
                <c:pt idx="33">
                  <c:v>8.1943085037930992</c:v>
                </c:pt>
                <c:pt idx="34">
                  <c:v>9.1155390721451965</c:v>
                </c:pt>
                <c:pt idx="35">
                  <c:v>9.0796240023344481</c:v>
                </c:pt>
                <c:pt idx="36">
                  <c:v>9.6395528437726785</c:v>
                </c:pt>
                <c:pt idx="37">
                  <c:v>8.8918564325590328</c:v>
                </c:pt>
                <c:pt idx="38">
                  <c:v>9.6110079144394742</c:v>
                </c:pt>
              </c:numCache>
            </c:numRef>
          </c:yVal>
          <c:smooth val="0"/>
          <c:extLst>
            <c:ext xmlns:c16="http://schemas.microsoft.com/office/drawing/2014/chart" uri="{C3380CC4-5D6E-409C-BE32-E72D297353CC}">
              <c16:uniqueId val="{00000006-5B10-401A-BA05-E38DBBBC9EE1}"/>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[3]Data!$D$5:$D$43</c:f>
              <c:numCache>
                <c:formatCode>General</c:formatCode>
                <c:ptCount val="39"/>
                <c:pt idx="0">
                  <c:v>0.24197363974315647</c:v>
                </c:pt>
                <c:pt idx="1">
                  <c:v>0.33654447641686475</c:v>
                </c:pt>
                <c:pt idx="2">
                  <c:v>0.32136727166490159</c:v>
                </c:pt>
                <c:pt idx="3">
                  <c:v>0.31821053370457897</c:v>
                </c:pt>
                <c:pt idx="4">
                  <c:v>0.38500620977757705</c:v>
                </c:pt>
                <c:pt idx="5">
                  <c:v>0.35567447627749138</c:v>
                </c:pt>
                <c:pt idx="6">
                  <c:v>0.41277631059077957</c:v>
                </c:pt>
                <c:pt idx="7">
                  <c:v>0.43815952666571784</c:v>
                </c:pt>
                <c:pt idx="8">
                  <c:v>0.45881903118596878</c:v>
                </c:pt>
                <c:pt idx="9">
                  <c:v>0.47146758660342103</c:v>
                </c:pt>
                <c:pt idx="10">
                  <c:v>0.43915085200800802</c:v>
                </c:pt>
                <c:pt idx="11">
                  <c:v>0.46617761099573041</c:v>
                </c:pt>
                <c:pt idx="12">
                  <c:v>0.43428158646073406</c:v>
                </c:pt>
                <c:pt idx="13">
                  <c:v>0.44999752748611266</c:v>
                </c:pt>
                <c:pt idx="14">
                  <c:v>0.43963239248883385</c:v>
                </c:pt>
                <c:pt idx="15">
                  <c:v>0.47131101256578406</c:v>
                </c:pt>
                <c:pt idx="16">
                  <c:v>0.46778667203196184</c:v>
                </c:pt>
                <c:pt idx="17">
                  <c:v>0.77832409247829271</c:v>
                </c:pt>
                <c:pt idx="18">
                  <c:v>0.85279634673048887</c:v>
                </c:pt>
                <c:pt idx="19">
                  <c:v>0.7864692308209823</c:v>
                </c:pt>
                <c:pt idx="20">
                  <c:v>0.86336988020993299</c:v>
                </c:pt>
                <c:pt idx="21">
                  <c:v>1.0637248130094137</c:v>
                </c:pt>
                <c:pt idx="22">
                  <c:v>1.4367502200746647</c:v>
                </c:pt>
                <c:pt idx="23">
                  <c:v>1.6850497841439371</c:v>
                </c:pt>
                <c:pt idx="24">
                  <c:v>2.0183776747022568</c:v>
                </c:pt>
                <c:pt idx="25">
                  <c:v>2.2444809219121638</c:v>
                </c:pt>
                <c:pt idx="26">
                  <c:v>2.8119131215807953</c:v>
                </c:pt>
                <c:pt idx="27">
                  <c:v>3.3763313834956081</c:v>
                </c:pt>
                <c:pt idx="28">
                  <c:v>4.147934941520468</c:v>
                </c:pt>
                <c:pt idx="29">
                  <c:v>4.8092854488622701</c:v>
                </c:pt>
                <c:pt idx="30">
                  <c:v>5.842694749521125</c:v>
                </c:pt>
                <c:pt idx="31">
                  <c:v>7.3490834079321221</c:v>
                </c:pt>
                <c:pt idx="32">
                  <c:v>8.8709288924957104</c:v>
                </c:pt>
                <c:pt idx="33">
                  <c:v>10.681506874400275</c:v>
                </c:pt>
                <c:pt idx="34">
                  <c:v>11.783238815374922</c:v>
                </c:pt>
                <c:pt idx="35">
                  <c:v>12.067192557471859</c:v>
                </c:pt>
                <c:pt idx="36">
                  <c:v>13.142818538035399</c:v>
                </c:pt>
                <c:pt idx="37">
                  <c:v>14.089125743804354</c:v>
                </c:pt>
                <c:pt idx="38">
                  <c:v>15.419004757311416</c:v>
                </c:pt>
              </c:numCache>
            </c:numRef>
          </c:xVal>
          <c:yVal>
            <c:numRef>
              <c:f>[3]Data!$D$47:$D$85</c:f>
              <c:numCache>
                <c:formatCode>General</c:formatCode>
                <c:ptCount val="39"/>
                <c:pt idx="0">
                  <c:v>8.7224053055218687E-2</c:v>
                </c:pt>
                <c:pt idx="1">
                  <c:v>0.15102434351379865</c:v>
                </c:pt>
                <c:pt idx="2">
                  <c:v>0.13822741261687166</c:v>
                </c:pt>
                <c:pt idx="3">
                  <c:v>0.14463504722490705</c:v>
                </c:pt>
                <c:pt idx="4">
                  <c:v>0.21541507905553386</c:v>
                </c:pt>
                <c:pt idx="5">
                  <c:v>0.10844754628328585</c:v>
                </c:pt>
                <c:pt idx="6">
                  <c:v>0.21768317424210379</c:v>
                </c:pt>
                <c:pt idx="7">
                  <c:v>0.41560814559069587</c:v>
                </c:pt>
                <c:pt idx="8">
                  <c:v>0.30080165851191898</c:v>
                </c:pt>
                <c:pt idx="9">
                  <c:v>0.25548703647616899</c:v>
                </c:pt>
                <c:pt idx="10">
                  <c:v>0.2771894247572993</c:v>
                </c:pt>
                <c:pt idx="11">
                  <c:v>0.28752191416141809</c:v>
                </c:pt>
                <c:pt idx="12">
                  <c:v>0.30987604172641181</c:v>
                </c:pt>
                <c:pt idx="13">
                  <c:v>0.25320991129441028</c:v>
                </c:pt>
                <c:pt idx="14">
                  <c:v>0.27524501019659214</c:v>
                </c:pt>
                <c:pt idx="15">
                  <c:v>0.32791200611799837</c:v>
                </c:pt>
                <c:pt idx="16">
                  <c:v>0.38411807032065742</c:v>
                </c:pt>
                <c:pt idx="17">
                  <c:v>0.43783608020607107</c:v>
                </c:pt>
                <c:pt idx="18">
                  <c:v>0.64492685945648565</c:v>
                </c:pt>
                <c:pt idx="19">
                  <c:v>0.5287286669076009</c:v>
                </c:pt>
                <c:pt idx="20">
                  <c:v>0.60110321739561112</c:v>
                </c:pt>
                <c:pt idx="21">
                  <c:v>0.77557685594951031</c:v>
                </c:pt>
                <c:pt idx="22">
                  <c:v>0.98391406322946795</c:v>
                </c:pt>
                <c:pt idx="23">
                  <c:v>1.3892941390057278</c:v>
                </c:pt>
                <c:pt idx="24">
                  <c:v>1.664487612767853</c:v>
                </c:pt>
                <c:pt idx="25">
                  <c:v>1.7112593944856176</c:v>
                </c:pt>
                <c:pt idx="26">
                  <c:v>2.1911278029722947</c:v>
                </c:pt>
                <c:pt idx="27">
                  <c:v>2.9266071377317604</c:v>
                </c:pt>
                <c:pt idx="28">
                  <c:v>3.757926990294072</c:v>
                </c:pt>
                <c:pt idx="29">
                  <c:v>4.2366710258855154</c:v>
                </c:pt>
                <c:pt idx="30">
                  <c:v>5.2447660384673602</c:v>
                </c:pt>
                <c:pt idx="31">
                  <c:v>6.882506616144668</c:v>
                </c:pt>
                <c:pt idx="32">
                  <c:v>8.078680904896455</c:v>
                </c:pt>
                <c:pt idx="33">
                  <c:v>9.6400787727302806</c:v>
                </c:pt>
                <c:pt idx="34">
                  <c:v>10.50613886541656</c:v>
                </c:pt>
                <c:pt idx="35">
                  <c:v>11.387761597613824</c:v>
                </c:pt>
                <c:pt idx="36">
                  <c:v>12.309646799124877</c:v>
                </c:pt>
                <c:pt idx="37">
                  <c:v>13.745150759743781</c:v>
                </c:pt>
                <c:pt idx="38">
                  <c:v>15.021747088072864</c:v>
                </c:pt>
              </c:numCache>
            </c:numRef>
          </c:yVal>
          <c:smooth val="0"/>
          <c:extLst>
            <c:ext xmlns:c16="http://schemas.microsoft.com/office/drawing/2014/chart" uri="{C3380CC4-5D6E-409C-BE32-E72D297353CC}">
              <c16:uniqueId val="{00000007-5B10-401A-BA05-E38DBBBC9EE1}"/>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[3]Data!$J$5:$J$43</c:f>
              <c:numCache>
                <c:formatCode>General</c:formatCode>
                <c:ptCount val="39"/>
                <c:pt idx="0">
                  <c:v>2.0277120648867861E-2</c:v>
                </c:pt>
                <c:pt idx="1">
                  <c:v>2.2519704741648945E-2</c:v>
                </c:pt>
                <c:pt idx="2">
                  <c:v>2.1911404886243289E-2</c:v>
                </c:pt>
                <c:pt idx="3">
                  <c:v>3.3926858372914669E-2</c:v>
                </c:pt>
                <c:pt idx="4">
                  <c:v>3.5000564525234278E-2</c:v>
                </c:pt>
                <c:pt idx="5">
                  <c:v>4.1332202136222233E-2</c:v>
                </c:pt>
                <c:pt idx="6">
                  <c:v>7.4861194867849187E-2</c:v>
                </c:pt>
                <c:pt idx="7">
                  <c:v>7.8279080169977422E-2</c:v>
                </c:pt>
                <c:pt idx="8">
                  <c:v>9.0195194164763084E-2</c:v>
                </c:pt>
                <c:pt idx="9">
                  <c:v>0.10157634995927364</c:v>
                </c:pt>
                <c:pt idx="10">
                  <c:v>0.15683959000286002</c:v>
                </c:pt>
                <c:pt idx="11">
                  <c:v>0.15598677232170713</c:v>
                </c:pt>
                <c:pt idx="12">
                  <c:v>0.20123146778576587</c:v>
                </c:pt>
                <c:pt idx="13">
                  <c:v>0.22829544892610482</c:v>
                </c:pt>
                <c:pt idx="14">
                  <c:v>0.28373438096797071</c:v>
                </c:pt>
                <c:pt idx="15">
                  <c:v>0.4073151083036568</c:v>
                </c:pt>
                <c:pt idx="16">
                  <c:v>0.45844530991765231</c:v>
                </c:pt>
                <c:pt idx="17">
                  <c:v>0.65488021759598281</c:v>
                </c:pt>
                <c:pt idx="18">
                  <c:v>0.86792660449506209</c:v>
                </c:pt>
                <c:pt idx="19">
                  <c:v>1.0764335066839792</c:v>
                </c:pt>
                <c:pt idx="20">
                  <c:v>1.2319547014596492</c:v>
                </c:pt>
                <c:pt idx="21">
                  <c:v>1.2222638853255972</c:v>
                </c:pt>
                <c:pt idx="22">
                  <c:v>1.4033374242589749</c:v>
                </c:pt>
                <c:pt idx="23">
                  <c:v>1.5228458064033141</c:v>
                </c:pt>
                <c:pt idx="24">
                  <c:v>1.723420100508406</c:v>
                </c:pt>
                <c:pt idx="25">
                  <c:v>1.920650341138767</c:v>
                </c:pt>
                <c:pt idx="26">
                  <c:v>2.2214623989548459</c:v>
                </c:pt>
                <c:pt idx="27">
                  <c:v>2.4603204847283884</c:v>
                </c:pt>
                <c:pt idx="28">
                  <c:v>2.8837719298245612</c:v>
                </c:pt>
                <c:pt idx="29">
                  <c:v>3.214496491726595</c:v>
                </c:pt>
                <c:pt idx="30">
                  <c:v>3.4516649797994159</c:v>
                </c:pt>
                <c:pt idx="31">
                  <c:v>3.662086949752851</c:v>
                </c:pt>
                <c:pt idx="32">
                  <c:v>3.793833075791432</c:v>
                </c:pt>
                <c:pt idx="33">
                  <c:v>3.8525208575969998</c:v>
                </c:pt>
                <c:pt idx="34">
                  <c:v>4.0929301991107119</c:v>
                </c:pt>
                <c:pt idx="35">
                  <c:v>3.9942165814337081</c:v>
                </c:pt>
                <c:pt idx="36">
                  <c:v>3.9545331711930825</c:v>
                </c:pt>
                <c:pt idx="37">
                  <c:v>3.8981887137906233</c:v>
                </c:pt>
                <c:pt idx="38">
                  <c:v>3.8709523283351199</c:v>
                </c:pt>
              </c:numCache>
            </c:numRef>
          </c:xVal>
          <c:yVal>
            <c:numRef>
              <c:f>[3]Data!$J$47:$J$85</c:f>
              <c:numCache>
                <c:formatCode>General</c:formatCode>
                <c:ptCount val="39"/>
                <c:pt idx="0">
                  <c:v>3.4215265425336101E-2</c:v>
                </c:pt>
                <c:pt idx="1">
                  <c:v>1.4916621761957558E-2</c:v>
                </c:pt>
                <c:pt idx="2">
                  <c:v>1.2579425910106839E-2</c:v>
                </c:pt>
                <c:pt idx="3">
                  <c:v>2.2265700654215969E-2</c:v>
                </c:pt>
                <c:pt idx="4">
                  <c:v>3.9217030906449166E-2</c:v>
                </c:pt>
                <c:pt idx="5">
                  <c:v>4.1729257182830347E-2</c:v>
                </c:pt>
                <c:pt idx="6">
                  <c:v>7.4884891894728758E-2</c:v>
                </c:pt>
                <c:pt idx="7">
                  <c:v>6.5118671489385882E-2</c:v>
                </c:pt>
                <c:pt idx="8">
                  <c:v>8.7491272789372562E-2</c:v>
                </c:pt>
                <c:pt idx="9">
                  <c:v>8.7828708537382671E-2</c:v>
                </c:pt>
                <c:pt idx="10">
                  <c:v>0.13941732333363394</c:v>
                </c:pt>
                <c:pt idx="11">
                  <c:v>0.13047042399844166</c:v>
                </c:pt>
                <c:pt idx="12">
                  <c:v>0.21483377030778872</c:v>
                </c:pt>
                <c:pt idx="13">
                  <c:v>0.17745666171246816</c:v>
                </c:pt>
                <c:pt idx="14">
                  <c:v>0.27279462197036403</c:v>
                </c:pt>
                <c:pt idx="15">
                  <c:v>0.33331290974817718</c:v>
                </c:pt>
                <c:pt idx="16">
                  <c:v>0.43324606403826693</c:v>
                </c:pt>
                <c:pt idx="17">
                  <c:v>0.49979605988886994</c:v>
                </c:pt>
                <c:pt idx="18">
                  <c:v>0.60142298337810285</c:v>
                </c:pt>
                <c:pt idx="19">
                  <c:v>0.83779847200370006</c:v>
                </c:pt>
                <c:pt idx="20">
                  <c:v>0.92671268582480648</c:v>
                </c:pt>
                <c:pt idx="21">
                  <c:v>0.88090547626976523</c:v>
                </c:pt>
                <c:pt idx="22">
                  <c:v>1.0497226978417489</c:v>
                </c:pt>
                <c:pt idx="23">
                  <c:v>1.2181932074747184</c:v>
                </c:pt>
                <c:pt idx="24">
                  <c:v>1.3898107342952126</c:v>
                </c:pt>
                <c:pt idx="25">
                  <c:v>1.5342666509667684</c:v>
                </c:pt>
                <c:pt idx="26">
                  <c:v>1.6833242854331969</c:v>
                </c:pt>
                <c:pt idx="27">
                  <c:v>1.9336766387026514</c:v>
                </c:pt>
                <c:pt idx="28">
                  <c:v>2.3844730473286089</c:v>
                </c:pt>
                <c:pt idx="29">
                  <c:v>2.494347194967419</c:v>
                </c:pt>
                <c:pt idx="30">
                  <c:v>2.8233949582956033</c:v>
                </c:pt>
                <c:pt idx="31">
                  <c:v>3.2257050495095774</c:v>
                </c:pt>
                <c:pt idx="32">
                  <c:v>3.1566243985852735</c:v>
                </c:pt>
                <c:pt idx="33">
                  <c:v>3.5782443716510728</c:v>
                </c:pt>
                <c:pt idx="34">
                  <c:v>3.7796209853487852</c:v>
                </c:pt>
                <c:pt idx="35">
                  <c:v>3.7696477788049667</c:v>
                </c:pt>
                <c:pt idx="36">
                  <c:v>4.2886204472918719</c:v>
                </c:pt>
                <c:pt idx="37">
                  <c:v>4.1411926804700983</c:v>
                </c:pt>
                <c:pt idx="38">
                  <c:v>3.9807516102849063</c:v>
                </c:pt>
              </c:numCache>
            </c:numRef>
          </c:yVal>
          <c:smooth val="0"/>
          <c:extLst>
            <c:ext xmlns:c16="http://schemas.microsoft.com/office/drawing/2014/chart" uri="{C3380CC4-5D6E-409C-BE32-E72D297353CC}">
              <c16:uniqueId val="{00000008-5B10-401A-BA05-E38DBBBC9EE1}"/>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[3]Data!$G$5:$G$43</c:f>
              <c:numCache>
                <c:formatCode>General</c:formatCode>
                <c:ptCount val="39"/>
                <c:pt idx="0">
                  <c:v>1.1814802298073674</c:v>
                </c:pt>
                <c:pt idx="1">
                  <c:v>1.0171399974978106</c:v>
                </c:pt>
                <c:pt idx="2">
                  <c:v>0.93245200793679783</c:v>
                </c:pt>
                <c:pt idx="3">
                  <c:v>0.79318655092538437</c:v>
                </c:pt>
                <c:pt idx="4">
                  <c:v>0.69775318956757371</c:v>
                </c:pt>
                <c:pt idx="5">
                  <c:v>0.78531184058822245</c:v>
                </c:pt>
                <c:pt idx="6">
                  <c:v>0.83075131526960422</c:v>
                </c:pt>
                <c:pt idx="7">
                  <c:v>0.83463798466949968</c:v>
                </c:pt>
                <c:pt idx="8">
                  <c:v>0.68332663405260741</c:v>
                </c:pt>
                <c:pt idx="9">
                  <c:v>0.68803603085621201</c:v>
                </c:pt>
                <c:pt idx="10">
                  <c:v>0.65595852054137338</c:v>
                </c:pt>
                <c:pt idx="11">
                  <c:v>0.75408462505236695</c:v>
                </c:pt>
                <c:pt idx="12">
                  <c:v>0.7163496267758247</c:v>
                </c:pt>
                <c:pt idx="13">
                  <c:v>0.83818220779006714</c:v>
                </c:pt>
                <c:pt idx="14">
                  <c:v>0.75298739564576855</c:v>
                </c:pt>
                <c:pt idx="15">
                  <c:v>0.78677317592850526</c:v>
                </c:pt>
                <c:pt idx="16">
                  <c:v>0.74299757124585031</c:v>
                </c:pt>
                <c:pt idx="17">
                  <c:v>0.85434320186909374</c:v>
                </c:pt>
                <c:pt idx="18">
                  <c:v>0.82735000412643389</c:v>
                </c:pt>
                <c:pt idx="19">
                  <c:v>0.88536655924757302</c:v>
                </c:pt>
                <c:pt idx="20">
                  <c:v>0.92413295762610004</c:v>
                </c:pt>
                <c:pt idx="21">
                  <c:v>1.0235966660746121</c:v>
                </c:pt>
                <c:pt idx="22">
                  <c:v>1.0602137133824674</c:v>
                </c:pt>
                <c:pt idx="23">
                  <c:v>1.0861427894093281</c:v>
                </c:pt>
                <c:pt idx="24">
                  <c:v>1.1786575032398421</c:v>
                </c:pt>
                <c:pt idx="25">
                  <c:v>1.2847140799303205</c:v>
                </c:pt>
                <c:pt idx="26">
                  <c:v>1.4355556462807217</c:v>
                </c:pt>
                <c:pt idx="27">
                  <c:v>1.7610464340834175</c:v>
                </c:pt>
                <c:pt idx="28">
                  <c:v>1.821546052631579</c:v>
                </c:pt>
                <c:pt idx="29">
                  <c:v>1.9891145161642878</c:v>
                </c:pt>
                <c:pt idx="30">
                  <c:v>2.0171307642763336</c:v>
                </c:pt>
                <c:pt idx="31">
                  <c:v>2.0686568326003192</c:v>
                </c:pt>
                <c:pt idx="32">
                  <c:v>2.0814573536550567</c:v>
                </c:pt>
                <c:pt idx="33">
                  <c:v>2.0282593886654801</c:v>
                </c:pt>
                <c:pt idx="34">
                  <c:v>1.9750871309616624</c:v>
                </c:pt>
                <c:pt idx="35">
                  <c:v>2.0055625720339276</c:v>
                </c:pt>
                <c:pt idx="36">
                  <c:v>1.9517632752330767</c:v>
                </c:pt>
                <c:pt idx="37">
                  <c:v>1.9070816713529066</c:v>
                </c:pt>
                <c:pt idx="38">
                  <c:v>1.982959686787934</c:v>
                </c:pt>
              </c:numCache>
            </c:numRef>
          </c:xVal>
          <c:yVal>
            <c:numRef>
              <c:f>[3]Data!$G$47:$G$85</c:f>
              <c:numCache>
                <c:formatCode>General</c:formatCode>
                <c:ptCount val="39"/>
                <c:pt idx="0">
                  <c:v>0.36553400687842913</c:v>
                </c:pt>
                <c:pt idx="1">
                  <c:v>0.30050024878241144</c:v>
                </c:pt>
                <c:pt idx="2">
                  <c:v>0.28918052353815371</c:v>
                </c:pt>
                <c:pt idx="3">
                  <c:v>0.28545180280869853</c:v>
                </c:pt>
                <c:pt idx="4">
                  <c:v>0.28364842681844871</c:v>
                </c:pt>
                <c:pt idx="5">
                  <c:v>0.26739881564928014</c:v>
                </c:pt>
                <c:pt idx="6">
                  <c:v>0.30549275982159224</c:v>
                </c:pt>
                <c:pt idx="7">
                  <c:v>0.33183607738879362</c:v>
                </c:pt>
                <c:pt idx="8">
                  <c:v>0.36248388249448665</c:v>
                </c:pt>
                <c:pt idx="9">
                  <c:v>0.3290593038921697</c:v>
                </c:pt>
                <c:pt idx="10">
                  <c:v>0.33513779647508157</c:v>
                </c:pt>
                <c:pt idx="11">
                  <c:v>0.39309251718348526</c:v>
                </c:pt>
                <c:pt idx="12">
                  <c:v>0.31710438752733217</c:v>
                </c:pt>
                <c:pt idx="13">
                  <c:v>0.38576546409856921</c:v>
                </c:pt>
                <c:pt idx="14">
                  <c:v>0.35997806101008667</c:v>
                </c:pt>
                <c:pt idx="15">
                  <c:v>0.41148985515139547</c:v>
                </c:pt>
                <c:pt idx="16">
                  <c:v>0.34193999185153651</c:v>
                </c:pt>
                <c:pt idx="17">
                  <c:v>0.49422241899559843</c:v>
                </c:pt>
                <c:pt idx="18">
                  <c:v>0.40508922936494923</c:v>
                </c:pt>
                <c:pt idx="19">
                  <c:v>0.41374978052901212</c:v>
                </c:pt>
                <c:pt idx="20">
                  <c:v>0.49941111930983012</c:v>
                </c:pt>
                <c:pt idx="21">
                  <c:v>0.53707485586124171</c:v>
                </c:pt>
                <c:pt idx="22">
                  <c:v>0.52949902577868135</c:v>
                </c:pt>
                <c:pt idx="23">
                  <c:v>0.71480821024034524</c:v>
                </c:pt>
                <c:pt idx="24">
                  <c:v>0.70462041654997476</c:v>
                </c:pt>
                <c:pt idx="25">
                  <c:v>0.74767814146257539</c:v>
                </c:pt>
                <c:pt idx="26">
                  <c:v>0.91669254603168582</c:v>
                </c:pt>
                <c:pt idx="27">
                  <c:v>1.0675411946366553</c:v>
                </c:pt>
                <c:pt idx="28">
                  <c:v>1.2029761710963756</c:v>
                </c:pt>
                <c:pt idx="29">
                  <c:v>1.3689775795441215</c:v>
                </c:pt>
                <c:pt idx="30">
                  <c:v>1.5053448280440493</c:v>
                </c:pt>
                <c:pt idx="31">
                  <c:v>1.6886185320017499</c:v>
                </c:pt>
                <c:pt idx="32">
                  <c:v>1.6648364449521806</c:v>
                </c:pt>
                <c:pt idx="33">
                  <c:v>1.6860181651442441</c:v>
                </c:pt>
                <c:pt idx="34">
                  <c:v>2.1015512849458311</c:v>
                </c:pt>
                <c:pt idx="35">
                  <c:v>2.0525077891561345</c:v>
                </c:pt>
                <c:pt idx="36">
                  <c:v>2.2832210754694824</c:v>
                </c:pt>
                <c:pt idx="37">
                  <c:v>2.0565839472938126</c:v>
                </c:pt>
                <c:pt idx="38">
                  <c:v>2.0356775019382534</c:v>
                </c:pt>
              </c:numCache>
            </c:numRef>
          </c:yVal>
          <c:smooth val="0"/>
          <c:extLst>
            <c:ext xmlns:c16="http://schemas.microsoft.com/office/drawing/2014/chart" uri="{C3380CC4-5D6E-409C-BE32-E72D297353CC}">
              <c16:uniqueId val="{00000009-5B10-401A-BA05-E38DBBBC9EE1}"/>
            </c:ext>
          </c:extLst>
        </c:ser>
        <c:dLbls>
          <c:showLegendKey val="0"/>
          <c:showVal val="0"/>
          <c:showCatName val="0"/>
          <c:showSerName val="0"/>
          <c:showPercent val="0"/>
          <c:showBubbleSize val="0"/>
        </c:dLbls>
        <c:axId val="86463616"/>
        <c:axId val="86470016"/>
      </c:scatterChart>
      <c:valAx>
        <c:axId val="86463616"/>
        <c:scaling>
          <c:orientation val="minMax"/>
          <c:max val="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valAx>
      <c:valAx>
        <c:axId val="86470016"/>
        <c:scaling>
          <c:orientation val="minMax"/>
          <c:max val="65"/>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[15]Data!$L$5:$L$43</c:f>
              <c:numCache>
                <c:formatCode>General</c:formatCode>
                <c:ptCount val="39"/>
                <c:pt idx="0">
                  <c:v>39.362045586621036</c:v>
                </c:pt>
                <c:pt idx="1">
                  <c:v>38.851864842745236</c:v>
                </c:pt>
                <c:pt idx="2">
                  <c:v>38.475925826965209</c:v>
                </c:pt>
                <c:pt idx="3">
                  <c:v>36.511267676010597</c:v>
                </c:pt>
                <c:pt idx="4">
                  <c:v>37.536101981874317</c:v>
                </c:pt>
                <c:pt idx="5">
                  <c:v>37.020508925180401</c:v>
                </c:pt>
                <c:pt idx="6">
                  <c:v>38.472841027585552</c:v>
                </c:pt>
                <c:pt idx="7">
                  <c:v>38.933405767576623</c:v>
                </c:pt>
                <c:pt idx="8">
                  <c:v>38.698812267328485</c:v>
                </c:pt>
                <c:pt idx="9">
                  <c:v>37.626965923984272</c:v>
                </c:pt>
                <c:pt idx="10">
                  <c:v>36.865705963513726</c:v>
                </c:pt>
                <c:pt idx="11">
                  <c:v>36.700059808612437</c:v>
                </c:pt>
                <c:pt idx="12">
                  <c:v>37.18077308849626</c:v>
                </c:pt>
                <c:pt idx="13">
                  <c:v>35.966238790223315</c:v>
                </c:pt>
                <c:pt idx="14">
                  <c:v>34.852757919590736</c:v>
                </c:pt>
                <c:pt idx="15">
                  <c:v>33.479503670499575</c:v>
                </c:pt>
                <c:pt idx="16">
                  <c:v>32.062386432465175</c:v>
                </c:pt>
                <c:pt idx="17">
                  <c:v>31.912302070645556</c:v>
                </c:pt>
                <c:pt idx="18">
                  <c:v>31.20433854108126</c:v>
                </c:pt>
                <c:pt idx="19">
                  <c:v>31.48479427549195</c:v>
                </c:pt>
                <c:pt idx="20">
                  <c:v>30.083810030597313</c:v>
                </c:pt>
                <c:pt idx="21">
                  <c:v>29.783290561733679</c:v>
                </c:pt>
                <c:pt idx="22">
                  <c:v>28.097759346123645</c:v>
                </c:pt>
                <c:pt idx="23">
                  <c:v>26.057457860701795</c:v>
                </c:pt>
                <c:pt idx="24">
                  <c:v>26.30628903691634</c:v>
                </c:pt>
                <c:pt idx="25">
                  <c:v>25.137682046261169</c:v>
                </c:pt>
                <c:pt idx="26">
                  <c:v>27.668649465409406</c:v>
                </c:pt>
                <c:pt idx="27">
                  <c:v>26.169888977276656</c:v>
                </c:pt>
                <c:pt idx="28">
                  <c:v>25.429327373420325</c:v>
                </c:pt>
                <c:pt idx="29">
                  <c:v>24.223942324713153</c:v>
                </c:pt>
                <c:pt idx="30">
                  <c:v>23.752905015368469</c:v>
                </c:pt>
                <c:pt idx="31">
                  <c:v>22.744939609656882</c:v>
                </c:pt>
                <c:pt idx="32">
                  <c:v>21.803707377397622</c:v>
                </c:pt>
                <c:pt idx="33">
                  <c:v>21.156415458459101</c:v>
                </c:pt>
                <c:pt idx="34">
                  <c:v>21.134425907270447</c:v>
                </c:pt>
                <c:pt idx="35">
                  <c:v>21.328646499076836</c:v>
                </c:pt>
                <c:pt idx="36">
                  <c:v>20.728316541903531</c:v>
                </c:pt>
                <c:pt idx="37">
                  <c:v>19.947731459663252</c:v>
                </c:pt>
                <c:pt idx="38">
                  <c:v>19.383891203462053</c:v>
                </c:pt>
              </c:numCache>
            </c:numRef>
          </c:xVal>
          <c:yVal>
            <c:numRef>
              <c:f>[15]Data!$L$47:$L$85</c:f>
              <c:numCache>
                <c:formatCode>General</c:formatCode>
                <c:ptCount val="39"/>
                <c:pt idx="0">
                  <c:v>61.204212874397321</c:v>
                </c:pt>
                <c:pt idx="1">
                  <c:v>59.421114665768648</c:v>
                </c:pt>
                <c:pt idx="2">
                  <c:v>59.396006154138981</c:v>
                </c:pt>
                <c:pt idx="3">
                  <c:v>55.978398419653097</c:v>
                </c:pt>
                <c:pt idx="4">
                  <c:v>58.109293647211402</c:v>
                </c:pt>
                <c:pt idx="5">
                  <c:v>60.009056795336612</c:v>
                </c:pt>
                <c:pt idx="6">
                  <c:v>56.37947664476772</c:v>
                </c:pt>
                <c:pt idx="7">
                  <c:v>61.434735145812759</c:v>
                </c:pt>
                <c:pt idx="8">
                  <c:v>60.250688547322106</c:v>
                </c:pt>
                <c:pt idx="9">
                  <c:v>59.482700085012532</c:v>
                </c:pt>
                <c:pt idx="10">
                  <c:v>57.453397591613523</c:v>
                </c:pt>
                <c:pt idx="11">
                  <c:v>56.980970965586607</c:v>
                </c:pt>
                <c:pt idx="12">
                  <c:v>54.064301286855809</c:v>
                </c:pt>
                <c:pt idx="13">
                  <c:v>57.145551999583688</c:v>
                </c:pt>
                <c:pt idx="14">
                  <c:v>49.808156510556664</c:v>
                </c:pt>
                <c:pt idx="15">
                  <c:v>55.605478512453985</c:v>
                </c:pt>
                <c:pt idx="16">
                  <c:v>49.606489330004415</c:v>
                </c:pt>
                <c:pt idx="17">
                  <c:v>49.737894348514239</c:v>
                </c:pt>
                <c:pt idx="18">
                  <c:v>48.124654834598878</c:v>
                </c:pt>
                <c:pt idx="19">
                  <c:v>46.574514360268218</c:v>
                </c:pt>
                <c:pt idx="20">
                  <c:v>47.579802448937443</c:v>
                </c:pt>
                <c:pt idx="21">
                  <c:v>48.303301518192804</c:v>
                </c:pt>
                <c:pt idx="22">
                  <c:v>46.509744351870722</c:v>
                </c:pt>
                <c:pt idx="23">
                  <c:v>44.374525031973455</c:v>
                </c:pt>
                <c:pt idx="24">
                  <c:v>41.253618409361067</c:v>
                </c:pt>
                <c:pt idx="25">
                  <c:v>41.441161608386416</c:v>
                </c:pt>
                <c:pt idx="26">
                  <c:v>38.513805565556126</c:v>
                </c:pt>
                <c:pt idx="27">
                  <c:v>38.547824295118886</c:v>
                </c:pt>
                <c:pt idx="28">
                  <c:v>35.899853289403381</c:v>
                </c:pt>
                <c:pt idx="29">
                  <c:v>34.339148167764158</c:v>
                </c:pt>
                <c:pt idx="30">
                  <c:v>34.245825184293665</c:v>
                </c:pt>
                <c:pt idx="31">
                  <c:v>29.970546387777087</c:v>
                </c:pt>
                <c:pt idx="32">
                  <c:v>29.67851543496468</c:v>
                </c:pt>
                <c:pt idx="33">
                  <c:v>28.035177021519818</c:v>
                </c:pt>
                <c:pt idx="34">
                  <c:v>27.774661271725194</c:v>
                </c:pt>
                <c:pt idx="35">
                  <c:v>25.745202657884629</c:v>
                </c:pt>
                <c:pt idx="36">
                  <c:v>28.093648225820463</c:v>
                </c:pt>
                <c:pt idx="37">
                  <c:v>21.936538887869158</c:v>
                </c:pt>
                <c:pt idx="38">
                  <c:v>19.925937244398106</c:v>
                </c:pt>
              </c:numCache>
            </c:numRef>
          </c:yVal>
          <c:smooth val="0"/>
          <c:extLst>
            <c:ext xmlns:c16="http://schemas.microsoft.com/office/drawing/2014/chart" uri="{C3380CC4-5D6E-409C-BE32-E72D297353CC}">
              <c16:uniqueId val="{00000000-C7CA-42E8-AE22-2A92B69AD125}"/>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[15]Data!$H$5:$H$43</c:f>
              <c:numCache>
                <c:formatCode>General</c:formatCode>
                <c:ptCount val="39"/>
                <c:pt idx="0">
                  <c:v>4.571576160650868</c:v>
                </c:pt>
                <c:pt idx="1">
                  <c:v>4.3902724190342575</c:v>
                </c:pt>
                <c:pt idx="2">
                  <c:v>5.4347245230588364</c:v>
                </c:pt>
                <c:pt idx="3">
                  <c:v>5.0816968970169389</c:v>
                </c:pt>
                <c:pt idx="4">
                  <c:v>4.4915845035355044</c:v>
                </c:pt>
                <c:pt idx="5">
                  <c:v>5.0750094948727691</c:v>
                </c:pt>
                <c:pt idx="6">
                  <c:v>4.8772395487723958</c:v>
                </c:pt>
                <c:pt idx="7">
                  <c:v>5.2605369188283762</c:v>
                </c:pt>
                <c:pt idx="8">
                  <c:v>4.5692253146605211</c:v>
                </c:pt>
                <c:pt idx="9">
                  <c:v>4.7468872870249017</c:v>
                </c:pt>
                <c:pt idx="10">
                  <c:v>5.0590219224283306</c:v>
                </c:pt>
                <c:pt idx="11">
                  <c:v>5.6593899521531101</c:v>
                </c:pt>
                <c:pt idx="12">
                  <c:v>5.93318416788828</c:v>
                </c:pt>
                <c:pt idx="13">
                  <c:v>6.214172674520837</c:v>
                </c:pt>
                <c:pt idx="14">
                  <c:v>5.7224372007608055</c:v>
                </c:pt>
                <c:pt idx="15">
                  <c:v>6.1196647826934321</c:v>
                </c:pt>
                <c:pt idx="16">
                  <c:v>5.8116293155663232</c:v>
                </c:pt>
                <c:pt idx="17">
                  <c:v>6.0118322603097267</c:v>
                </c:pt>
                <c:pt idx="18">
                  <c:v>6.1088007193435985</c:v>
                </c:pt>
                <c:pt idx="19">
                  <c:v>6.240134694307061</c:v>
                </c:pt>
                <c:pt idx="20">
                  <c:v>6.494612212318744</c:v>
                </c:pt>
                <c:pt idx="21">
                  <c:v>6.0355479517156159</c:v>
                </c:pt>
                <c:pt idx="22">
                  <c:v>5.8099973828840623</c:v>
                </c:pt>
                <c:pt idx="23">
                  <c:v>5.8606311177073396</c:v>
                </c:pt>
                <c:pt idx="24">
                  <c:v>5.2331432405233143</c:v>
                </c:pt>
                <c:pt idx="25">
                  <c:v>4.9244278546077584</c:v>
                </c:pt>
                <c:pt idx="26">
                  <c:v>5.0092764378478662</c:v>
                </c:pt>
                <c:pt idx="27">
                  <c:v>4.7487289454570609</c:v>
                </c:pt>
                <c:pt idx="28">
                  <c:v>4.7723126982301034</c:v>
                </c:pt>
                <c:pt idx="29">
                  <c:v>4.5525498463172465</c:v>
                </c:pt>
                <c:pt idx="30">
                  <c:v>4.3706424769472969</c:v>
                </c:pt>
                <c:pt idx="31">
                  <c:v>4.15975927448003</c:v>
                </c:pt>
                <c:pt idx="32">
                  <c:v>3.8748405879246155</c:v>
                </c:pt>
                <c:pt idx="33">
                  <c:v>3.6567865802365285</c:v>
                </c:pt>
                <c:pt idx="34">
                  <c:v>3.7666773139389176</c:v>
                </c:pt>
                <c:pt idx="35">
                  <c:v>3.5660180845523839</c:v>
                </c:pt>
                <c:pt idx="36">
                  <c:v>3.6607193110823437</c:v>
                </c:pt>
                <c:pt idx="37">
                  <c:v>3.5002784799280233</c:v>
                </c:pt>
                <c:pt idx="38">
                  <c:v>3.2304903626234922</c:v>
                </c:pt>
              </c:numCache>
            </c:numRef>
          </c:xVal>
          <c:yVal>
            <c:numRef>
              <c:f>[15]Data!$H$47:$H$85</c:f>
              <c:numCache>
                <c:formatCode>General</c:formatCode>
                <c:ptCount val="39"/>
                <c:pt idx="0">
                  <c:v>3.8754491356124832</c:v>
                </c:pt>
                <c:pt idx="1">
                  <c:v>2.9193466913621822</c:v>
                </c:pt>
                <c:pt idx="2">
                  <c:v>3.1598648627214621</c:v>
                </c:pt>
                <c:pt idx="3">
                  <c:v>4.0540762629134521</c:v>
                </c:pt>
                <c:pt idx="4">
                  <c:v>3.902708819397207</c:v>
                </c:pt>
                <c:pt idx="5">
                  <c:v>3.4020669106809613</c:v>
                </c:pt>
                <c:pt idx="6">
                  <c:v>3.73837359835886</c:v>
                </c:pt>
                <c:pt idx="7">
                  <c:v>3.7100379477049437</c:v>
                </c:pt>
                <c:pt idx="8">
                  <c:v>4.31225791658819</c:v>
                </c:pt>
                <c:pt idx="9">
                  <c:v>3.0561055567777804</c:v>
                </c:pt>
                <c:pt idx="10">
                  <c:v>4.3197672152868893</c:v>
                </c:pt>
                <c:pt idx="11">
                  <c:v>3.5824466866227507</c:v>
                </c:pt>
                <c:pt idx="12">
                  <c:v>4.2526543995039097</c:v>
                </c:pt>
                <c:pt idx="13">
                  <c:v>3.5117390437037614</c:v>
                </c:pt>
                <c:pt idx="14">
                  <c:v>3.0645767672615221</c:v>
                </c:pt>
                <c:pt idx="15">
                  <c:v>3.6583007709174753</c:v>
                </c:pt>
                <c:pt idx="16">
                  <c:v>3.7964018946048972</c:v>
                </c:pt>
                <c:pt idx="17">
                  <c:v>4.1681046280539329</c:v>
                </c:pt>
                <c:pt idx="18">
                  <c:v>3.7616785420213454</c:v>
                </c:pt>
                <c:pt idx="19">
                  <c:v>3.4996884412362967</c:v>
                </c:pt>
                <c:pt idx="20">
                  <c:v>3.7772230609407931</c:v>
                </c:pt>
                <c:pt idx="21">
                  <c:v>3.2585798727779127</c:v>
                </c:pt>
                <c:pt idx="22">
                  <c:v>3.5201758827565195</c:v>
                </c:pt>
                <c:pt idx="23">
                  <c:v>4.3884471300089176</c:v>
                </c:pt>
                <c:pt idx="24">
                  <c:v>2.9892109201916126</c:v>
                </c:pt>
                <c:pt idx="25">
                  <c:v>2.7893742608185375</c:v>
                </c:pt>
                <c:pt idx="26">
                  <c:v>3.0514659419527983</c:v>
                </c:pt>
                <c:pt idx="27">
                  <c:v>3.6683799380253466</c:v>
                </c:pt>
                <c:pt idx="28">
                  <c:v>2.8585096640237455</c:v>
                </c:pt>
                <c:pt idx="29">
                  <c:v>2.9459232908932438</c:v>
                </c:pt>
                <c:pt idx="30">
                  <c:v>3.778647008675593</c:v>
                </c:pt>
                <c:pt idx="31">
                  <c:v>2.4310865258034919</c:v>
                </c:pt>
                <c:pt idx="32">
                  <c:v>2.5434022040507638</c:v>
                </c:pt>
                <c:pt idx="33">
                  <c:v>2.5292485502305455</c:v>
                </c:pt>
                <c:pt idx="34">
                  <c:v>2.6114385861040867</c:v>
                </c:pt>
                <c:pt idx="35">
                  <c:v>2.7329431068390488</c:v>
                </c:pt>
                <c:pt idx="36">
                  <c:v>2.614269815591538</c:v>
                </c:pt>
                <c:pt idx="37">
                  <c:v>2.7766322368719027</c:v>
                </c:pt>
                <c:pt idx="38">
                  <c:v>3.0820532640642835</c:v>
                </c:pt>
              </c:numCache>
            </c:numRef>
          </c:yVal>
          <c:smooth val="0"/>
          <c:extLst>
            <c:ext xmlns:c16="http://schemas.microsoft.com/office/drawing/2014/chart" uri="{C3380CC4-5D6E-409C-BE32-E72D297353CC}">
              <c16:uniqueId val="{00000001-C7CA-42E8-AE22-2A92B69AD125}"/>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[15]Data!$K$5:$K$43</c:f>
              <c:numCache>
                <c:formatCode>General</c:formatCode>
                <c:ptCount val="39"/>
                <c:pt idx="0">
                  <c:v>7.6128365726092859</c:v>
                </c:pt>
                <c:pt idx="1">
                  <c:v>7.804279200280603</c:v>
                </c:pt>
                <c:pt idx="2">
                  <c:v>7.5081494148452945</c:v>
                </c:pt>
                <c:pt idx="3">
                  <c:v>7.660020986358866</c:v>
                </c:pt>
                <c:pt idx="4">
                  <c:v>7.9424360123493676</c:v>
                </c:pt>
                <c:pt idx="5">
                  <c:v>7.03570072161033</c:v>
                </c:pt>
                <c:pt idx="6">
                  <c:v>6.7447151388757227</c:v>
                </c:pt>
                <c:pt idx="7">
                  <c:v>7.1076101226854993</c:v>
                </c:pt>
                <c:pt idx="8">
                  <c:v>6.3153696153164338</c:v>
                </c:pt>
                <c:pt idx="9">
                  <c:v>6.4179226736566193</c:v>
                </c:pt>
                <c:pt idx="10">
                  <c:v>6.8143492258163425</c:v>
                </c:pt>
                <c:pt idx="11">
                  <c:v>6.7882775119617227</c:v>
                </c:pt>
                <c:pt idx="12">
                  <c:v>6.4076845922382537</c:v>
                </c:pt>
                <c:pt idx="13">
                  <c:v>6.5623351503428875</c:v>
                </c:pt>
                <c:pt idx="14">
                  <c:v>6.8964386436676071</c:v>
                </c:pt>
                <c:pt idx="15">
                  <c:v>6.519197037614501</c:v>
                </c:pt>
                <c:pt idx="16">
                  <c:v>6.8867353119321626</c:v>
                </c:pt>
                <c:pt idx="17">
                  <c:v>7.137057015254336</c:v>
                </c:pt>
                <c:pt idx="18">
                  <c:v>7.3648420816005391</c:v>
                </c:pt>
                <c:pt idx="19">
                  <c:v>7.2187730190466164</c:v>
                </c:pt>
                <c:pt idx="20">
                  <c:v>6.9655447651988815</c:v>
                </c:pt>
                <c:pt idx="21">
                  <c:v>6.9408801444729589</c:v>
                </c:pt>
                <c:pt idx="22">
                  <c:v>6.8346989310087984</c:v>
                </c:pt>
                <c:pt idx="23">
                  <c:v>6.5125976182903988</c:v>
                </c:pt>
                <c:pt idx="24">
                  <c:v>6.4152329834986661</c:v>
                </c:pt>
                <c:pt idx="25">
                  <c:v>6.5215395912373015</c:v>
                </c:pt>
                <c:pt idx="26">
                  <c:v>6.4648164795440195</c:v>
                </c:pt>
                <c:pt idx="27">
                  <c:v>6.2117386642686681</c:v>
                </c:pt>
                <c:pt idx="28">
                  <c:v>6.0179783405367209</c:v>
                </c:pt>
                <c:pt idx="29">
                  <c:v>6.2808773595532745</c:v>
                </c:pt>
                <c:pt idx="30">
                  <c:v>6.1009071144763478</c:v>
                </c:pt>
                <c:pt idx="31">
                  <c:v>5.8537536742682805</c:v>
                </c:pt>
                <c:pt idx="32">
                  <c:v>6.1755271870048558</c:v>
                </c:pt>
                <c:pt idx="33">
                  <c:v>5.8488792122321742</c:v>
                </c:pt>
                <c:pt idx="34">
                  <c:v>6.0456030860709111</c:v>
                </c:pt>
                <c:pt idx="35">
                  <c:v>6.2124224778677277</c:v>
                </c:pt>
                <c:pt idx="36">
                  <c:v>6.3544774019249166</c:v>
                </c:pt>
                <c:pt idx="37">
                  <c:v>6.35041343558545</c:v>
                </c:pt>
                <c:pt idx="38">
                  <c:v>6.12122880109328</c:v>
                </c:pt>
              </c:numCache>
            </c:numRef>
          </c:xVal>
          <c:yVal>
            <c:numRef>
              <c:f>[15]Data!$K$47:$K$85</c:f>
              <c:numCache>
                <c:formatCode>General</c:formatCode>
                <c:ptCount val="39"/>
                <c:pt idx="0">
                  <c:v>7.6884251840661859</c:v>
                </c:pt>
                <c:pt idx="1">
                  <c:v>6.6549924229668296</c:v>
                </c:pt>
                <c:pt idx="2">
                  <c:v>7.3703744825289075</c:v>
                </c:pt>
                <c:pt idx="3">
                  <c:v>7.732458576701716</c:v>
                </c:pt>
                <c:pt idx="4">
                  <c:v>7.609614687764223</c:v>
                </c:pt>
                <c:pt idx="5">
                  <c:v>6.4906071802504171</c:v>
                </c:pt>
                <c:pt idx="6">
                  <c:v>7.7521673689691371</c:v>
                </c:pt>
                <c:pt idx="7">
                  <c:v>6.4633258824140976</c:v>
                </c:pt>
                <c:pt idx="8">
                  <c:v>6.4154321948077113</c:v>
                </c:pt>
                <c:pt idx="9">
                  <c:v>8.2291047066524357</c:v>
                </c:pt>
                <c:pt idx="10">
                  <c:v>6.5327808160455181</c:v>
                </c:pt>
                <c:pt idx="11">
                  <c:v>8.6883739329485223</c:v>
                </c:pt>
                <c:pt idx="12">
                  <c:v>8.8178065102062249</c:v>
                </c:pt>
                <c:pt idx="13">
                  <c:v>7.1631150313532634</c:v>
                </c:pt>
                <c:pt idx="14">
                  <c:v>9.0872677059945826</c:v>
                </c:pt>
                <c:pt idx="15">
                  <c:v>7.0031996906114431</c:v>
                </c:pt>
                <c:pt idx="16">
                  <c:v>8.5385650731025695</c:v>
                </c:pt>
                <c:pt idx="17">
                  <c:v>9.2665206887934204</c:v>
                </c:pt>
                <c:pt idx="18">
                  <c:v>9.1294910745757054</c:v>
                </c:pt>
                <c:pt idx="19">
                  <c:v>10.010934450427612</c:v>
                </c:pt>
                <c:pt idx="20">
                  <c:v>9.6871768461131857</c:v>
                </c:pt>
                <c:pt idx="21">
                  <c:v>8.6061320999724131</c:v>
                </c:pt>
                <c:pt idx="22">
                  <c:v>7.4501384221843745</c:v>
                </c:pt>
                <c:pt idx="23">
                  <c:v>8.246474681758551</c:v>
                </c:pt>
                <c:pt idx="24">
                  <c:v>7.4629076017202509</c:v>
                </c:pt>
                <c:pt idx="25">
                  <c:v>7.2078908809684661</c:v>
                </c:pt>
                <c:pt idx="26">
                  <c:v>7.9365939085377963</c:v>
                </c:pt>
                <c:pt idx="27">
                  <c:v>7.2931061254903726</c:v>
                </c:pt>
                <c:pt idx="28">
                  <c:v>7.9372530063687776</c:v>
                </c:pt>
                <c:pt idx="29">
                  <c:v>8.2674768233738831</c:v>
                </c:pt>
                <c:pt idx="30">
                  <c:v>9.2446717817561801</c:v>
                </c:pt>
                <c:pt idx="31">
                  <c:v>8.2008031594484265</c:v>
                </c:pt>
                <c:pt idx="32">
                  <c:v>8.7096952446374996</c:v>
                </c:pt>
                <c:pt idx="33">
                  <c:v>8.0642511718547816</c:v>
                </c:pt>
                <c:pt idx="34">
                  <c:v>8.4289948666791883</c:v>
                </c:pt>
                <c:pt idx="35">
                  <c:v>9.1178592624486523</c:v>
                </c:pt>
                <c:pt idx="36">
                  <c:v>8.9640771463646889</c:v>
                </c:pt>
                <c:pt idx="37">
                  <c:v>8.7773330695278435</c:v>
                </c:pt>
                <c:pt idx="38">
                  <c:v>8.1262302596690539</c:v>
                </c:pt>
              </c:numCache>
            </c:numRef>
          </c:yVal>
          <c:smooth val="0"/>
          <c:extLst>
            <c:ext xmlns:c16="http://schemas.microsoft.com/office/drawing/2014/chart" uri="{C3380CC4-5D6E-409C-BE32-E72D297353CC}">
              <c16:uniqueId val="{00000002-C7CA-42E8-AE22-2A92B69AD125}"/>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[15]Data!$F$5:$F$43</c:f>
              <c:numCache>
                <c:formatCode>General</c:formatCode>
                <c:ptCount val="39"/>
                <c:pt idx="0">
                  <c:v>6.289145735132692</c:v>
                </c:pt>
                <c:pt idx="1">
                  <c:v>6.4188004209049447</c:v>
                </c:pt>
                <c:pt idx="2">
                  <c:v>5.8301715385026451</c:v>
                </c:pt>
                <c:pt idx="3">
                  <c:v>5.9861090291310646</c:v>
                </c:pt>
                <c:pt idx="4">
                  <c:v>5.8360721043720742</c:v>
                </c:pt>
                <c:pt idx="5">
                  <c:v>6.5229775921002648</c:v>
                </c:pt>
                <c:pt idx="6">
                  <c:v>6.446108635889658</c:v>
                </c:pt>
                <c:pt idx="7">
                  <c:v>5.9577165104803296</c:v>
                </c:pt>
                <c:pt idx="8">
                  <c:v>6.3729835135614259</c:v>
                </c:pt>
                <c:pt idx="9">
                  <c:v>7.6711992136304055</c:v>
                </c:pt>
                <c:pt idx="10">
                  <c:v>7.7111758393377281</c:v>
                </c:pt>
                <c:pt idx="11">
                  <c:v>7.1919856459330145</c:v>
                </c:pt>
                <c:pt idx="12">
                  <c:v>6.9014736517244044</c:v>
                </c:pt>
                <c:pt idx="13">
                  <c:v>6.94918234570072</c:v>
                </c:pt>
                <c:pt idx="14">
                  <c:v>7.2210926739686503</c:v>
                </c:pt>
                <c:pt idx="15">
                  <c:v>7.2987721691678038</c:v>
                </c:pt>
                <c:pt idx="16">
                  <c:v>7.9981829194427618</c:v>
                </c:pt>
                <c:pt idx="17">
                  <c:v>8.932196508323182</c:v>
                </c:pt>
                <c:pt idx="18">
                  <c:v>8.8990671012700915</c:v>
                </c:pt>
                <c:pt idx="19">
                  <c:v>8.876144375460381</c:v>
                </c:pt>
                <c:pt idx="20">
                  <c:v>8.0138353066382866</c:v>
                </c:pt>
                <c:pt idx="21">
                  <c:v>8.2525425339796588</c:v>
                </c:pt>
                <c:pt idx="22">
                  <c:v>8.1694280595091904</c:v>
                </c:pt>
                <c:pt idx="23">
                  <c:v>7.6168769214459875</c:v>
                </c:pt>
                <c:pt idx="24">
                  <c:v>7.1963706650053512</c:v>
                </c:pt>
                <c:pt idx="25">
                  <c:v>7.1166319911883491</c:v>
                </c:pt>
                <c:pt idx="26">
                  <c:v>6.4954191611039924</c:v>
                </c:pt>
                <c:pt idx="27">
                  <c:v>6.4019645142323531</c:v>
                </c:pt>
                <c:pt idx="28">
                  <c:v>6.1905309690884289</c:v>
                </c:pt>
                <c:pt idx="29">
                  <c:v>6.0684572182616945</c:v>
                </c:pt>
                <c:pt idx="30">
                  <c:v>6.4757478071819472</c:v>
                </c:pt>
                <c:pt idx="31">
                  <c:v>6.1045094242369364</c:v>
                </c:pt>
                <c:pt idx="32">
                  <c:v>5.9848767857372893</c:v>
                </c:pt>
                <c:pt idx="33">
                  <c:v>5.7919738730268691</c:v>
                </c:pt>
                <c:pt idx="34">
                  <c:v>6.0763163714096162</c:v>
                </c:pt>
                <c:pt idx="35">
                  <c:v>5.8325048525304171</c:v>
                </c:pt>
                <c:pt idx="36">
                  <c:v>5.8884448697022567</c:v>
                </c:pt>
                <c:pt idx="37">
                  <c:v>5.713122831069791</c:v>
                </c:pt>
                <c:pt idx="38">
                  <c:v>5.379089123193288</c:v>
                </c:pt>
              </c:numCache>
            </c:numRef>
          </c:xVal>
          <c:yVal>
            <c:numRef>
              <c:f>[15]Data!$F$47:$F$85</c:f>
              <c:numCache>
                <c:formatCode>General</c:formatCode>
                <c:ptCount val="39"/>
                <c:pt idx="0">
                  <c:v>4.9579630244033295</c:v>
                </c:pt>
                <c:pt idx="1">
                  <c:v>5.2396026267048326</c:v>
                </c:pt>
                <c:pt idx="2">
                  <c:v>5.192634066648691</c:v>
                </c:pt>
                <c:pt idx="3">
                  <c:v>6.5849978799422821</c:v>
                </c:pt>
                <c:pt idx="4">
                  <c:v>5.057501223768444</c:v>
                </c:pt>
                <c:pt idx="5">
                  <c:v>5.0830542744324356</c:v>
                </c:pt>
                <c:pt idx="6">
                  <c:v>5.4307281278541408</c:v>
                </c:pt>
                <c:pt idx="7">
                  <c:v>5.5492020585330346</c:v>
                </c:pt>
                <c:pt idx="8">
                  <c:v>4.912501944856162</c:v>
                </c:pt>
                <c:pt idx="9">
                  <c:v>6.1347543735282377</c:v>
                </c:pt>
                <c:pt idx="10">
                  <c:v>6.6551486730491938</c:v>
                </c:pt>
                <c:pt idx="11">
                  <c:v>6.4070124488333891</c:v>
                </c:pt>
                <c:pt idx="12">
                  <c:v>7.4625918267200193</c:v>
                </c:pt>
                <c:pt idx="13">
                  <c:v>6.3532641219785084</c:v>
                </c:pt>
                <c:pt idx="14">
                  <c:v>5.5655693640704555</c:v>
                </c:pt>
                <c:pt idx="15">
                  <c:v>6.9845925958356592</c:v>
                </c:pt>
                <c:pt idx="16">
                  <c:v>9.4523043834143294</c:v>
                </c:pt>
                <c:pt idx="17">
                  <c:v>9.0796848781997124</c:v>
                </c:pt>
                <c:pt idx="18">
                  <c:v>7.9267814102298813</c:v>
                </c:pt>
                <c:pt idx="19">
                  <c:v>8.8118650080314396</c:v>
                </c:pt>
                <c:pt idx="20">
                  <c:v>8.2249076314934815</c:v>
                </c:pt>
                <c:pt idx="21">
                  <c:v>7.5161682397251015</c:v>
                </c:pt>
                <c:pt idx="22">
                  <c:v>7.3102914647324821</c:v>
                </c:pt>
                <c:pt idx="23">
                  <c:v>8.135262656031502</c:v>
                </c:pt>
                <c:pt idx="24">
                  <c:v>7.193674250352462</c:v>
                </c:pt>
                <c:pt idx="25">
                  <c:v>7.4727736714656494</c:v>
                </c:pt>
                <c:pt idx="26">
                  <c:v>7.4234319194828453</c:v>
                </c:pt>
                <c:pt idx="27">
                  <c:v>7.4448688287806153</c:v>
                </c:pt>
                <c:pt idx="28">
                  <c:v>6.5852983797916886</c:v>
                </c:pt>
                <c:pt idx="29">
                  <c:v>7.2001843287223348</c:v>
                </c:pt>
                <c:pt idx="30">
                  <c:v>8.6716814603079087</c:v>
                </c:pt>
                <c:pt idx="31">
                  <c:v>6.8848095599023091</c:v>
                </c:pt>
                <c:pt idx="32">
                  <c:v>7.0032949161210345</c:v>
                </c:pt>
                <c:pt idx="33">
                  <c:v>6.3423053640907234</c:v>
                </c:pt>
                <c:pt idx="34">
                  <c:v>6.3048921405587075</c:v>
                </c:pt>
                <c:pt idx="35">
                  <c:v>6.243963320261134</c:v>
                </c:pt>
                <c:pt idx="36">
                  <c:v>5.5411046806083464</c:v>
                </c:pt>
                <c:pt idx="37">
                  <c:v>4.8989156164109264</c:v>
                </c:pt>
                <c:pt idx="38">
                  <c:v>4.4239912994238564</c:v>
                </c:pt>
              </c:numCache>
            </c:numRef>
          </c:yVal>
          <c:smooth val="0"/>
          <c:extLst>
            <c:ext xmlns:c16="http://schemas.microsoft.com/office/drawing/2014/chart" uri="{C3380CC4-5D6E-409C-BE32-E72D297353CC}">
              <c16:uniqueId val="{00000003-C7CA-42E8-AE22-2A92B69AD125}"/>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[15]Data!$E$5:$E$43</c:f>
              <c:numCache>
                <c:formatCode>General</c:formatCode>
                <c:ptCount val="39"/>
                <c:pt idx="0">
                  <c:v>5.5013882611222318</c:v>
                </c:pt>
                <c:pt idx="1">
                  <c:v>5.2496200163685263</c:v>
                </c:pt>
                <c:pt idx="2">
                  <c:v>5.5202265804520927</c:v>
                </c:pt>
                <c:pt idx="3">
                  <c:v>5.5114175785739263</c:v>
                </c:pt>
                <c:pt idx="4">
                  <c:v>6.3041529728114734</c:v>
                </c:pt>
                <c:pt idx="5">
                  <c:v>6.5846942650968483</c:v>
                </c:pt>
                <c:pt idx="6">
                  <c:v>6.4603279931747082</c:v>
                </c:pt>
                <c:pt idx="7">
                  <c:v>6.3561048485671598</c:v>
                </c:pt>
                <c:pt idx="8">
                  <c:v>6.7186669030313766</c:v>
                </c:pt>
                <c:pt idx="9">
                  <c:v>6.3933486238532105</c:v>
                </c:pt>
                <c:pt idx="10">
                  <c:v>6.8488425571056259</c:v>
                </c:pt>
                <c:pt idx="11">
                  <c:v>7.2667464114832532</c:v>
                </c:pt>
                <c:pt idx="12">
                  <c:v>6.4192577733199601</c:v>
                </c:pt>
                <c:pt idx="13">
                  <c:v>6.7065236504308068</c:v>
                </c:pt>
                <c:pt idx="14">
                  <c:v>7.2932380140355484</c:v>
                </c:pt>
                <c:pt idx="15">
                  <c:v>7.4027155200415775</c:v>
                </c:pt>
                <c:pt idx="16">
                  <c:v>7.7377347062386432</c:v>
                </c:pt>
                <c:pt idx="17">
                  <c:v>8.0505771126964785</c:v>
                </c:pt>
                <c:pt idx="18">
                  <c:v>8.4579071597167577</c:v>
                </c:pt>
                <c:pt idx="19">
                  <c:v>8.3684099757971175</c:v>
                </c:pt>
                <c:pt idx="20">
                  <c:v>8.1202607423174147</c:v>
                </c:pt>
                <c:pt idx="21">
                  <c:v>8.3214523334283808</c:v>
                </c:pt>
                <c:pt idx="22">
                  <c:v>8.0405854287037233</c:v>
                </c:pt>
                <c:pt idx="23">
                  <c:v>7.4225237640906032</c:v>
                </c:pt>
                <c:pt idx="24">
                  <c:v>7.3177744764460639</c:v>
                </c:pt>
                <c:pt idx="25">
                  <c:v>7.1502876024966344</c:v>
                </c:pt>
                <c:pt idx="26">
                  <c:v>7.1744161582158643</c:v>
                </c:pt>
                <c:pt idx="27">
                  <c:v>7.112717462733027</c:v>
                </c:pt>
                <c:pt idx="28">
                  <c:v>7.114098371431858</c:v>
                </c:pt>
                <c:pt idx="29">
                  <c:v>7.2544696738063434</c:v>
                </c:pt>
                <c:pt idx="30">
                  <c:v>7.1399655146562715</c:v>
                </c:pt>
                <c:pt idx="31">
                  <c:v>6.8024462616496946</c:v>
                </c:pt>
                <c:pt idx="32">
                  <c:v>6.6585940821084906</c:v>
                </c:pt>
                <c:pt idx="33">
                  <c:v>6.3276263051115835</c:v>
                </c:pt>
                <c:pt idx="34">
                  <c:v>6.6893535467701906</c:v>
                </c:pt>
                <c:pt idx="35">
                  <c:v>6.4609667187426032</c:v>
                </c:pt>
                <c:pt idx="36">
                  <c:v>6.060674283784544</c:v>
                </c:pt>
                <c:pt idx="37">
                  <c:v>5.713122831069791</c:v>
                </c:pt>
                <c:pt idx="38">
                  <c:v>5.3942735667308837</c:v>
                </c:pt>
              </c:numCache>
            </c:numRef>
          </c:xVal>
          <c:yVal>
            <c:numRef>
              <c:f>[15]Data!$E$47:$E$85</c:f>
              <c:numCache>
                <c:formatCode>General</c:formatCode>
                <c:ptCount val="39"/>
                <c:pt idx="0">
                  <c:v>4.9240793161138212</c:v>
                </c:pt>
                <c:pt idx="1">
                  <c:v>5.4958747263849128</c:v>
                </c:pt>
                <c:pt idx="2">
                  <c:v>6.9551287134994535</c:v>
                </c:pt>
                <c:pt idx="3">
                  <c:v>8.158113575929292</c:v>
                </c:pt>
                <c:pt idx="4">
                  <c:v>7.0587599570250665</c:v>
                </c:pt>
                <c:pt idx="5">
                  <c:v>7.1889034066818391</c:v>
                </c:pt>
                <c:pt idx="6">
                  <c:v>6.535538591544487</c:v>
                </c:pt>
                <c:pt idx="7">
                  <c:v>5.9458335499298229</c:v>
                </c:pt>
                <c:pt idx="8">
                  <c:v>7.0492505820920375</c:v>
                </c:pt>
                <c:pt idx="9">
                  <c:v>7.2844606321347385</c:v>
                </c:pt>
                <c:pt idx="10">
                  <c:v>7.7309985580857612</c:v>
                </c:pt>
                <c:pt idx="11">
                  <c:v>9.8085518492342807</c:v>
                </c:pt>
                <c:pt idx="12">
                  <c:v>7.0746552149276249</c:v>
                </c:pt>
                <c:pt idx="13">
                  <c:v>6.9087763120235222</c:v>
                </c:pt>
                <c:pt idx="14">
                  <c:v>6.8230928965204649</c:v>
                </c:pt>
                <c:pt idx="15">
                  <c:v>7.6062884683442249</c:v>
                </c:pt>
                <c:pt idx="16">
                  <c:v>7.8152451992725709</c:v>
                </c:pt>
                <c:pt idx="17">
                  <c:v>7.6668134378979182</c:v>
                </c:pt>
                <c:pt idx="18">
                  <c:v>8.4663453923005463</c:v>
                </c:pt>
                <c:pt idx="19">
                  <c:v>8.5464089697037338</c:v>
                </c:pt>
                <c:pt idx="20">
                  <c:v>7.8426603216965098</c:v>
                </c:pt>
                <c:pt idx="21">
                  <c:v>7.9024976943738094</c:v>
                </c:pt>
                <c:pt idx="22">
                  <c:v>7.8679257276754493</c:v>
                </c:pt>
                <c:pt idx="23">
                  <c:v>7.4634596413618119</c:v>
                </c:pt>
                <c:pt idx="24">
                  <c:v>8.190143709595251</c:v>
                </c:pt>
                <c:pt idx="25">
                  <c:v>7.1454057098768233</c:v>
                </c:pt>
                <c:pt idx="26">
                  <c:v>7.0282589556431354</c:v>
                </c:pt>
                <c:pt idx="27">
                  <c:v>7.3689874771354944</c:v>
                </c:pt>
                <c:pt idx="28">
                  <c:v>7.454676013266873</c:v>
                </c:pt>
                <c:pt idx="29">
                  <c:v>7.2374045515015277</c:v>
                </c:pt>
                <c:pt idx="30">
                  <c:v>8.7163131237149596</c:v>
                </c:pt>
                <c:pt idx="31">
                  <c:v>7.028199229640661</c:v>
                </c:pt>
                <c:pt idx="32">
                  <c:v>6.8340525951392133</c:v>
                </c:pt>
                <c:pt idx="33">
                  <c:v>6.7655907880849995</c:v>
                </c:pt>
                <c:pt idx="34">
                  <c:v>6.2239182648952749</c:v>
                </c:pt>
                <c:pt idx="35">
                  <c:v>5.8429241385730748</c:v>
                </c:pt>
                <c:pt idx="36">
                  <c:v>5.0864348079781943</c:v>
                </c:pt>
                <c:pt idx="37">
                  <c:v>4.4190597877001485</c:v>
                </c:pt>
                <c:pt idx="38">
                  <c:v>3.9822213433761475</c:v>
                </c:pt>
              </c:numCache>
            </c:numRef>
          </c:yVal>
          <c:smooth val="0"/>
          <c:extLst>
            <c:ext xmlns:c16="http://schemas.microsoft.com/office/drawing/2014/chart" uri="{C3380CC4-5D6E-409C-BE32-E72D297353CC}">
              <c16:uniqueId val="{00000004-C7CA-42E8-AE22-2A92B69AD125}"/>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[15]Data!$I$5:$I$43</c:f>
              <c:numCache>
                <c:formatCode>General</c:formatCode>
                <c:ptCount val="39"/>
                <c:pt idx="10">
                  <c:v>0.15330369461904031</c:v>
                </c:pt>
                <c:pt idx="11">
                  <c:v>1.7082834928229664</c:v>
                </c:pt>
                <c:pt idx="12">
                  <c:v>3.286783427204691</c:v>
                </c:pt>
                <c:pt idx="13">
                  <c:v>3.3620538069280816</c:v>
                </c:pt>
                <c:pt idx="14">
                  <c:v>3.79746835443038</c:v>
                </c:pt>
                <c:pt idx="15">
                  <c:v>3.9206132657701551</c:v>
                </c:pt>
                <c:pt idx="16">
                  <c:v>3.9794064203513022</c:v>
                </c:pt>
                <c:pt idx="17">
                  <c:v>3.8947856852850764</c:v>
                </c:pt>
                <c:pt idx="18">
                  <c:v>3.9030010115769365</c:v>
                </c:pt>
                <c:pt idx="19">
                  <c:v>3.9250762916973589</c:v>
                </c:pt>
                <c:pt idx="20">
                  <c:v>3.9670081149394707</c:v>
                </c:pt>
                <c:pt idx="21">
                  <c:v>3.5191521718467822</c:v>
                </c:pt>
                <c:pt idx="22">
                  <c:v>3.0720914782678719</c:v>
                </c:pt>
                <c:pt idx="23">
                  <c:v>2.5089225767694971</c:v>
                </c:pt>
                <c:pt idx="24">
                  <c:v>2.4488426702448844</c:v>
                </c:pt>
                <c:pt idx="25">
                  <c:v>2.3864888018602373</c:v>
                </c:pt>
                <c:pt idx="26">
                  <c:v>2.8517873878698619</c:v>
                </c:pt>
                <c:pt idx="27">
                  <c:v>3.2424860789264347</c:v>
                </c:pt>
                <c:pt idx="28">
                  <c:v>3.1766117237185911</c:v>
                </c:pt>
                <c:pt idx="29">
                  <c:v>3.1830836323844163</c:v>
                </c:pt>
                <c:pt idx="30">
                  <c:v>2.8967688732288774</c:v>
                </c:pt>
                <c:pt idx="31">
                  <c:v>2.8293607121463298</c:v>
                </c:pt>
                <c:pt idx="32">
                  <c:v>2.6201548390421108</c:v>
                </c:pt>
                <c:pt idx="33">
                  <c:v>2.7351674996288784</c:v>
                </c:pt>
                <c:pt idx="34">
                  <c:v>3.0000737118848129</c:v>
                </c:pt>
                <c:pt idx="35">
                  <c:v>2.9292714103110353</c:v>
                </c:pt>
                <c:pt idx="36">
                  <c:v>2.8963809309393818</c:v>
                </c:pt>
                <c:pt idx="37">
                  <c:v>3.0268626022878196</c:v>
                </c:pt>
                <c:pt idx="38">
                  <c:v>2.7958356663598147</c:v>
                </c:pt>
              </c:numCache>
            </c:numRef>
          </c:xVal>
          <c:yVal>
            <c:numRef>
              <c:f>[15]Data!$I$47:$I$85</c:f>
              <c:numCache>
                <c:formatCode>General</c:formatCode>
                <c:ptCount val="39"/>
                <c:pt idx="10">
                  <c:v>4.8583416687234517E-2</c:v>
                </c:pt>
                <c:pt idx="11">
                  <c:v>0.42284063032922714</c:v>
                </c:pt>
                <c:pt idx="12">
                  <c:v>1.1118082631230728</c:v>
                </c:pt>
                <c:pt idx="13">
                  <c:v>1.5667958958880825</c:v>
                </c:pt>
                <c:pt idx="14">
                  <c:v>1.3887571282505351</c:v>
                </c:pt>
                <c:pt idx="15">
                  <c:v>1.6206414704712704</c:v>
                </c:pt>
                <c:pt idx="16">
                  <c:v>1.674560853736639</c:v>
                </c:pt>
                <c:pt idx="17">
                  <c:v>1.443366138686913</c:v>
                </c:pt>
                <c:pt idx="18">
                  <c:v>1.5570438001515519</c:v>
                </c:pt>
                <c:pt idx="19">
                  <c:v>1.4434006007968996</c:v>
                </c:pt>
                <c:pt idx="20">
                  <c:v>1.4166115195995168</c:v>
                </c:pt>
                <c:pt idx="21">
                  <c:v>1.2133538175282994</c:v>
                </c:pt>
                <c:pt idx="22">
                  <c:v>1.1548333782684843</c:v>
                </c:pt>
                <c:pt idx="23">
                  <c:v>0.94674385605044897</c:v>
                </c:pt>
                <c:pt idx="24">
                  <c:v>0.96862794656009232</c:v>
                </c:pt>
                <c:pt idx="25">
                  <c:v>0.89290403907768268</c:v>
                </c:pt>
                <c:pt idx="26">
                  <c:v>1.0212263424570391</c:v>
                </c:pt>
                <c:pt idx="27">
                  <c:v>1.0282557933995919</c:v>
                </c:pt>
                <c:pt idx="28">
                  <c:v>1.0248768839428297</c:v>
                </c:pt>
                <c:pt idx="29">
                  <c:v>1.1890662207190488</c:v>
                </c:pt>
                <c:pt idx="30">
                  <c:v>0.96173712451732618</c:v>
                </c:pt>
                <c:pt idx="31">
                  <c:v>1.0860603965267344</c:v>
                </c:pt>
                <c:pt idx="32">
                  <c:v>1.1413563439324677</c:v>
                </c:pt>
                <c:pt idx="33">
                  <c:v>1.0107317819618751</c:v>
                </c:pt>
                <c:pt idx="34">
                  <c:v>1.2786658092474403</c:v>
                </c:pt>
                <c:pt idx="35">
                  <c:v>1.3315606344477675</c:v>
                </c:pt>
                <c:pt idx="36">
                  <c:v>1.2127261671198615</c:v>
                </c:pt>
                <c:pt idx="37">
                  <c:v>1.4738939835661893</c:v>
                </c:pt>
                <c:pt idx="38">
                  <c:v>1.3891260774602947</c:v>
                </c:pt>
              </c:numCache>
            </c:numRef>
          </c:yVal>
          <c:smooth val="0"/>
          <c:extLst>
            <c:ext xmlns:c16="http://schemas.microsoft.com/office/drawing/2014/chart" uri="{C3380CC4-5D6E-409C-BE32-E72D297353CC}">
              <c16:uniqueId val="{00000005-C7CA-42E8-AE22-2A92B69AD125}"/>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[15]Data!$C$5:$C$43</c:f>
              <c:numCache>
                <c:formatCode>General</c:formatCode>
                <c:ptCount val="39"/>
                <c:pt idx="0">
                  <c:v>5.6692710014851162</c:v>
                </c:pt>
                <c:pt idx="1">
                  <c:v>5.1677773880509763</c:v>
                </c:pt>
                <c:pt idx="2">
                  <c:v>5.1621867151178327</c:v>
                </c:pt>
                <c:pt idx="3">
                  <c:v>5.0167391195722777</c:v>
                </c:pt>
                <c:pt idx="4">
                  <c:v>5.4377054078279059</c:v>
                </c:pt>
                <c:pt idx="5">
                  <c:v>5.5639954424610716</c:v>
                </c:pt>
                <c:pt idx="6">
                  <c:v>5.6735235567352351</c:v>
                </c:pt>
                <c:pt idx="7">
                  <c:v>5.8128480239033005</c:v>
                </c:pt>
                <c:pt idx="8">
                  <c:v>6.0538911540507003</c:v>
                </c:pt>
                <c:pt idx="9">
                  <c:v>5.8854849279161208</c:v>
                </c:pt>
                <c:pt idx="10">
                  <c:v>5.4767744902652158</c:v>
                </c:pt>
                <c:pt idx="11">
                  <c:v>5.6444377990430628</c:v>
                </c:pt>
                <c:pt idx="12">
                  <c:v>5.7402978165265024</c:v>
                </c:pt>
                <c:pt idx="13">
                  <c:v>5.4615790399155966</c:v>
                </c:pt>
                <c:pt idx="14">
                  <c:v>5.3649898340657174</c:v>
                </c:pt>
                <c:pt idx="15">
                  <c:v>5.2296498408367444</c:v>
                </c:pt>
                <c:pt idx="16">
                  <c:v>4.6184130829800125</c:v>
                </c:pt>
                <c:pt idx="17">
                  <c:v>4.3268951916942173</c:v>
                </c:pt>
                <c:pt idx="18">
                  <c:v>4.5914353152748122</c:v>
                </c:pt>
                <c:pt idx="19">
                  <c:v>4.3986109649584337</c:v>
                </c:pt>
                <c:pt idx="20">
                  <c:v>4.4006917653319144</c:v>
                </c:pt>
                <c:pt idx="21">
                  <c:v>4.6454709628362325</c:v>
                </c:pt>
                <c:pt idx="22">
                  <c:v>4.7651641736959718</c:v>
                </c:pt>
                <c:pt idx="23">
                  <c:v>4.5832008198169545</c:v>
                </c:pt>
                <c:pt idx="24">
                  <c:v>4.8002428076228814</c:v>
                </c:pt>
                <c:pt idx="25">
                  <c:v>4.9030106474115778</c:v>
                </c:pt>
                <c:pt idx="26">
                  <c:v>5.0934338121377882</c:v>
                </c:pt>
                <c:pt idx="27">
                  <c:v>5.0548196313077165</c:v>
                </c:pt>
                <c:pt idx="28">
                  <c:v>5.1765788565512487</c:v>
                </c:pt>
                <c:pt idx="29">
                  <c:v>4.8261212404048859</c:v>
                </c:pt>
                <c:pt idx="30">
                  <c:v>4.6990029237574031</c:v>
                </c:pt>
                <c:pt idx="31">
                  <c:v>4.6125127119234364</c:v>
                </c:pt>
                <c:pt idx="32">
                  <c:v>4.3952646562495969</c:v>
                </c:pt>
                <c:pt idx="33">
                  <c:v>4.2617150774407442</c:v>
                </c:pt>
                <c:pt idx="34">
                  <c:v>4.2114056856433812</c:v>
                </c:pt>
                <c:pt idx="35">
                  <c:v>4.2157837428395588</c:v>
                </c:pt>
                <c:pt idx="36">
                  <c:v>4.0445770248212973</c:v>
                </c:pt>
                <c:pt idx="37">
                  <c:v>3.9608414378132903</c:v>
                </c:pt>
                <c:pt idx="38">
                  <c:v>3.8312249100796234</c:v>
                </c:pt>
              </c:numCache>
            </c:numRef>
          </c:xVal>
          <c:yVal>
            <c:numRef>
              <c:f>[15]Data!$C$47:$C$85</c:f>
              <c:numCache>
                <c:formatCode>General</c:formatCode>
                <c:ptCount val="39"/>
                <c:pt idx="0">
                  <c:v>5.966356301310876</c:v>
                </c:pt>
                <c:pt idx="1">
                  <c:v>4.9846775551439633</c:v>
                </c:pt>
                <c:pt idx="2">
                  <c:v>5.0159404888416583</c:v>
                </c:pt>
                <c:pt idx="3">
                  <c:v>5.2265174847240807</c:v>
                </c:pt>
                <c:pt idx="4">
                  <c:v>6.0142656435750572</c:v>
                </c:pt>
                <c:pt idx="5">
                  <c:v>5.759429594953577</c:v>
                </c:pt>
                <c:pt idx="6">
                  <c:v>5.938605201685526</c:v>
                </c:pt>
                <c:pt idx="7">
                  <c:v>7.2430732442688566</c:v>
                </c:pt>
                <c:pt idx="8">
                  <c:v>5.9172760549309267</c:v>
                </c:pt>
                <c:pt idx="9">
                  <c:v>5.9155687012637808</c:v>
                </c:pt>
                <c:pt idx="10">
                  <c:v>5.4579701484781955</c:v>
                </c:pt>
                <c:pt idx="11">
                  <c:v>5.7154641960359598</c:v>
                </c:pt>
                <c:pt idx="12">
                  <c:v>6.3649436161356236</c:v>
                </c:pt>
                <c:pt idx="13">
                  <c:v>5.5542545902392906</c:v>
                </c:pt>
                <c:pt idx="14">
                  <c:v>6.0260288749046929</c:v>
                </c:pt>
                <c:pt idx="15">
                  <c:v>6.5963975205134098</c:v>
                </c:pt>
                <c:pt idx="16">
                  <c:v>5.1563939490456772</c:v>
                </c:pt>
                <c:pt idx="17">
                  <c:v>4.3189418190905737</c:v>
                </c:pt>
                <c:pt idx="18">
                  <c:v>4.9073065896445378</c:v>
                </c:pt>
                <c:pt idx="19">
                  <c:v>5.2266141600468732</c:v>
                </c:pt>
                <c:pt idx="20">
                  <c:v>5.3347483595163006</c:v>
                </c:pt>
                <c:pt idx="21">
                  <c:v>5.5556645686141657</c:v>
                </c:pt>
                <c:pt idx="22">
                  <c:v>5.5208860773366828</c:v>
                </c:pt>
                <c:pt idx="23">
                  <c:v>5.3034749639075782</c:v>
                </c:pt>
                <c:pt idx="24">
                  <c:v>5.9685489635453894</c:v>
                </c:pt>
                <c:pt idx="25">
                  <c:v>6.6691600362957351</c:v>
                </c:pt>
                <c:pt idx="26">
                  <c:v>6.1248092369158025</c:v>
                </c:pt>
                <c:pt idx="27">
                  <c:v>6.3690529089316357</c:v>
                </c:pt>
                <c:pt idx="28">
                  <c:v>6.0922349247121961</c:v>
                </c:pt>
                <c:pt idx="29">
                  <c:v>6.3639282869522793</c:v>
                </c:pt>
                <c:pt idx="30">
                  <c:v>5.5240960834461665</c:v>
                </c:pt>
                <c:pt idx="31">
                  <c:v>6.199553209313458</c:v>
                </c:pt>
                <c:pt idx="32">
                  <c:v>5.4783804311670243</c:v>
                </c:pt>
                <c:pt idx="33">
                  <c:v>6.4418820786667306</c:v>
                </c:pt>
                <c:pt idx="34">
                  <c:v>7.5862943941450043</c:v>
                </c:pt>
                <c:pt idx="35">
                  <c:v>5.696880127541224</c:v>
                </c:pt>
                <c:pt idx="36">
                  <c:v>5.6376441741120091</c:v>
                </c:pt>
                <c:pt idx="37">
                  <c:v>5.0643502637657605</c:v>
                </c:pt>
                <c:pt idx="38">
                  <c:v>4.9111516578732122</c:v>
                </c:pt>
              </c:numCache>
            </c:numRef>
          </c:yVal>
          <c:smooth val="0"/>
          <c:extLst>
            <c:ext xmlns:c16="http://schemas.microsoft.com/office/drawing/2014/chart" uri="{C3380CC4-5D6E-409C-BE32-E72D297353CC}">
              <c16:uniqueId val="{00000006-C7CA-42E8-AE22-2A92B69AD125}"/>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[15]Data!$D$5:$D$43</c:f>
              <c:numCache>
                <c:formatCode>General</c:formatCode>
                <c:ptCount val="39"/>
                <c:pt idx="0">
                  <c:v>0.7102731323045135</c:v>
                </c:pt>
                <c:pt idx="1">
                  <c:v>1.0698000701508243</c:v>
                </c:pt>
                <c:pt idx="2">
                  <c:v>1.1756532891572702</c:v>
                </c:pt>
                <c:pt idx="3">
                  <c:v>1.1742367461150252</c:v>
                </c:pt>
                <c:pt idx="4">
                  <c:v>1.2399163429937257</c:v>
                </c:pt>
                <c:pt idx="5">
                  <c:v>1.2580706418533991</c:v>
                </c:pt>
                <c:pt idx="6">
                  <c:v>1.6541852308275664</c:v>
                </c:pt>
                <c:pt idx="7">
                  <c:v>1.8878174657069129</c:v>
                </c:pt>
                <c:pt idx="8">
                  <c:v>2.6901258642084738</c:v>
                </c:pt>
                <c:pt idx="9">
                  <c:v>2.7604849279161203</c:v>
                </c:pt>
                <c:pt idx="10">
                  <c:v>2.6943124329296335</c:v>
                </c:pt>
                <c:pt idx="11">
                  <c:v>3.1885466507177029</c:v>
                </c:pt>
                <c:pt idx="12">
                  <c:v>3.3832266028855797</c:v>
                </c:pt>
                <c:pt idx="13">
                  <c:v>3.1299454897133816</c:v>
                </c:pt>
                <c:pt idx="14">
                  <c:v>3.3350823112743488</c:v>
                </c:pt>
                <c:pt idx="15">
                  <c:v>3.7744429286039112</c:v>
                </c:pt>
                <c:pt idx="16">
                  <c:v>3.912780133252574</c:v>
                </c:pt>
                <c:pt idx="17">
                  <c:v>4.2949944898787766</c:v>
                </c:pt>
                <c:pt idx="18">
                  <c:v>4.8021805102843658</c:v>
                </c:pt>
                <c:pt idx="19">
                  <c:v>4.6537935388824581</c:v>
                </c:pt>
                <c:pt idx="20">
                  <c:v>5.6644938140215508</c:v>
                </c:pt>
                <c:pt idx="21">
                  <c:v>5.8026803535785572</c:v>
                </c:pt>
                <c:pt idx="22">
                  <c:v>6.1723672820244397</c:v>
                </c:pt>
                <c:pt idx="23">
                  <c:v>9.1275310081628334</c:v>
                </c:pt>
                <c:pt idx="24">
                  <c:v>10.357662018178623</c:v>
                </c:pt>
                <c:pt idx="25">
                  <c:v>12.952820952147839</c:v>
                </c:pt>
                <c:pt idx="26">
                  <c:v>11.445402903429414</c:v>
                </c:pt>
                <c:pt idx="27">
                  <c:v>12.61716183031854</c:v>
                </c:pt>
                <c:pt idx="28">
                  <c:v>14.326798244893263</c:v>
                </c:pt>
                <c:pt idx="29">
                  <c:v>15.600006436973979</c:v>
                </c:pt>
                <c:pt idx="30">
                  <c:v>16.516980283379564</c:v>
                </c:pt>
                <c:pt idx="31">
                  <c:v>18.353927810205757</c:v>
                </c:pt>
                <c:pt idx="32">
                  <c:v>20.868489868476985</c:v>
                </c:pt>
                <c:pt idx="33">
                  <c:v>23.280469097926666</c:v>
                </c:pt>
                <c:pt idx="34">
                  <c:v>22.780658001425095</c:v>
                </c:pt>
                <c:pt idx="35">
                  <c:v>24.91596837570421</c:v>
                </c:pt>
                <c:pt idx="36">
                  <c:v>25.711712725840041</c:v>
                </c:pt>
                <c:pt idx="37">
                  <c:v>28.144681033374745</c:v>
                </c:pt>
                <c:pt idx="38">
                  <c:v>30.115496673657837</c:v>
                </c:pt>
              </c:numCache>
            </c:numRef>
          </c:xVal>
          <c:yVal>
            <c:numRef>
              <c:f>[15]Data!$D$47:$D$85</c:f>
              <c:numCache>
                <c:formatCode>General</c:formatCode>
                <c:ptCount val="39"/>
                <c:pt idx="0">
                  <c:v>0.3737796570686357</c:v>
                </c:pt>
                <c:pt idx="1">
                  <c:v>0.50176797440646581</c:v>
                </c:pt>
                <c:pt idx="2">
                  <c:v>0.54403857439687853</c:v>
                </c:pt>
                <c:pt idx="3">
                  <c:v>0.92920979368058454</c:v>
                </c:pt>
                <c:pt idx="4">
                  <c:v>0.62237366577453412</c:v>
                </c:pt>
                <c:pt idx="5">
                  <c:v>0.8182843429929535</c:v>
                </c:pt>
                <c:pt idx="6">
                  <c:v>0.85186776417432264</c:v>
                </c:pt>
                <c:pt idx="7">
                  <c:v>0.81535582471279311</c:v>
                </c:pt>
                <c:pt idx="8">
                  <c:v>1.0650987713968298</c:v>
                </c:pt>
                <c:pt idx="9">
                  <c:v>1.4647686871402923</c:v>
                </c:pt>
                <c:pt idx="10">
                  <c:v>1.7905716995102687</c:v>
                </c:pt>
                <c:pt idx="11">
                  <c:v>1.7646902746655024</c:v>
                </c:pt>
                <c:pt idx="12">
                  <c:v>2.0986174417667836</c:v>
                </c:pt>
                <c:pt idx="13">
                  <c:v>1.6945073244347304</c:v>
                </c:pt>
                <c:pt idx="14">
                  <c:v>1.667738319858612</c:v>
                </c:pt>
                <c:pt idx="15">
                  <c:v>2.0112080382649431</c:v>
                </c:pt>
                <c:pt idx="16">
                  <c:v>2.6499467442043656</c:v>
                </c:pt>
                <c:pt idx="17">
                  <c:v>3.1153681379490905</c:v>
                </c:pt>
                <c:pt idx="18">
                  <c:v>3.7548287480146296</c:v>
                </c:pt>
                <c:pt idx="19">
                  <c:v>3.2151004361822695</c:v>
                </c:pt>
                <c:pt idx="20">
                  <c:v>4.671760579744018</c:v>
                </c:pt>
                <c:pt idx="21">
                  <c:v>4.556886925627829</c:v>
                </c:pt>
                <c:pt idx="22">
                  <c:v>5.3755592234329139</c:v>
                </c:pt>
                <c:pt idx="23">
                  <c:v>6.5825162338665342</c:v>
                </c:pt>
                <c:pt idx="24">
                  <c:v>6.9198006468708897</c:v>
                </c:pt>
                <c:pt idx="25">
                  <c:v>8.0797854132443216</c:v>
                </c:pt>
                <c:pt idx="26">
                  <c:v>9.8435344456799143</c:v>
                </c:pt>
                <c:pt idx="27">
                  <c:v>11.050746752580894</c:v>
                </c:pt>
                <c:pt idx="28">
                  <c:v>12.28613859507376</c:v>
                </c:pt>
                <c:pt idx="29">
                  <c:v>13.937774460046123</c:v>
                </c:pt>
                <c:pt idx="30">
                  <c:v>15.301138358156564</c:v>
                </c:pt>
                <c:pt idx="31">
                  <c:v>18.227331356461843</c:v>
                </c:pt>
                <c:pt idx="32">
                  <c:v>20.517435101204089</c:v>
                </c:pt>
                <c:pt idx="33">
                  <c:v>24.245186000301544</c:v>
                </c:pt>
                <c:pt idx="34">
                  <c:v>27.951783850749351</c:v>
                </c:pt>
                <c:pt idx="35">
                  <c:v>32.226269302828946</c:v>
                </c:pt>
                <c:pt idx="36">
                  <c:v>33.133698183779067</c:v>
                </c:pt>
                <c:pt idx="37">
                  <c:v>40.706458387465105</c:v>
                </c:pt>
                <c:pt idx="38">
                  <c:v>44.579666897363765</c:v>
                </c:pt>
              </c:numCache>
            </c:numRef>
          </c:yVal>
          <c:smooth val="0"/>
          <c:extLst>
            <c:ext xmlns:c16="http://schemas.microsoft.com/office/drawing/2014/chart" uri="{C3380CC4-5D6E-409C-BE32-E72D297353CC}">
              <c16:uniqueId val="{00000007-C7CA-42E8-AE22-2A92B69AD125}"/>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[15]Data!$J$5:$J$43</c:f>
              <c:numCache>
                <c:formatCode>General</c:formatCode>
                <c:ptCount val="39"/>
                <c:pt idx="0">
                  <c:v>8.3941370181442501E-2</c:v>
                </c:pt>
                <c:pt idx="1">
                  <c:v>4.6767216181456794E-2</c:v>
                </c:pt>
                <c:pt idx="2">
                  <c:v>4.8094907283706516E-2</c:v>
                </c:pt>
                <c:pt idx="3">
                  <c:v>8.9941538000299803E-2</c:v>
                </c:pt>
                <c:pt idx="4">
                  <c:v>0.1294691763768549</c:v>
                </c:pt>
                <c:pt idx="5">
                  <c:v>0.16616027345233575</c:v>
                </c:pt>
                <c:pt idx="6">
                  <c:v>0.21329035927576076</c:v>
                </c:pt>
                <c:pt idx="7">
                  <c:v>0.27615555253746205</c:v>
                </c:pt>
                <c:pt idx="8">
                  <c:v>0.35454706612302783</c:v>
                </c:pt>
                <c:pt idx="9">
                  <c:v>0.40547182175622543</c:v>
                </c:pt>
                <c:pt idx="10">
                  <c:v>0.45224589912616892</c:v>
                </c:pt>
                <c:pt idx="11">
                  <c:v>0.55696770334928225</c:v>
                </c:pt>
                <c:pt idx="12">
                  <c:v>0.6905331378751639</c:v>
                </c:pt>
                <c:pt idx="13">
                  <c:v>0.86161420784244769</c:v>
                </c:pt>
                <c:pt idx="14">
                  <c:v>1.006755427297173</c:v>
                </c:pt>
                <c:pt idx="15">
                  <c:v>1.4617033716624439</c:v>
                </c:pt>
                <c:pt idx="16">
                  <c:v>1.7867958812840705</c:v>
                </c:pt>
                <c:pt idx="17">
                  <c:v>1.8995417899193783</c:v>
                </c:pt>
                <c:pt idx="18">
                  <c:v>1.680341688209509</c:v>
                </c:pt>
                <c:pt idx="19">
                  <c:v>2.1203830369357046</c:v>
                </c:pt>
                <c:pt idx="20">
                  <c:v>2.3972329386723428</c:v>
                </c:pt>
                <c:pt idx="21">
                  <c:v>3.0771789753825685</c:v>
                </c:pt>
                <c:pt idx="22">
                  <c:v>3.9357397378857732</c:v>
                </c:pt>
                <c:pt idx="23">
                  <c:v>4.7934555991377792</c:v>
                </c:pt>
                <c:pt idx="24">
                  <c:v>4.9919330362134788</c:v>
                </c:pt>
                <c:pt idx="25">
                  <c:v>4.9779708725982132</c:v>
                </c:pt>
                <c:pt idx="26">
                  <c:v>3.4408890078993171</c:v>
                </c:pt>
                <c:pt idx="27">
                  <c:v>3.6004565420399128</c:v>
                </c:pt>
                <c:pt idx="28">
                  <c:v>3.7189199848811025</c:v>
                </c:pt>
                <c:pt idx="29">
                  <c:v>3.8686213610981479</c:v>
                </c:pt>
                <c:pt idx="30">
                  <c:v>3.8563610465552145</c:v>
                </c:pt>
                <c:pt idx="31">
                  <c:v>4.1904071994761987</c:v>
                </c:pt>
                <c:pt idx="32">
                  <c:v>4.187867935951771</c:v>
                </c:pt>
                <c:pt idx="33">
                  <c:v>4.1058439309218668</c:v>
                </c:pt>
                <c:pt idx="34">
                  <c:v>3.969384997174378</c:v>
                </c:pt>
                <c:pt idx="35">
                  <c:v>4.1234673105146049</c:v>
                </c:pt>
                <c:pt idx="36">
                  <c:v>3.8554623740642766</c:v>
                </c:pt>
                <c:pt idx="37">
                  <c:v>3.7069962726532713</c:v>
                </c:pt>
                <c:pt idx="38">
                  <c:v>3.3329853565022631</c:v>
                </c:pt>
              </c:numCache>
            </c:numRef>
          </c:xVal>
          <c:yVal>
            <c:numRef>
              <c:f>[15]Data!$J$47:$J$85</c:f>
              <c:numCache>
                <c:formatCode>General</c:formatCode>
                <c:ptCount val="39"/>
                <c:pt idx="0">
                  <c:v>6.6708550694968977E-2</c:v>
                </c:pt>
                <c:pt idx="1">
                  <c:v>4.3104899814783632E-2</c:v>
                </c:pt>
                <c:pt idx="2">
                  <c:v>2.82329056101004E-2</c:v>
                </c:pt>
                <c:pt idx="3">
                  <c:v>5.1933196816955206E-2</c:v>
                </c:pt>
                <c:pt idx="4">
                  <c:v>4.8632875824057058E-2</c:v>
                </c:pt>
                <c:pt idx="5">
                  <c:v>7.0666078263402765E-2</c:v>
                </c:pt>
                <c:pt idx="6">
                  <c:v>0.15278990960641661</c:v>
                </c:pt>
                <c:pt idx="7">
                  <c:v>0.12216042002391224</c:v>
                </c:pt>
                <c:pt idx="8">
                  <c:v>0.19680579553488323</c:v>
                </c:pt>
                <c:pt idx="9">
                  <c:v>0.47205043171700872</c:v>
                </c:pt>
                <c:pt idx="10">
                  <c:v>0.4453046855717645</c:v>
                </c:pt>
                <c:pt idx="11">
                  <c:v>0.41126256401102806</c:v>
                </c:pt>
                <c:pt idx="12">
                  <c:v>0.53686130228538365</c:v>
                </c:pt>
                <c:pt idx="13">
                  <c:v>0.67585148179949528</c:v>
                </c:pt>
                <c:pt idx="14">
                  <c:v>0.49471727680626271</c:v>
                </c:pt>
                <c:pt idx="15">
                  <c:v>0.98891236058360599</c:v>
                </c:pt>
                <c:pt idx="16">
                  <c:v>1.1973135790292033</c:v>
                </c:pt>
                <c:pt idx="17">
                  <c:v>1.2354071711630232</c:v>
                </c:pt>
                <c:pt idx="18">
                  <c:v>0.92415137473938669</c:v>
                </c:pt>
                <c:pt idx="19">
                  <c:v>1.5342774427469252</c:v>
                </c:pt>
                <c:pt idx="20">
                  <c:v>1.858241010122148</c:v>
                </c:pt>
                <c:pt idx="21">
                  <c:v>1.9085621549496223</c:v>
                </c:pt>
                <c:pt idx="22">
                  <c:v>2.3104339420402313</c:v>
                </c:pt>
                <c:pt idx="23">
                  <c:v>2.016129862694338</c:v>
                </c:pt>
                <c:pt idx="24">
                  <c:v>2.4809552205798147</c:v>
                </c:pt>
                <c:pt idx="25">
                  <c:v>2.1121798993354837</c:v>
                </c:pt>
                <c:pt idx="26">
                  <c:v>2.1882663047345354</c:v>
                </c:pt>
                <c:pt idx="27">
                  <c:v>2.3725373962246832</c:v>
                </c:pt>
                <c:pt idx="28">
                  <c:v>2.7995857348163522</c:v>
                </c:pt>
                <c:pt idx="29">
                  <c:v>2.8654358623623271</c:v>
                </c:pt>
                <c:pt idx="30">
                  <c:v>3.182388044731959</c:v>
                </c:pt>
                <c:pt idx="31">
                  <c:v>3.5779822613459569</c:v>
                </c:pt>
                <c:pt idx="32">
                  <c:v>3.2997918601161293</c:v>
                </c:pt>
                <c:pt idx="33">
                  <c:v>3.6950274651706536</c:v>
                </c:pt>
                <c:pt idx="34">
                  <c:v>3.4393373824417295</c:v>
                </c:pt>
                <c:pt idx="35">
                  <c:v>3.7916167246575823</c:v>
                </c:pt>
                <c:pt idx="36">
                  <c:v>4.0318760623032128</c:v>
                </c:pt>
                <c:pt idx="37">
                  <c:v>3.9506461248006559</c:v>
                </c:pt>
                <c:pt idx="38">
                  <c:v>3.5507878155981198</c:v>
                </c:pt>
              </c:numCache>
            </c:numRef>
          </c:yVal>
          <c:smooth val="0"/>
          <c:extLst>
            <c:ext xmlns:c16="http://schemas.microsoft.com/office/drawing/2014/chart" uri="{C3380CC4-5D6E-409C-BE32-E72D297353CC}">
              <c16:uniqueId val="{00000008-C7CA-42E8-AE22-2A92B69AD125}"/>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[15]Data!$G$5:$G$43</c:f>
              <c:numCache>
                <c:formatCode>General</c:formatCode>
                <c:ptCount val="39"/>
                <c:pt idx="0">
                  <c:v>2.7119519597081423</c:v>
                </c:pt>
                <c:pt idx="1">
                  <c:v>2.6598854203203555</c:v>
                </c:pt>
                <c:pt idx="2">
                  <c:v>2.5169668145139745</c:v>
                </c:pt>
                <c:pt idx="3">
                  <c:v>2.6033078498975666</c:v>
                </c:pt>
                <c:pt idx="4">
                  <c:v>2.454934767453441</c:v>
                </c:pt>
                <c:pt idx="5">
                  <c:v>2.3594758830231677</c:v>
                </c:pt>
                <c:pt idx="6">
                  <c:v>2.2040003791828608</c:v>
                </c:pt>
                <c:pt idx="7">
                  <c:v>2.2182987007107613</c:v>
                </c:pt>
                <c:pt idx="8">
                  <c:v>2.0918276901258643</c:v>
                </c:pt>
                <c:pt idx="9">
                  <c:v>2.0969855832241153</c:v>
                </c:pt>
                <c:pt idx="10">
                  <c:v>2.2037406101487047</c:v>
                </c:pt>
                <c:pt idx="11">
                  <c:v>2.2615131578947367</c:v>
                </c:pt>
                <c:pt idx="12">
                  <c:v>2.1950466784970297</c:v>
                </c:pt>
                <c:pt idx="13">
                  <c:v>2.1417267452083699</c:v>
                </c:pt>
                <c:pt idx="14">
                  <c:v>2.0889355283006492</c:v>
                </c:pt>
                <c:pt idx="15">
                  <c:v>1.9976612746053402</c:v>
                </c:pt>
                <c:pt idx="16">
                  <c:v>1.8473652331920047</c:v>
                </c:pt>
                <c:pt idx="17">
                  <c:v>1.6356359839916477</c:v>
                </c:pt>
                <c:pt idx="18">
                  <c:v>1.6241429695402945</c:v>
                </c:pt>
                <c:pt idx="19">
                  <c:v>1.7152478164790066</c:v>
                </c:pt>
                <c:pt idx="20">
                  <c:v>1.6043634428628444</c:v>
                </c:pt>
                <c:pt idx="21">
                  <c:v>1.786902385704781</c:v>
                </c:pt>
                <c:pt idx="22">
                  <c:v>1.7192438548104605</c:v>
                </c:pt>
                <c:pt idx="23">
                  <c:v>1.7986501289798225</c:v>
                </c:pt>
                <c:pt idx="24">
                  <c:v>1.7012507787415536</c:v>
                </c:pt>
                <c:pt idx="25">
                  <c:v>1.6093501407416473</c:v>
                </c:pt>
                <c:pt idx="26">
                  <c:v>2.1249737008205343</c:v>
                </c:pt>
                <c:pt idx="27">
                  <c:v>2.3294019991007504</c:v>
                </c:pt>
                <c:pt idx="28">
                  <c:v>2.3532891817718693</c:v>
                </c:pt>
                <c:pt idx="29">
                  <c:v>2.2625963534542413</c:v>
                </c:pt>
                <c:pt idx="30">
                  <c:v>2.613389309543444</c:v>
                </c:pt>
                <c:pt idx="31">
                  <c:v>2.6426869871696641</c:v>
                </c:pt>
                <c:pt idx="32">
                  <c:v>3.0130492470597328</c:v>
                </c:pt>
                <c:pt idx="33">
                  <c:v>3.2906130931763076</c:v>
                </c:pt>
                <c:pt idx="34">
                  <c:v>3.7470208113221459</c:v>
                </c:pt>
                <c:pt idx="35">
                  <c:v>4.1021635184396157</c:v>
                </c:pt>
                <c:pt idx="36">
                  <c:v>4.9361175212472563</c:v>
                </c:pt>
                <c:pt idx="37">
                  <c:v>5.5728117904117216</c:v>
                </c:pt>
                <c:pt idx="38">
                  <c:v>6.5511383587514587</c:v>
                </c:pt>
              </c:numCache>
            </c:numRef>
          </c:xVal>
          <c:yVal>
            <c:numRef>
              <c:f>[15]Data!$G$47:$G$85</c:f>
              <c:numCache>
                <c:formatCode>General</c:formatCode>
                <c:ptCount val="39"/>
                <c:pt idx="0">
                  <c:v>0.85697545548880771</c:v>
                </c:pt>
                <c:pt idx="1">
                  <c:v>0.94022562720996805</c:v>
                </c:pt>
                <c:pt idx="2">
                  <c:v>1.105524450013482</c:v>
                </c:pt>
                <c:pt idx="3">
                  <c:v>1.1615944148805044</c:v>
                </c:pt>
                <c:pt idx="4">
                  <c:v>1.6948398293717142</c:v>
                </c:pt>
                <c:pt idx="5">
                  <c:v>1.2941987476240333</c:v>
                </c:pt>
                <c:pt idx="6">
                  <c:v>0.85727373862967082</c:v>
                </c:pt>
                <c:pt idx="7">
                  <c:v>0.99989603368508606</c:v>
                </c:pt>
                <c:pt idx="8">
                  <c:v>0.91060212746792013</c:v>
                </c:pt>
                <c:pt idx="9">
                  <c:v>1.1801260792925219</c:v>
                </c:pt>
                <c:pt idx="10">
                  <c:v>0.95659968044062815</c:v>
                </c:pt>
                <c:pt idx="11">
                  <c:v>1.1240372717251561</c:v>
                </c:pt>
                <c:pt idx="12">
                  <c:v>0.88768881087296725</c:v>
                </c:pt>
                <c:pt idx="13">
                  <c:v>1.3592919279438678</c:v>
                </c:pt>
                <c:pt idx="14">
                  <c:v>1.056896000449743</c:v>
                </c:pt>
                <c:pt idx="15">
                  <c:v>1.193407980619434</c:v>
                </c:pt>
                <c:pt idx="16">
                  <c:v>1.0411422426340899</c:v>
                </c:pt>
                <c:pt idx="17">
                  <c:v>0.85638038342992462</c:v>
                </c:pt>
                <c:pt idx="18">
                  <c:v>1.9974284731666454</c:v>
                </c:pt>
                <c:pt idx="19">
                  <c:v>1.6760400017537636</c:v>
                </c:pt>
                <c:pt idx="20">
                  <c:v>1.1724243828397727</c:v>
                </c:pt>
                <c:pt idx="21">
                  <c:v>3.1940569671464134</c:v>
                </c:pt>
                <c:pt idx="22">
                  <c:v>1.3011466135335907</c:v>
                </c:pt>
                <c:pt idx="23">
                  <c:v>1.1587675236171093</c:v>
                </c:pt>
                <c:pt idx="24">
                  <c:v>1.2160422401162629</c:v>
                </c:pt>
                <c:pt idx="25">
                  <c:v>1.295435322414427</c:v>
                </c:pt>
                <c:pt idx="26">
                  <c:v>1.6487665314731212</c:v>
                </c:pt>
                <c:pt idx="27">
                  <c:v>1.7065003071388043</c:v>
                </c:pt>
                <c:pt idx="28">
                  <c:v>2.0463581516262508</c:v>
                </c:pt>
                <c:pt idx="29">
                  <c:v>1.9284662766015122</c:v>
                </c:pt>
                <c:pt idx="30">
                  <c:v>2.9553181886565367</c:v>
                </c:pt>
                <c:pt idx="31">
                  <c:v>2.680965741614918</c:v>
                </c:pt>
                <c:pt idx="32">
                  <c:v>2.7584764723919402</c:v>
                </c:pt>
                <c:pt idx="33">
                  <c:v>3.2073828539023941</c:v>
                </c:pt>
                <c:pt idx="34">
                  <c:v>3.7536553299094608</c:v>
                </c:pt>
                <c:pt idx="35">
                  <c:v>4.1107607089243947</c:v>
                </c:pt>
                <c:pt idx="36">
                  <c:v>4.6378293857039603</c:v>
                </c:pt>
                <c:pt idx="37">
                  <c:v>6.3651814894362584</c:v>
                </c:pt>
                <c:pt idx="38">
                  <c:v>6.8827129978338437</c:v>
                </c:pt>
              </c:numCache>
            </c:numRef>
          </c:yVal>
          <c:smooth val="0"/>
          <c:extLst>
            <c:ext xmlns:c16="http://schemas.microsoft.com/office/drawing/2014/chart" uri="{C3380CC4-5D6E-409C-BE32-E72D297353CC}">
              <c16:uniqueId val="{00000009-C7CA-42E8-AE22-2A92B69AD125}"/>
            </c:ext>
          </c:extLst>
        </c:ser>
        <c:dLbls>
          <c:showLegendKey val="0"/>
          <c:showVal val="0"/>
          <c:showCatName val="0"/>
          <c:showSerName val="0"/>
          <c:showPercent val="0"/>
          <c:showBubbleSize val="0"/>
        </c:dLbls>
        <c:axId val="86463616"/>
        <c:axId val="86470016"/>
      </c:scatterChart>
      <c:valAx>
        <c:axId val="86463616"/>
        <c:scaling>
          <c:orientation val="minMax"/>
          <c:max val="4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valAx>
      <c:valAx>
        <c:axId val="86470016"/>
        <c:scaling>
          <c:orientation val="minMax"/>
          <c:max val="65"/>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[15]Data!$D$5:$D$43</c:f>
              <c:numCache>
                <c:formatCode>General</c:formatCode>
                <c:ptCount val="39"/>
                <c:pt idx="0">
                  <c:v>0.7102731323045135</c:v>
                </c:pt>
                <c:pt idx="1">
                  <c:v>1.0698000701508243</c:v>
                </c:pt>
                <c:pt idx="2">
                  <c:v>1.1756532891572702</c:v>
                </c:pt>
                <c:pt idx="3">
                  <c:v>1.1742367461150252</c:v>
                </c:pt>
                <c:pt idx="4">
                  <c:v>1.2399163429937257</c:v>
                </c:pt>
                <c:pt idx="5">
                  <c:v>1.2580706418533991</c:v>
                </c:pt>
                <c:pt idx="6">
                  <c:v>1.6541852308275664</c:v>
                </c:pt>
                <c:pt idx="7">
                  <c:v>1.8878174657069129</c:v>
                </c:pt>
                <c:pt idx="8">
                  <c:v>2.6901258642084738</c:v>
                </c:pt>
                <c:pt idx="9">
                  <c:v>2.7604849279161203</c:v>
                </c:pt>
                <c:pt idx="10">
                  <c:v>2.6943124329296335</c:v>
                </c:pt>
                <c:pt idx="11">
                  <c:v>3.1885466507177029</c:v>
                </c:pt>
                <c:pt idx="12">
                  <c:v>3.3832266028855797</c:v>
                </c:pt>
                <c:pt idx="13">
                  <c:v>3.1299454897133816</c:v>
                </c:pt>
                <c:pt idx="14">
                  <c:v>3.3350823112743488</c:v>
                </c:pt>
                <c:pt idx="15">
                  <c:v>3.7744429286039112</c:v>
                </c:pt>
                <c:pt idx="16">
                  <c:v>3.912780133252574</c:v>
                </c:pt>
                <c:pt idx="17">
                  <c:v>4.2949944898787766</c:v>
                </c:pt>
                <c:pt idx="18">
                  <c:v>4.8021805102843658</c:v>
                </c:pt>
                <c:pt idx="19">
                  <c:v>4.6537935388824581</c:v>
                </c:pt>
                <c:pt idx="20">
                  <c:v>5.6644938140215508</c:v>
                </c:pt>
                <c:pt idx="21">
                  <c:v>5.8026803535785572</c:v>
                </c:pt>
                <c:pt idx="22">
                  <c:v>6.1723672820244397</c:v>
                </c:pt>
                <c:pt idx="23">
                  <c:v>9.1275310081628334</c:v>
                </c:pt>
                <c:pt idx="24">
                  <c:v>10.357662018178623</c:v>
                </c:pt>
                <c:pt idx="25">
                  <c:v>12.952820952147839</c:v>
                </c:pt>
                <c:pt idx="26">
                  <c:v>11.445402903429414</c:v>
                </c:pt>
                <c:pt idx="27">
                  <c:v>12.61716183031854</c:v>
                </c:pt>
                <c:pt idx="28">
                  <c:v>14.326798244893263</c:v>
                </c:pt>
                <c:pt idx="29">
                  <c:v>15.600006436973979</c:v>
                </c:pt>
                <c:pt idx="30">
                  <c:v>16.516980283379564</c:v>
                </c:pt>
                <c:pt idx="31">
                  <c:v>18.353927810205757</c:v>
                </c:pt>
                <c:pt idx="32">
                  <c:v>20.868489868476985</c:v>
                </c:pt>
                <c:pt idx="33">
                  <c:v>23.280469097926666</c:v>
                </c:pt>
                <c:pt idx="34">
                  <c:v>22.780658001425095</c:v>
                </c:pt>
                <c:pt idx="35">
                  <c:v>24.91596837570421</c:v>
                </c:pt>
                <c:pt idx="36">
                  <c:v>25.711712725840041</c:v>
                </c:pt>
                <c:pt idx="37">
                  <c:v>28.144681033374745</c:v>
                </c:pt>
                <c:pt idx="38">
                  <c:v>30.115496673657837</c:v>
                </c:pt>
              </c:numCache>
            </c:numRef>
          </c:xVal>
          <c:yVal>
            <c:numRef>
              <c:f>[15]Data!$D$47:$D$85</c:f>
              <c:numCache>
                <c:formatCode>General</c:formatCode>
                <c:ptCount val="39"/>
                <c:pt idx="0">
                  <c:v>0.3737796570686357</c:v>
                </c:pt>
                <c:pt idx="1">
                  <c:v>0.50176797440646581</c:v>
                </c:pt>
                <c:pt idx="2">
                  <c:v>0.54403857439687853</c:v>
                </c:pt>
                <c:pt idx="3">
                  <c:v>0.92920979368058454</c:v>
                </c:pt>
                <c:pt idx="4">
                  <c:v>0.62237366577453412</c:v>
                </c:pt>
                <c:pt idx="5">
                  <c:v>0.8182843429929535</c:v>
                </c:pt>
                <c:pt idx="6">
                  <c:v>0.85186776417432264</c:v>
                </c:pt>
                <c:pt idx="7">
                  <c:v>0.81535582471279311</c:v>
                </c:pt>
                <c:pt idx="8">
                  <c:v>1.0650987713968298</c:v>
                </c:pt>
                <c:pt idx="9">
                  <c:v>1.4647686871402923</c:v>
                </c:pt>
                <c:pt idx="10">
                  <c:v>1.7905716995102687</c:v>
                </c:pt>
                <c:pt idx="11">
                  <c:v>1.7646902746655024</c:v>
                </c:pt>
                <c:pt idx="12">
                  <c:v>2.0986174417667836</c:v>
                </c:pt>
                <c:pt idx="13">
                  <c:v>1.6945073244347304</c:v>
                </c:pt>
                <c:pt idx="14">
                  <c:v>1.667738319858612</c:v>
                </c:pt>
                <c:pt idx="15">
                  <c:v>2.0112080382649431</c:v>
                </c:pt>
                <c:pt idx="16">
                  <c:v>2.6499467442043656</c:v>
                </c:pt>
                <c:pt idx="17">
                  <c:v>3.1153681379490905</c:v>
                </c:pt>
                <c:pt idx="18">
                  <c:v>3.7548287480146296</c:v>
                </c:pt>
                <c:pt idx="19">
                  <c:v>3.2151004361822695</c:v>
                </c:pt>
                <c:pt idx="20">
                  <c:v>4.671760579744018</c:v>
                </c:pt>
                <c:pt idx="21">
                  <c:v>4.556886925627829</c:v>
                </c:pt>
                <c:pt idx="22">
                  <c:v>5.3755592234329139</c:v>
                </c:pt>
                <c:pt idx="23">
                  <c:v>6.5825162338665342</c:v>
                </c:pt>
                <c:pt idx="24">
                  <c:v>6.9198006468708897</c:v>
                </c:pt>
                <c:pt idx="25">
                  <c:v>8.0797854132443216</c:v>
                </c:pt>
                <c:pt idx="26">
                  <c:v>9.8435344456799143</c:v>
                </c:pt>
                <c:pt idx="27">
                  <c:v>11.050746752580894</c:v>
                </c:pt>
                <c:pt idx="28">
                  <c:v>12.28613859507376</c:v>
                </c:pt>
                <c:pt idx="29">
                  <c:v>13.937774460046123</c:v>
                </c:pt>
                <c:pt idx="30">
                  <c:v>15.301138358156564</c:v>
                </c:pt>
                <c:pt idx="31">
                  <c:v>18.227331356461843</c:v>
                </c:pt>
                <c:pt idx="32">
                  <c:v>20.517435101204089</c:v>
                </c:pt>
                <c:pt idx="33">
                  <c:v>24.245186000301544</c:v>
                </c:pt>
                <c:pt idx="34">
                  <c:v>27.951783850749351</c:v>
                </c:pt>
                <c:pt idx="35">
                  <c:v>32.226269302828946</c:v>
                </c:pt>
                <c:pt idx="36">
                  <c:v>33.133698183779067</c:v>
                </c:pt>
                <c:pt idx="37">
                  <c:v>40.706458387465105</c:v>
                </c:pt>
                <c:pt idx="38">
                  <c:v>44.579666897363765</c:v>
                </c:pt>
              </c:numCache>
            </c:numRef>
          </c:yVal>
          <c:smooth val="0"/>
          <c:extLst>
            <c:ext xmlns:c16="http://schemas.microsoft.com/office/drawing/2014/chart" uri="{C3380CC4-5D6E-409C-BE32-E72D297353CC}">
              <c16:uniqueId val="{00000000-A8DB-4307-AF16-741C4D75F95E}"/>
            </c:ext>
          </c:extLst>
        </c:ser>
        <c:dLbls>
          <c:showLegendKey val="0"/>
          <c:showVal val="0"/>
          <c:showCatName val="0"/>
          <c:showSerName val="0"/>
          <c:showPercent val="0"/>
          <c:showBubbleSize val="0"/>
        </c:dLbls>
        <c:axId val="115649536"/>
        <c:axId val="117622272"/>
      </c:scatterChart>
      <c:valAx>
        <c:axId val="115649536"/>
        <c:scaling>
          <c:orientation val="minMax"/>
          <c:max val="35"/>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5"/>
      </c:valAx>
      <c:valAx>
        <c:axId val="117622272"/>
        <c:scaling>
          <c:orientation val="minMax"/>
          <c:max val="5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[16]Data!$H$5:$H$39</c:f>
              <c:numCache>
                <c:formatCode>General</c:formatCode>
                <c:ptCount val="35"/>
                <c:pt idx="0">
                  <c:v>4.8084813076443362</c:v>
                </c:pt>
                <c:pt idx="1">
                  <c:v>4.9042050774402446</c:v>
                </c:pt>
                <c:pt idx="2">
                  <c:v>4.9856392988016243</c:v>
                </c:pt>
                <c:pt idx="3">
                  <c:v>4.963295190999176</c:v>
                </c:pt>
                <c:pt idx="4">
                  <c:v>4.8579473698981257</c:v>
                </c:pt>
                <c:pt idx="5">
                  <c:v>4.8997132094470066</c:v>
                </c:pt>
                <c:pt idx="6">
                  <c:v>4.9037063797211395</c:v>
                </c:pt>
                <c:pt idx="7">
                  <c:v>5.0741102261448745</c:v>
                </c:pt>
                <c:pt idx="8">
                  <c:v>5.2184562530816088</c:v>
                </c:pt>
                <c:pt idx="9">
                  <c:v>5.5448764217388335</c:v>
                </c:pt>
                <c:pt idx="10">
                  <c:v>5.7256981008751229</c:v>
                </c:pt>
                <c:pt idx="11">
                  <c:v>5.9330425805364175</c:v>
                </c:pt>
                <c:pt idx="12">
                  <c:v>5.9553199647510713</c:v>
                </c:pt>
                <c:pt idx="13">
                  <c:v>5.9713644198782578</c:v>
                </c:pt>
                <c:pt idx="14">
                  <c:v>5.9591166271217375</c:v>
                </c:pt>
                <c:pt idx="15">
                  <c:v>6.0632504886903096</c:v>
                </c:pt>
                <c:pt idx="16">
                  <c:v>6.1442634327063521</c:v>
                </c:pt>
                <c:pt idx="17">
                  <c:v>6.1783958540833339</c:v>
                </c:pt>
                <c:pt idx="18">
                  <c:v>6.1165259039528532</c:v>
                </c:pt>
                <c:pt idx="19">
                  <c:v>6.0530828034578841</c:v>
                </c:pt>
                <c:pt idx="20">
                  <c:v>5.817953577075814</c:v>
                </c:pt>
                <c:pt idx="21">
                  <c:v>5.5145409012608386</c:v>
                </c:pt>
                <c:pt idx="22">
                  <c:v>5.3458186602820712</c:v>
                </c:pt>
                <c:pt idx="23">
                  <c:v>5.1504024759396767</c:v>
                </c:pt>
                <c:pt idx="24">
                  <c:v>4.9389654399539689</c:v>
                </c:pt>
                <c:pt idx="25">
                  <c:v>4.7968130693639877</c:v>
                </c:pt>
                <c:pt idx="26">
                  <c:v>4.6741784413401115</c:v>
                </c:pt>
                <c:pt idx="27">
                  <c:v>4.5036580477049508</c:v>
                </c:pt>
                <c:pt idx="28">
                  <c:v>4.3179130578385658</c:v>
                </c:pt>
                <c:pt idx="29">
                  <c:v>4.0920787336667743</c:v>
                </c:pt>
                <c:pt idx="30">
                  <c:v>3.9464398518796537</c:v>
                </c:pt>
                <c:pt idx="31">
                  <c:v>3.7938799105362269</c:v>
                </c:pt>
                <c:pt idx="32">
                  <c:v>3.7016868752873981</c:v>
                </c:pt>
                <c:pt idx="33">
                  <c:v>3.6265081307920966</c:v>
                </c:pt>
                <c:pt idx="34">
                  <c:v>3.5290874608565255</c:v>
                </c:pt>
              </c:numCache>
            </c:numRef>
          </c:xVal>
          <c:yVal>
            <c:numRef>
              <c:f>[16]Data!$H$43:$H$77</c:f>
              <c:numCache>
                <c:formatCode>General</c:formatCode>
                <c:ptCount val="35"/>
                <c:pt idx="0">
                  <c:v>3.5805555665614066</c:v>
                </c:pt>
                <c:pt idx="1">
                  <c:v>3.4883772520559666</c:v>
                </c:pt>
                <c:pt idx="2">
                  <c:v>3.6457305858581894</c:v>
                </c:pt>
                <c:pt idx="3">
                  <c:v>3.7502725147099181</c:v>
                </c:pt>
                <c:pt idx="4">
                  <c:v>3.8145949473228273</c:v>
                </c:pt>
                <c:pt idx="5">
                  <c:v>3.645685460175764</c:v>
                </c:pt>
                <c:pt idx="6">
                  <c:v>3.8310232588217543</c:v>
                </c:pt>
                <c:pt idx="7">
                  <c:v>3.7942852496985022</c:v>
                </c:pt>
                <c:pt idx="8">
                  <c:v>3.9075599770942526</c:v>
                </c:pt>
                <c:pt idx="9">
                  <c:v>3.7452746237114058</c:v>
                </c:pt>
                <c:pt idx="10">
                  <c:v>3.6855630398817589</c:v>
                </c:pt>
                <c:pt idx="11">
                  <c:v>3.5777486632084328</c:v>
                </c:pt>
                <c:pt idx="12">
                  <c:v>3.6266335946566413</c:v>
                </c:pt>
                <c:pt idx="13">
                  <c:v>3.6645842225757632</c:v>
                </c:pt>
                <c:pt idx="14">
                  <c:v>3.7096441053681004</c:v>
                </c:pt>
                <c:pt idx="15">
                  <c:v>3.7738449477533735</c:v>
                </c:pt>
                <c:pt idx="16">
                  <c:v>3.7929492264082003</c:v>
                </c:pt>
                <c:pt idx="17">
                  <c:v>3.6682228450273824</c:v>
                </c:pt>
                <c:pt idx="18">
                  <c:v>3.5494947977805071</c:v>
                </c:pt>
                <c:pt idx="19">
                  <c:v>3.7066345230756017</c:v>
                </c:pt>
                <c:pt idx="20">
                  <c:v>3.5797309883543877</c:v>
                </c:pt>
                <c:pt idx="21">
                  <c:v>3.3705489639392807</c:v>
                </c:pt>
                <c:pt idx="22">
                  <c:v>3.3293844256565017</c:v>
                </c:pt>
                <c:pt idx="23">
                  <c:v>3.3636231963205767</c:v>
                </c:pt>
                <c:pt idx="24">
                  <c:v>3.0683855988453206</c:v>
                </c:pt>
                <c:pt idx="25">
                  <c:v>3.0609772122436705</c:v>
                </c:pt>
                <c:pt idx="26">
                  <c:v>3.2672452614492928</c:v>
                </c:pt>
                <c:pt idx="27">
                  <c:v>3.154343864534491</c:v>
                </c:pt>
                <c:pt idx="28">
                  <c:v>2.9264019302218123</c:v>
                </c:pt>
                <c:pt idx="29">
                  <c:v>2.8653796371613978</c:v>
                </c:pt>
                <c:pt idx="30">
                  <c:v>2.8030531889541606</c:v>
                </c:pt>
                <c:pt idx="31">
                  <c:v>2.5602999075985564</c:v>
                </c:pt>
                <c:pt idx="32">
                  <c:v>2.5985123832201409</c:v>
                </c:pt>
                <c:pt idx="33">
                  <c:v>2.6353428629161275</c:v>
                </c:pt>
                <c:pt idx="34">
                  <c:v>2.7059417434678728</c:v>
                </c:pt>
              </c:numCache>
            </c:numRef>
          </c:yVal>
          <c:smooth val="0"/>
          <c:extLst>
            <c:ext xmlns:c16="http://schemas.microsoft.com/office/drawing/2014/chart" uri="{C3380CC4-5D6E-409C-BE32-E72D297353CC}">
              <c16:uniqueId val="{00000000-162C-44CC-8A72-2AB8010BA580}"/>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[16]Data!$K$5:$K$39</c:f>
              <c:numCache>
                <c:formatCode>General</c:formatCode>
                <c:ptCount val="35"/>
                <c:pt idx="0">
                  <c:v>7.709981291233138</c:v>
                </c:pt>
                <c:pt idx="1">
                  <c:v>7.5790385448245994</c:v>
                </c:pt>
                <c:pt idx="2">
                  <c:v>7.3665445181737148</c:v>
                </c:pt>
                <c:pt idx="3">
                  <c:v>7.2863358442106074</c:v>
                </c:pt>
                <c:pt idx="4">
                  <c:v>7.0114222101649251</c:v>
                </c:pt>
                <c:pt idx="5">
                  <c:v>6.713056611915742</c:v>
                </c:pt>
                <c:pt idx="6">
                  <c:v>6.677332507590811</c:v>
                </c:pt>
                <c:pt idx="7">
                  <c:v>6.6900166512184915</c:v>
                </c:pt>
                <c:pt idx="8">
                  <c:v>6.5584591159957375</c:v>
                </c:pt>
                <c:pt idx="9">
                  <c:v>6.6009709991870347</c:v>
                </c:pt>
                <c:pt idx="10">
                  <c:v>6.6988634300446641</c:v>
                </c:pt>
                <c:pt idx="11">
                  <c:v>6.6388555295704021</c:v>
                </c:pt>
                <c:pt idx="12">
                  <c:v>6.6670254343892319</c:v>
                </c:pt>
                <c:pt idx="13">
                  <c:v>6.8128764701018332</c:v>
                </c:pt>
                <c:pt idx="14">
                  <c:v>6.9757254973535314</c:v>
                </c:pt>
                <c:pt idx="15">
                  <c:v>7.0435399795215483</c:v>
                </c:pt>
                <c:pt idx="16">
                  <c:v>7.1174735711047807</c:v>
                </c:pt>
                <c:pt idx="17">
                  <c:v>7.1184707405020475</c:v>
                </c:pt>
                <c:pt idx="18">
                  <c:v>7.0458554660937605</c:v>
                </c:pt>
                <c:pt idx="19">
                  <c:v>6.8603986568550406</c:v>
                </c:pt>
                <c:pt idx="20">
                  <c:v>6.6934630503619124</c:v>
                </c:pt>
                <c:pt idx="21">
                  <c:v>6.6157843690739861</c:v>
                </c:pt>
                <c:pt idx="22">
                  <c:v>6.5404871511187581</c:v>
                </c:pt>
                <c:pt idx="23">
                  <c:v>6.4263801599044381</c:v>
                </c:pt>
                <c:pt idx="24">
                  <c:v>6.3269204393016407</c:v>
                </c:pt>
                <c:pt idx="25">
                  <c:v>6.2988116018749016</c:v>
                </c:pt>
                <c:pt idx="26">
                  <c:v>6.2062202297562337</c:v>
                </c:pt>
                <c:pt idx="27">
                  <c:v>6.0846361996392062</c:v>
                </c:pt>
                <c:pt idx="28">
                  <c:v>6.0837690467975429</c:v>
                </c:pt>
                <c:pt idx="29">
                  <c:v>6.0420403025475933</c:v>
                </c:pt>
                <c:pt idx="30">
                  <c:v>6.0035787821039754</c:v>
                </c:pt>
                <c:pt idx="31">
                  <c:v>6.0317364150876713</c:v>
                </c:pt>
                <c:pt idx="32">
                  <c:v>6.1320457900723637</c:v>
                </c:pt>
                <c:pt idx="33">
                  <c:v>6.1717083406189897</c:v>
                </c:pt>
                <c:pt idx="34">
                  <c:v>6.2175274555638866</c:v>
                </c:pt>
              </c:numCache>
            </c:numRef>
          </c:xVal>
          <c:yVal>
            <c:numRef>
              <c:f>[16]Data!$K$43:$K$77</c:f>
              <c:numCache>
                <c:formatCode>General</c:formatCode>
                <c:ptCount val="35"/>
                <c:pt idx="0">
                  <c:v>7.4120445393589041</c:v>
                </c:pt>
                <c:pt idx="1">
                  <c:v>7.1599296455339179</c:v>
                </c:pt>
                <c:pt idx="2">
                  <c:v>7.3793160066117807</c:v>
                </c:pt>
                <c:pt idx="3">
                  <c:v>7.173879957196827</c:v>
                </c:pt>
                <c:pt idx="4">
                  <c:v>6.9200054199405061</c:v>
                </c:pt>
                <c:pt idx="5">
                  <c:v>7.0658334048626745</c:v>
                </c:pt>
                <c:pt idx="6">
                  <c:v>7.06273846220172</c:v>
                </c:pt>
                <c:pt idx="7">
                  <c:v>7.2876981624533421</c:v>
                </c:pt>
                <c:pt idx="8">
                  <c:v>7.7733421759533901</c:v>
                </c:pt>
                <c:pt idx="9">
                  <c:v>7.8793227443042841</c:v>
                </c:pt>
                <c:pt idx="10">
                  <c:v>8.1288415468665924</c:v>
                </c:pt>
                <c:pt idx="11">
                  <c:v>8.1277093751872833</c:v>
                </c:pt>
                <c:pt idx="12">
                  <c:v>8.1306214803482675</c:v>
                </c:pt>
                <c:pt idx="13">
                  <c:v>8.3006974012367678</c:v>
                </c:pt>
                <c:pt idx="14">
                  <c:v>8.6602599235939781</c:v>
                </c:pt>
                <c:pt idx="15">
                  <c:v>8.8977039233008099</c:v>
                </c:pt>
                <c:pt idx="16">
                  <c:v>9.367732475879766</c:v>
                </c:pt>
                <c:pt idx="17">
                  <c:v>9.3206267489570642</c:v>
                </c:pt>
                <c:pt idx="18">
                  <c:v>8.8996939100035934</c:v>
                </c:pt>
                <c:pt idx="19">
                  <c:v>8.712036222410811</c:v>
                </c:pt>
                <c:pt idx="20">
                  <c:v>8.2134799241556991</c:v>
                </c:pt>
                <c:pt idx="21">
                  <c:v>7.7624988160157269</c:v>
                </c:pt>
                <c:pt idx="22">
                  <c:v>7.6477830643456128</c:v>
                </c:pt>
                <c:pt idx="23">
                  <c:v>7.6116043338169268</c:v>
                </c:pt>
                <c:pt idx="24">
                  <c:v>7.5544712843742019</c:v>
                </c:pt>
                <c:pt idx="25">
                  <c:v>7.7088612602576116</c:v>
                </c:pt>
                <c:pt idx="26">
                  <c:v>8.1322717479332542</c:v>
                </c:pt>
                <c:pt idx="27">
                  <c:v>8.182661397653515</c:v>
                </c:pt>
                <c:pt idx="28">
                  <c:v>8.474806967364783</c:v>
                </c:pt>
                <c:pt idx="29">
                  <c:v>8.5119266451850084</c:v>
                </c:pt>
                <c:pt idx="30">
                  <c:v>8.5490885348608732</c:v>
                </c:pt>
                <c:pt idx="31">
                  <c:v>8.4771547774114371</c:v>
                </c:pt>
                <c:pt idx="32">
                  <c:v>8.6168005583098815</c:v>
                </c:pt>
                <c:pt idx="33">
                  <c:v>8.6114065827263335</c:v>
                </c:pt>
                <c:pt idx="34">
                  <c:v>8.749305189799367</c:v>
                </c:pt>
              </c:numCache>
            </c:numRef>
          </c:yVal>
          <c:smooth val="0"/>
          <c:extLst>
            <c:ext xmlns:c16="http://schemas.microsoft.com/office/drawing/2014/chart" uri="{C3380CC4-5D6E-409C-BE32-E72D297353CC}">
              <c16:uniqueId val="{00000001-162C-44CC-8A72-2AB8010BA580}"/>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[16]Data!$F$5:$F$39</c:f>
              <c:numCache>
                <c:formatCode>General</c:formatCode>
                <c:ptCount val="35"/>
                <c:pt idx="0">
                  <c:v>6.0535442719445083</c:v>
                </c:pt>
                <c:pt idx="1">
                  <c:v>6.1178824063189596</c:v>
                </c:pt>
                <c:pt idx="2">
                  <c:v>6.1354857878577791</c:v>
                </c:pt>
                <c:pt idx="3">
                  <c:v>6.1526076706342359</c:v>
                </c:pt>
                <c:pt idx="4">
                  <c:v>6.2302964535955168</c:v>
                </c:pt>
                <c:pt idx="5">
                  <c:v>6.6177594375668658</c:v>
                </c:pt>
                <c:pt idx="6">
                  <c:v>6.8803275445341869</c:v>
                </c:pt>
                <c:pt idx="7">
                  <c:v>7.0238612781245644</c:v>
                </c:pt>
                <c:pt idx="8">
                  <c:v>7.1859144624878715</c:v>
                </c:pt>
                <c:pt idx="9">
                  <c:v>7.2741363197763214</c:v>
                </c:pt>
                <c:pt idx="10">
                  <c:v>7.1919822796760959</c:v>
                </c:pt>
                <c:pt idx="11">
                  <c:v>7.1199320172204317</c:v>
                </c:pt>
                <c:pt idx="12">
                  <c:v>7.30204430332914</c:v>
                </c:pt>
                <c:pt idx="13">
                  <c:v>7.7256276356882525</c:v>
                </c:pt>
                <c:pt idx="14">
                  <c:v>8.1140110725801549</c:v>
                </c:pt>
                <c:pt idx="15">
                  <c:v>8.4409615563622822</c:v>
                </c:pt>
                <c:pt idx="16">
                  <c:v>8.5479077940756731</c:v>
                </c:pt>
                <c:pt idx="17">
                  <c:v>8.5783830711953595</c:v>
                </c:pt>
                <c:pt idx="18">
                  <c:v>8.418168737865992</c:v>
                </c:pt>
                <c:pt idx="19">
                  <c:v>8.1392441237408022</c:v>
                </c:pt>
                <c:pt idx="20">
                  <c:v>7.7890569362801312</c:v>
                </c:pt>
                <c:pt idx="21">
                  <c:v>7.5994122841302234</c:v>
                </c:pt>
                <c:pt idx="22">
                  <c:v>7.302031599557453</c:v>
                </c:pt>
                <c:pt idx="23">
                  <c:v>6.9791907043668306</c:v>
                </c:pt>
                <c:pt idx="24">
                  <c:v>6.6979115442128396</c:v>
                </c:pt>
                <c:pt idx="25">
                  <c:v>6.4623126689873995</c:v>
                </c:pt>
                <c:pt idx="26">
                  <c:v>6.3226327235853708</c:v>
                </c:pt>
                <c:pt idx="27">
                  <c:v>6.245302164762478</c:v>
                </c:pt>
                <c:pt idx="28">
                  <c:v>6.1589683248844738</c:v>
                </c:pt>
                <c:pt idx="29">
                  <c:v>6.0710028851188023</c:v>
                </c:pt>
                <c:pt idx="30">
                  <c:v>6.0725641683031979</c:v>
                </c:pt>
                <c:pt idx="31">
                  <c:v>5.9534808576809093</c:v>
                </c:pt>
                <c:pt idx="32">
                  <c:v>5.9132602434715267</c:v>
                </c:pt>
                <c:pt idx="33">
                  <c:v>5.8567348604068306</c:v>
                </c:pt>
                <c:pt idx="34">
                  <c:v>5.7572884047104482</c:v>
                </c:pt>
              </c:numCache>
            </c:numRef>
          </c:xVal>
          <c:yVal>
            <c:numRef>
              <c:f>[16]Data!$F$43:$F$77</c:f>
              <c:numCache>
                <c:formatCode>General</c:formatCode>
                <c:ptCount val="35"/>
                <c:pt idx="0">
                  <c:v>5.4095959575948953</c:v>
                </c:pt>
                <c:pt idx="1">
                  <c:v>5.4189418308006783</c:v>
                </c:pt>
                <c:pt idx="2">
                  <c:v>5.4541065702428195</c:v>
                </c:pt>
                <c:pt idx="3">
                  <c:v>5.5240421144673428</c:v>
                </c:pt>
                <c:pt idx="4">
                  <c:v>5.2140281213272957</c:v>
                </c:pt>
                <c:pt idx="5">
                  <c:v>5.4276464205617145</c:v>
                </c:pt>
                <c:pt idx="6">
                  <c:v>5.7466426677588327</c:v>
                </c:pt>
                <c:pt idx="7">
                  <c:v>5.9471928136697043</c:v>
                </c:pt>
                <c:pt idx="8">
                  <c:v>6.3453344974858732</c:v>
                </c:pt>
                <c:pt idx="9">
                  <c:v>6.604636240459719</c:v>
                </c:pt>
                <c:pt idx="10">
                  <c:v>6.4177861526817424</c:v>
                </c:pt>
                <c:pt idx="11">
                  <c:v>6.5090761987840695</c:v>
                </c:pt>
                <c:pt idx="12">
                  <c:v>7.1937453468187309</c:v>
                </c:pt>
                <c:pt idx="13">
                  <c:v>7.6021320652883269</c:v>
                </c:pt>
                <c:pt idx="14">
                  <c:v>7.8634774986054037</c:v>
                </c:pt>
                <c:pt idx="15">
                  <c:v>8.4840835184777053</c:v>
                </c:pt>
                <c:pt idx="16">
                  <c:v>8.6672929815869804</c:v>
                </c:pt>
                <c:pt idx="17">
                  <c:v>8.2768051812048267</c:v>
                </c:pt>
                <c:pt idx="18">
                  <c:v>7.918547703014581</c:v>
                </c:pt>
                <c:pt idx="19">
                  <c:v>7.966840007068571</c:v>
                </c:pt>
                <c:pt idx="20">
                  <c:v>7.6513829581500392</c:v>
                </c:pt>
                <c:pt idx="21">
                  <c:v>7.5241404376909919</c:v>
                </c:pt>
                <c:pt idx="22">
                  <c:v>7.5063507945195509</c:v>
                </c:pt>
                <c:pt idx="23">
                  <c:v>7.5292906220146438</c:v>
                </c:pt>
                <c:pt idx="24">
                  <c:v>7.2276229251364423</c:v>
                </c:pt>
                <c:pt idx="25">
                  <c:v>7.2292267899518299</c:v>
                </c:pt>
                <c:pt idx="26">
                  <c:v>7.4667326958323006</c:v>
                </c:pt>
                <c:pt idx="27">
                  <c:v>7.3675546182354266</c:v>
                </c:pt>
                <c:pt idx="28">
                  <c:v>7.2807122083602529</c:v>
                </c:pt>
                <c:pt idx="29">
                  <c:v>7.251226409377816</c:v>
                </c:pt>
                <c:pt idx="30">
                  <c:v>7.0935659251922631</c:v>
                </c:pt>
                <c:pt idx="31">
                  <c:v>6.5805473798745577</c:v>
                </c:pt>
                <c:pt idx="32">
                  <c:v>6.3483216844153905</c:v>
                </c:pt>
                <c:pt idx="33">
                  <c:v>5.9927215736510293</c:v>
                </c:pt>
                <c:pt idx="34">
                  <c:v>5.7522448064646046</c:v>
                </c:pt>
              </c:numCache>
            </c:numRef>
          </c:yVal>
          <c:smooth val="0"/>
          <c:extLst>
            <c:ext xmlns:c16="http://schemas.microsoft.com/office/drawing/2014/chart" uri="{C3380CC4-5D6E-409C-BE32-E72D297353CC}">
              <c16:uniqueId val="{00000002-162C-44CC-8A72-2AB8010BA580}"/>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[16]Data!$E$5:$E$39</c:f>
              <c:numCache>
                <c:formatCode>General</c:formatCode>
                <c:ptCount val="35"/>
                <c:pt idx="0">
                  <c:v>5.6366998172886511</c:v>
                </c:pt>
                <c:pt idx="1">
                  <c:v>5.86421662645136</c:v>
                </c:pt>
                <c:pt idx="2">
                  <c:v>6.0928988808556994</c:v>
                </c:pt>
                <c:pt idx="3">
                  <c:v>6.2513177313936321</c:v>
                </c:pt>
                <c:pt idx="4">
                  <c:v>6.4884889192400168</c:v>
                </c:pt>
                <c:pt idx="5">
                  <c:v>6.5008855444974865</c:v>
                </c:pt>
                <c:pt idx="6">
                  <c:v>6.5637929106563799</c:v>
                </c:pt>
                <c:pt idx="7">
                  <c:v>6.7359510470581476</c:v>
                </c:pt>
                <c:pt idx="8">
                  <c:v>6.737391249025813</c:v>
                </c:pt>
                <c:pt idx="9">
                  <c:v>6.7339325467074929</c:v>
                </c:pt>
                <c:pt idx="10">
                  <c:v>6.9181887504992918</c:v>
                </c:pt>
                <c:pt idx="11">
                  <c:v>7.0356558442014476</c:v>
                </c:pt>
                <c:pt idx="12">
                  <c:v>7.1500164808922557</c:v>
                </c:pt>
                <c:pt idx="13">
                  <c:v>7.4680219060279747</c:v>
                </c:pt>
                <c:pt idx="14">
                  <c:v>7.8140779947679011</c:v>
                </c:pt>
                <c:pt idx="15">
                  <c:v>8.0290654379596003</c:v>
                </c:pt>
                <c:pt idx="16">
                  <c:v>8.156161332385679</c:v>
                </c:pt>
                <c:pt idx="17">
                  <c:v>8.2668001768299497</c:v>
                </c:pt>
                <c:pt idx="18">
                  <c:v>8.2481694277182651</c:v>
                </c:pt>
                <c:pt idx="19">
                  <c:v>8.0061798956919343</c:v>
                </c:pt>
                <c:pt idx="20">
                  <c:v>7.7773888412776966</c:v>
                </c:pt>
                <c:pt idx="21">
                  <c:v>7.582403265731533</c:v>
                </c:pt>
                <c:pt idx="22">
                  <c:v>7.3994059813697337</c:v>
                </c:pt>
                <c:pt idx="23">
                  <c:v>7.2350649526938069</c:v>
                </c:pt>
                <c:pt idx="24">
                  <c:v>7.1749478973267902</c:v>
                </c:pt>
                <c:pt idx="25">
                  <c:v>7.1615477654295754</c:v>
                </c:pt>
                <c:pt idx="26">
                  <c:v>7.1592015904148152</c:v>
                </c:pt>
                <c:pt idx="27">
                  <c:v>7.0765058127881337</c:v>
                </c:pt>
                <c:pt idx="28">
                  <c:v>6.9746593177803531</c:v>
                </c:pt>
                <c:pt idx="29">
                  <c:v>6.8053714451214757</c:v>
                </c:pt>
                <c:pt idx="30">
                  <c:v>6.7066482353221035</c:v>
                </c:pt>
                <c:pt idx="31">
                  <c:v>6.5812923779087082</c:v>
                </c:pt>
                <c:pt idx="32">
                  <c:v>6.4309397613688617</c:v>
                </c:pt>
                <c:pt idx="33">
                  <c:v>6.2334907035029437</c:v>
                </c:pt>
                <c:pt idx="34">
                  <c:v>6.0216998191681732</c:v>
                </c:pt>
              </c:numCache>
            </c:numRef>
          </c:xVal>
          <c:yVal>
            <c:numRef>
              <c:f>[16]Data!$E$43:$E$77</c:f>
              <c:numCache>
                <c:formatCode>General</c:formatCode>
                <c:ptCount val="35"/>
                <c:pt idx="0">
                  <c:v>6.5522014123588672</c:v>
                </c:pt>
                <c:pt idx="1">
                  <c:v>6.98448715714082</c:v>
                </c:pt>
                <c:pt idx="2">
                  <c:v>7.1586374045941827</c:v>
                </c:pt>
                <c:pt idx="3">
                  <c:v>6.9221380666763439</c:v>
                </c:pt>
                <c:pt idx="4">
                  <c:v>6.7353532627644981</c:v>
                </c:pt>
                <c:pt idx="5">
                  <c:v>6.7906105084305581</c:v>
                </c:pt>
                <c:pt idx="6">
                  <c:v>6.9112543381259304</c:v>
                </c:pt>
                <c:pt idx="7">
                  <c:v>7.6060818635426948</c:v>
                </c:pt>
                <c:pt idx="8">
                  <c:v>7.8227346231279107</c:v>
                </c:pt>
                <c:pt idx="9">
                  <c:v>7.7549642818948801</c:v>
                </c:pt>
                <c:pt idx="10">
                  <c:v>7.5954623698646344</c:v>
                </c:pt>
                <c:pt idx="11">
                  <c:v>7.5762204257756052</c:v>
                </c:pt>
                <c:pt idx="12">
                  <c:v>7.2706844234331784</c:v>
                </c:pt>
                <c:pt idx="13">
                  <c:v>7.392946969990934</c:v>
                </c:pt>
                <c:pt idx="14">
                  <c:v>7.7102426029440227</c:v>
                </c:pt>
                <c:pt idx="15">
                  <c:v>8.0584305200597441</c:v>
                </c:pt>
                <c:pt idx="16">
                  <c:v>8.0842802791193638</c:v>
                </c:pt>
                <c:pt idx="17">
                  <c:v>8.0841784837507937</c:v>
                </c:pt>
                <c:pt idx="18">
                  <c:v>8.1051602852135805</c:v>
                </c:pt>
                <c:pt idx="19">
                  <c:v>7.8984192686011809</c:v>
                </c:pt>
                <c:pt idx="20">
                  <c:v>7.8556868777355184</c:v>
                </c:pt>
                <c:pt idx="21">
                  <c:v>7.6965038922006208</c:v>
                </c:pt>
                <c:pt idx="22">
                  <c:v>7.5330792678300256</c:v>
                </c:pt>
                <c:pt idx="23">
                  <c:v>7.4393787214306117</c:v>
                </c:pt>
                <c:pt idx="24">
                  <c:v>7.4377917112263177</c:v>
                </c:pt>
                <c:pt idx="25">
                  <c:v>7.2480925052218677</c:v>
                </c:pt>
                <c:pt idx="26">
                  <c:v>7.5684780067425308</c:v>
                </c:pt>
                <c:pt idx="27">
                  <c:v>7.5728004258891461</c:v>
                </c:pt>
                <c:pt idx="28">
                  <c:v>7.4738807452429192</c:v>
                </c:pt>
                <c:pt idx="29">
                  <c:v>7.343211127410183</c:v>
                </c:pt>
                <c:pt idx="30">
                  <c:v>7.1663874583956053</c:v>
                </c:pt>
                <c:pt idx="31">
                  <c:v>6.5825922908757493</c:v>
                </c:pt>
                <c:pt idx="32">
                  <c:v>6.2465645466581519</c:v>
                </c:pt>
                <c:pt idx="33">
                  <c:v>5.8627140629531969</c:v>
                </c:pt>
                <c:pt idx="34">
                  <c:v>5.417715336488607</c:v>
                </c:pt>
              </c:numCache>
            </c:numRef>
          </c:yVal>
          <c:smooth val="0"/>
          <c:extLst>
            <c:ext xmlns:c16="http://schemas.microsoft.com/office/drawing/2014/chart" uri="{C3380CC4-5D6E-409C-BE32-E72D297353CC}">
              <c16:uniqueId val="{00000003-162C-44CC-8A72-2AB8010BA580}"/>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[16]Data!$I$5:$I$39</c:f>
              <c:numCache>
                <c:formatCode>General</c:formatCode>
                <c:ptCount val="35"/>
                <c:pt idx="10">
                  <c:v>2.5149787573985982</c:v>
                </c:pt>
                <c:pt idx="11">
                  <c:v>3.251655675649102</c:v>
                </c:pt>
                <c:pt idx="12">
                  <c:v>3.6910471757132193</c:v>
                </c:pt>
                <c:pt idx="13">
                  <c:v>3.8023877824917154</c:v>
                </c:pt>
                <c:pt idx="14">
                  <c:v>3.9003467786092352</c:v>
                </c:pt>
                <c:pt idx="15">
                  <c:v>3.9240668342176299</c:v>
                </c:pt>
                <c:pt idx="16">
                  <c:v>3.9336941131699561</c:v>
                </c:pt>
                <c:pt idx="17">
                  <c:v>3.8327359108606616</c:v>
                </c:pt>
                <c:pt idx="18">
                  <c:v>3.6360142306668903</c:v>
                </c:pt>
                <c:pt idx="19">
                  <c:v>3.3087447310137885</c:v>
                </c:pt>
                <c:pt idx="20">
                  <c:v>2.9978957194185267</c:v>
                </c:pt>
                <c:pt idx="21">
                  <c:v>2.7214429437906227</c:v>
                </c:pt>
                <c:pt idx="22">
                  <c:v>2.6280612725679964</c:v>
                </c:pt>
                <c:pt idx="23">
                  <c:v>2.6737840882867965</c:v>
                </c:pt>
                <c:pt idx="24">
                  <c:v>2.8073555927996279</c:v>
                </c:pt>
                <c:pt idx="25">
                  <c:v>2.9607764960515164</c:v>
                </c:pt>
                <c:pt idx="26">
                  <c:v>3.071755460379725</c:v>
                </c:pt>
                <c:pt idx="27">
                  <c:v>3.0532797153738223</c:v>
                </c:pt>
                <c:pt idx="28">
                  <c:v>2.9218605775894355</c:v>
                </c:pt>
                <c:pt idx="29">
                  <c:v>2.8366621737532167</c:v>
                </c:pt>
                <c:pt idx="30">
                  <c:v>2.8149209311176953</c:v>
                </c:pt>
                <c:pt idx="31">
                  <c:v>2.825530496948033</c:v>
                </c:pt>
                <c:pt idx="32">
                  <c:v>2.8400977758416226</c:v>
                </c:pt>
                <c:pt idx="33">
                  <c:v>2.9205572069709156</c:v>
                </c:pt>
                <c:pt idx="34">
                  <c:v>2.9246240021170555</c:v>
                </c:pt>
              </c:numCache>
            </c:numRef>
          </c:xVal>
          <c:yVal>
            <c:numRef>
              <c:f>[16]Data!$I$43:$I$77</c:f>
              <c:numCache>
                <c:formatCode>General</c:formatCode>
                <c:ptCount val="35"/>
                <c:pt idx="10">
                  <c:v>0.96561948117767615</c:v>
                </c:pt>
                <c:pt idx="11">
                  <c:v>1.2619612047438622</c:v>
                </c:pt>
                <c:pt idx="12">
                  <c:v>1.4908841384592357</c:v>
                </c:pt>
                <c:pt idx="13">
                  <c:v>1.534388548086115</c:v>
                </c:pt>
                <c:pt idx="14">
                  <c:v>1.534690903650022</c:v>
                </c:pt>
                <c:pt idx="15">
                  <c:v>1.5390976414274831</c:v>
                </c:pt>
                <c:pt idx="16">
                  <c:v>1.4999632859882208</c:v>
                </c:pt>
                <c:pt idx="17">
                  <c:v>1.4060058970969458</c:v>
                </c:pt>
                <c:pt idx="18">
                  <c:v>1.3419221322774497</c:v>
                </c:pt>
                <c:pt idx="19">
                  <c:v>1.2158129292074211</c:v>
                </c:pt>
                <c:pt idx="20">
                  <c:v>1.1220822061533469</c:v>
                </c:pt>
                <c:pt idx="21">
                  <c:v>1.0255512538316403</c:v>
                </c:pt>
                <c:pt idx="22">
                  <c:v>0.99180643810213676</c:v>
                </c:pt>
                <c:pt idx="23">
                  <c:v>0.96975841717064026</c:v>
                </c:pt>
                <c:pt idx="24">
                  <c:v>0.98501005800737174</c:v>
                </c:pt>
                <c:pt idx="25">
                  <c:v>1.0272173229013284</c:v>
                </c:pt>
                <c:pt idx="26">
                  <c:v>1.0440827961862065</c:v>
                </c:pt>
                <c:pt idx="27">
                  <c:v>1.0562460328835561</c:v>
                </c:pt>
                <c:pt idx="28">
                  <c:v>1.0786619749230064</c:v>
                </c:pt>
                <c:pt idx="29">
                  <c:v>1.0772660925615496</c:v>
                </c:pt>
                <c:pt idx="30">
                  <c:v>1.0893773581729767</c:v>
                </c:pt>
                <c:pt idx="31">
                  <c:v>1.1592267573275581</c:v>
                </c:pt>
                <c:pt idx="32">
                  <c:v>1.1844408174404886</c:v>
                </c:pt>
                <c:pt idx="33">
                  <c:v>1.2317133863745209</c:v>
                </c:pt>
                <c:pt idx="34">
                  <c:v>1.3160661987822371</c:v>
                </c:pt>
              </c:numCache>
            </c:numRef>
          </c:yVal>
          <c:smooth val="0"/>
          <c:extLst>
            <c:ext xmlns:c16="http://schemas.microsoft.com/office/drawing/2014/chart" uri="{C3380CC4-5D6E-409C-BE32-E72D297353CC}">
              <c16:uniqueId val="{00000004-162C-44CC-8A72-2AB8010BA580}"/>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[16]Data!$J$5:$J$39</c:f>
              <c:numCache>
                <c:formatCode>General</c:formatCode>
                <c:ptCount val="35"/>
                <c:pt idx="0">
                  <c:v>8.0961915077515559E-2</c:v>
                </c:pt>
                <c:pt idx="1">
                  <c:v>9.8991523850770285E-2</c:v>
                </c:pt>
                <c:pt idx="2">
                  <c:v>0.131722293750619</c:v>
                </c:pt>
                <c:pt idx="3">
                  <c:v>0.17729476932512986</c:v>
                </c:pt>
                <c:pt idx="4">
                  <c:v>0.23106354715286678</c:v>
                </c:pt>
                <c:pt idx="5">
                  <c:v>0.28768958294000774</c:v>
                </c:pt>
                <c:pt idx="6">
                  <c:v>0.34663983003466398</c:v>
                </c:pt>
                <c:pt idx="7">
                  <c:v>0.41587033376260119</c:v>
                </c:pt>
                <c:pt idx="8">
                  <c:v>0.49703370286132359</c:v>
                </c:pt>
                <c:pt idx="9">
                  <c:v>0.60022641452092051</c:v>
                </c:pt>
                <c:pt idx="10">
                  <c:v>0.72479029739641965</c:v>
                </c:pt>
                <c:pt idx="11">
                  <c:v>0.93406091762706389</c:v>
                </c:pt>
                <c:pt idx="12">
                  <c:v>1.191333068742138</c:v>
                </c:pt>
                <c:pt idx="13">
                  <c:v>1.4292347519670263</c:v>
                </c:pt>
                <c:pt idx="14">
                  <c:v>1.5817971649327738</c:v>
                </c:pt>
                <c:pt idx="15">
                  <c:v>1.8029181792795308</c:v>
                </c:pt>
                <c:pt idx="16">
                  <c:v>1.9867141985706851</c:v>
                </c:pt>
                <c:pt idx="17">
                  <c:v>2.2662995137176365</c:v>
                </c:pt>
                <c:pt idx="18">
                  <c:v>2.737235269190212</c:v>
                </c:pt>
                <c:pt idx="19">
                  <c:v>3.4248410373651499</c:v>
                </c:pt>
                <c:pt idx="20">
                  <c:v>4.0190552061832854</c:v>
                </c:pt>
                <c:pt idx="21">
                  <c:v>4.4664958526946634</c:v>
                </c:pt>
                <c:pt idx="22">
                  <c:v>4.4834097088191873</c:v>
                </c:pt>
                <c:pt idx="23">
                  <c:v>4.4024623654454382</c:v>
                </c:pt>
                <c:pt idx="24">
                  <c:v>4.1892890954039252</c:v>
                </c:pt>
                <c:pt idx="25">
                  <c:v>3.954179496028063</c:v>
                </c:pt>
                <c:pt idx="26">
                  <c:v>3.7091889151289545</c:v>
                </c:pt>
                <c:pt idx="27">
                  <c:v>3.861307376227701</c:v>
                </c:pt>
                <c:pt idx="28">
                  <c:v>3.9805484534015139</c:v>
                </c:pt>
                <c:pt idx="29">
                  <c:v>4.0530906417439931</c:v>
                </c:pt>
                <c:pt idx="30">
                  <c:v>4.0653801729127954</c:v>
                </c:pt>
                <c:pt idx="31">
                  <c:v>4.1129606349302517</c:v>
                </c:pt>
                <c:pt idx="32">
                  <c:v>4.0441443403760982</c:v>
                </c:pt>
                <c:pt idx="33">
                  <c:v>3.944745584892464</c:v>
                </c:pt>
                <c:pt idx="34">
                  <c:v>3.7738720063511666</c:v>
                </c:pt>
              </c:numCache>
            </c:numRef>
          </c:xVal>
          <c:yVal>
            <c:numRef>
              <c:f>[16]Data!$J$43:$J$77</c:f>
              <c:numCache>
                <c:formatCode>General</c:formatCode>
                <c:ptCount val="35"/>
                <c:pt idx="0">
                  <c:v>4.7347171650336181E-2</c:v>
                </c:pt>
                <c:pt idx="1">
                  <c:v>4.8994596650240058E-2</c:v>
                </c:pt>
                <c:pt idx="2">
                  <c:v>7.2415909934703149E-2</c:v>
                </c:pt>
                <c:pt idx="3">
                  <c:v>9.1847006275330642E-2</c:v>
                </c:pt>
                <c:pt idx="4">
                  <c:v>0.1205313129125547</c:v>
                </c:pt>
                <c:pt idx="5">
                  <c:v>0.20418875822862539</c:v>
                </c:pt>
                <c:pt idx="6">
                  <c:v>0.27914897286111529</c:v>
                </c:pt>
                <c:pt idx="7">
                  <c:v>0.33083970118107897</c:v>
                </c:pt>
                <c:pt idx="8">
                  <c:v>0.41556541232146044</c:v>
                </c:pt>
                <c:pt idx="9">
                  <c:v>0.5137696949955407</c:v>
                </c:pt>
                <c:pt idx="10">
                  <c:v>0.51578592495183073</c:v>
                </c:pt>
                <c:pt idx="11">
                  <c:v>0.63501761301965065</c:v>
                </c:pt>
                <c:pt idx="12">
                  <c:v>0.79874347096706466</c:v>
                </c:pt>
                <c:pt idx="13">
                  <c:v>0.94013355392424891</c:v>
                </c:pt>
                <c:pt idx="14">
                  <c:v>0.97613653551221147</c:v>
                </c:pt>
                <c:pt idx="15">
                  <c:v>1.1892008700301859</c:v>
                </c:pt>
                <c:pt idx="16">
                  <c:v>1.3639618162668323</c:v>
                </c:pt>
                <c:pt idx="17">
                  <c:v>1.5166301138216967</c:v>
                </c:pt>
                <c:pt idx="18">
                  <c:v>1.7467996131159538</c:v>
                </c:pt>
                <c:pt idx="19">
                  <c:v>1.9445173872432129</c:v>
                </c:pt>
                <c:pt idx="20">
                  <c:v>2.1339323225205558</c:v>
                </c:pt>
                <c:pt idx="21">
                  <c:v>2.1706823509397188</c:v>
                </c:pt>
                <c:pt idx="22">
                  <c:v>2.2199807983942681</c:v>
                </c:pt>
                <c:pt idx="23">
                  <c:v>2.2345600450825867</c:v>
                </c:pt>
                <c:pt idx="24">
                  <c:v>2.3875646168210953</c:v>
                </c:pt>
                <c:pt idx="25">
                  <c:v>2.4598785477335396</c:v>
                </c:pt>
                <c:pt idx="26">
                  <c:v>2.684195270559449</c:v>
                </c:pt>
                <c:pt idx="27">
                  <c:v>2.9449620180593379</c:v>
                </c:pt>
                <c:pt idx="28">
                  <c:v>3.135983206735705</c:v>
                </c:pt>
                <c:pt idx="29">
                  <c:v>3.3144903123776186</c:v>
                </c:pt>
                <c:pt idx="30">
                  <c:v>3.4321134102359436</c:v>
                </c:pt>
                <c:pt idx="31">
                  <c:v>3.5500843882458515</c:v>
                </c:pt>
                <c:pt idx="32">
                  <c:v>3.6187669600553405</c:v>
                </c:pt>
                <c:pt idx="33">
                  <c:v>3.745934882455086</c:v>
                </c:pt>
                <c:pt idx="34">
                  <c:v>3.7465988471162412</c:v>
                </c:pt>
              </c:numCache>
            </c:numRef>
          </c:yVal>
          <c:smooth val="0"/>
          <c:extLst>
            <c:ext xmlns:c16="http://schemas.microsoft.com/office/drawing/2014/chart" uri="{C3380CC4-5D6E-409C-BE32-E72D297353CC}">
              <c16:uniqueId val="{00000005-162C-44CC-8A72-2AB8010BA580}"/>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[16]Data!$G$5:$G$39</c:f>
              <c:numCache>
                <c:formatCode>General</c:formatCode>
                <c:ptCount val="35"/>
                <c:pt idx="0">
                  <c:v>2.5820286430126584</c:v>
                </c:pt>
                <c:pt idx="1">
                  <c:v>2.5129410794200746</c:v>
                </c:pt>
                <c:pt idx="2">
                  <c:v>2.4234921263741707</c:v>
                </c:pt>
                <c:pt idx="3">
                  <c:v>2.363291357598758</c:v>
                </c:pt>
                <c:pt idx="4">
                  <c:v>2.2610550342853402</c:v>
                </c:pt>
                <c:pt idx="5">
                  <c:v>2.1900369501308088</c:v>
                </c:pt>
                <c:pt idx="6">
                  <c:v>2.1624132325239338</c:v>
                </c:pt>
                <c:pt idx="7">
                  <c:v>2.1769622599722753</c:v>
                </c:pt>
                <c:pt idx="8">
                  <c:v>2.173428975871996</c:v>
                </c:pt>
                <c:pt idx="9">
                  <c:v>2.1805693793354961</c:v>
                </c:pt>
                <c:pt idx="10">
                  <c:v>2.175097134972221</c:v>
                </c:pt>
                <c:pt idx="11">
                  <c:v>2.1314848759384506</c:v>
                </c:pt>
                <c:pt idx="12">
                  <c:v>2.0449760186200447</c:v>
                </c:pt>
                <c:pt idx="13">
                  <c:v>1.9304528136270249</c:v>
                </c:pt>
                <c:pt idx="14">
                  <c:v>1.8275841090223277</c:v>
                </c:pt>
                <c:pt idx="15">
                  <c:v>1.7563762449967422</c:v>
                </c:pt>
                <c:pt idx="16">
                  <c:v>1.6828308718597325</c:v>
                </c:pt>
                <c:pt idx="17">
                  <c:v>1.6772214262507257</c:v>
                </c:pt>
                <c:pt idx="18">
                  <c:v>1.694572833617487</c:v>
                </c:pt>
                <c:pt idx="19">
                  <c:v>1.7320675859112666</c:v>
                </c:pt>
                <c:pt idx="20">
                  <c:v>1.7268780603602623</c:v>
                </c:pt>
                <c:pt idx="21">
                  <c:v>1.7157394942169339</c:v>
                </c:pt>
                <c:pt idx="22">
                  <c:v>1.7799618180739416</c:v>
                </c:pt>
                <c:pt idx="23">
                  <c:v>1.8980168048975825</c:v>
                </c:pt>
                <c:pt idx="24">
                  <c:v>2.0095072743025932</c:v>
                </c:pt>
                <c:pt idx="25">
                  <c:v>2.126854045143717</c:v>
                </c:pt>
                <c:pt idx="26">
                  <c:v>2.3479299256827977</c:v>
                </c:pt>
                <c:pt idx="27">
                  <c:v>2.4507040489075966</c:v>
                </c:pt>
                <c:pt idx="28">
                  <c:v>2.6001256270292745</c:v>
                </c:pt>
                <c:pt idx="29">
                  <c:v>2.797395595459558</c:v>
                </c:pt>
                <c:pt idx="30">
                  <c:v>3.0895409167919943</c:v>
                </c:pt>
                <c:pt idx="31">
                  <c:v>3.3856888256112772</c:v>
                </c:pt>
                <c:pt idx="32">
                  <c:v>3.8481086183111883</c:v>
                </c:pt>
                <c:pt idx="33">
                  <c:v>4.3746575741679781</c:v>
                </c:pt>
                <c:pt idx="34">
                  <c:v>5.0736558902659556</c:v>
                </c:pt>
              </c:numCache>
            </c:numRef>
          </c:xVal>
          <c:yVal>
            <c:numRef>
              <c:f>[16]Data!$G$43:$G$77</c:f>
              <c:numCache>
                <c:formatCode>General</c:formatCode>
                <c:ptCount val="35"/>
                <c:pt idx="0">
                  <c:v>1.1603028634143056</c:v>
                </c:pt>
                <c:pt idx="1">
                  <c:v>1.2441965488282178</c:v>
                </c:pt>
                <c:pt idx="2">
                  <c:v>1.2161829341064232</c:v>
                </c:pt>
                <c:pt idx="3">
                  <c:v>1.1877821739240295</c:v>
                </c:pt>
                <c:pt idx="4">
                  <c:v>1.1347291758912428</c:v>
                </c:pt>
                <c:pt idx="5">
                  <c:v>1.0469694668753122</c:v>
                </c:pt>
                <c:pt idx="6">
                  <c:v>0.98203315298225957</c:v>
                </c:pt>
                <c:pt idx="7">
                  <c:v>1.0355678737347258</c:v>
                </c:pt>
                <c:pt idx="8">
                  <c:v>1.0114647072957275</c:v>
                </c:pt>
                <c:pt idx="9">
                  <c:v>1.1082865415200283</c:v>
                </c:pt>
                <c:pt idx="10">
                  <c:v>1.0834138946503564</c:v>
                </c:pt>
                <c:pt idx="11">
                  <c:v>1.1288230907020569</c:v>
                </c:pt>
                <c:pt idx="12">
                  <c:v>1.1096877533128706</c:v>
                </c:pt>
                <c:pt idx="13">
                  <c:v>1.0816950695108314</c:v>
                </c:pt>
                <c:pt idx="14">
                  <c:v>1.2487782029785013</c:v>
                </c:pt>
                <c:pt idx="15">
                  <c:v>1.3810163735359064</c:v>
                </c:pt>
                <c:pt idx="16">
                  <c:v>1.3663126739380727</c:v>
                </c:pt>
                <c:pt idx="17">
                  <c:v>1.842011236244399</c:v>
                </c:pt>
                <c:pt idx="18">
                  <c:v>1.8846232744321358</c:v>
                </c:pt>
                <c:pt idx="19">
                  <c:v>1.6996655169623269</c:v>
                </c:pt>
                <c:pt idx="20">
                  <c:v>1.5947309105539611</c:v>
                </c:pt>
                <c:pt idx="21">
                  <c:v>1.5906790183193444</c:v>
                </c:pt>
                <c:pt idx="22">
                  <c:v>1.3206819908564746</c:v>
                </c:pt>
                <c:pt idx="23">
                  <c:v>1.4023802909314824</c:v>
                </c:pt>
                <c:pt idx="24">
                  <c:v>1.5757446534811406</c:v>
                </c:pt>
                <c:pt idx="25">
                  <c:v>1.7154282785740542</c:v>
                </c:pt>
                <c:pt idx="26">
                  <c:v>2.0607437178008796</c:v>
                </c:pt>
                <c:pt idx="27">
                  <c:v>2.2547758963123736</c:v>
                </c:pt>
                <c:pt idx="28">
                  <c:v>2.4693541743764724</c:v>
                </c:pt>
                <c:pt idx="29">
                  <c:v>2.7004880371690203</c:v>
                </c:pt>
                <c:pt idx="30">
                  <c:v>3.0520151277433212</c:v>
                </c:pt>
                <c:pt idx="31">
                  <c:v>3.2480082329068032</c:v>
                </c:pt>
                <c:pt idx="32">
                  <c:v>3.5954614578869322</c:v>
                </c:pt>
                <c:pt idx="33">
                  <c:v>4.1627624821727238</c:v>
                </c:pt>
                <c:pt idx="34">
                  <c:v>4.6928528861276702</c:v>
                </c:pt>
              </c:numCache>
            </c:numRef>
          </c:yVal>
          <c:smooth val="0"/>
          <c:extLst>
            <c:ext xmlns:c16="http://schemas.microsoft.com/office/drawing/2014/chart" uri="{C3380CC4-5D6E-409C-BE32-E72D297353CC}">
              <c16:uniqueId val="{00000006-162C-44CC-8A72-2AB8010BA580}"/>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[16]Data!$C$5:$C$39</c:f>
              <c:numCache>
                <c:formatCode>General</c:formatCode>
                <c:ptCount val="35"/>
                <c:pt idx="0">
                  <c:v>5.2778415991072309</c:v>
                </c:pt>
                <c:pt idx="1">
                  <c:v>5.2774856152941902</c:v>
                </c:pt>
                <c:pt idx="2">
                  <c:v>5.3788253936812911</c:v>
                </c:pt>
                <c:pt idx="3">
                  <c:v>5.5095547505414677</c:v>
                </c:pt>
                <c:pt idx="4">
                  <c:v>5.7167179621504811</c:v>
                </c:pt>
                <c:pt idx="5">
                  <c:v>5.804137335814656</c:v>
                </c:pt>
                <c:pt idx="6">
                  <c:v>5.7741766228851095</c:v>
                </c:pt>
                <c:pt idx="7">
                  <c:v>5.7631261637397158</c:v>
                </c:pt>
                <c:pt idx="8">
                  <c:v>5.7496858746997921</c:v>
                </c:pt>
                <c:pt idx="9">
                  <c:v>5.6352902740527444</c:v>
                </c:pt>
                <c:pt idx="10">
                  <c:v>5.5310650350412143</c:v>
                </c:pt>
                <c:pt idx="11">
                  <c:v>5.4758443419084344</c:v>
                </c:pt>
                <c:pt idx="12">
                  <c:v>5.2550502162696677</c:v>
                </c:pt>
                <c:pt idx="13">
                  <c:v>4.9714725506783619</c:v>
                </c:pt>
                <c:pt idx="14">
                  <c:v>4.8044046967208125</c:v>
                </c:pt>
                <c:pt idx="15">
                  <c:v>4.6152145583170432</c:v>
                </c:pt>
                <c:pt idx="16">
                  <c:v>4.4642307498586913</c:v>
                </c:pt>
                <c:pt idx="17">
                  <c:v>4.4777391332136718</c:v>
                </c:pt>
                <c:pt idx="18">
                  <c:v>4.5737205704092796</c:v>
                </c:pt>
                <c:pt idx="19">
                  <c:v>4.5733014217332286</c:v>
                </c:pt>
                <c:pt idx="20">
                  <c:v>4.657179298385377</c:v>
                </c:pt>
                <c:pt idx="21">
                  <c:v>4.7502207553451745</c:v>
                </c:pt>
                <c:pt idx="22">
                  <c:v>4.8282336845558644</c:v>
                </c:pt>
                <c:pt idx="23">
                  <c:v>4.8833294873013067</c:v>
                </c:pt>
                <c:pt idx="24">
                  <c:v>4.9998494625814152</c:v>
                </c:pt>
                <c:pt idx="25">
                  <c:v>5.0055449644686716</c:v>
                </c:pt>
                <c:pt idx="26">
                  <c:v>4.9597059333680233</c:v>
                </c:pt>
                <c:pt idx="27">
                  <c:v>4.8597539587091596</c:v>
                </c:pt>
                <c:pt idx="28">
                  <c:v>4.7201554708212061</c:v>
                </c:pt>
                <c:pt idx="29">
                  <c:v>4.5396063316661284</c:v>
                </c:pt>
                <c:pt idx="30">
                  <c:v>4.4219368241877035</c:v>
                </c:pt>
                <c:pt idx="31">
                  <c:v>4.3313188838233136</c:v>
                </c:pt>
                <c:pt idx="32">
                  <c:v>4.2208185096444737</c:v>
                </c:pt>
                <c:pt idx="33">
                  <c:v>4.1326572244564899</c:v>
                </c:pt>
                <c:pt idx="34">
                  <c:v>4.0396065805142687</c:v>
                </c:pt>
              </c:numCache>
            </c:numRef>
          </c:xVal>
          <c:yVal>
            <c:numRef>
              <c:f>[16]Data!$C$43:$C$77</c:f>
              <c:numCache>
                <c:formatCode>General</c:formatCode>
                <c:ptCount val="35"/>
                <c:pt idx="0">
                  <c:v>5.4373307024946742</c:v>
                </c:pt>
                <c:pt idx="1">
                  <c:v>5.4131106498280754</c:v>
                </c:pt>
                <c:pt idx="2">
                  <c:v>5.6042072295829408</c:v>
                </c:pt>
                <c:pt idx="3">
                  <c:v>6.0837035909652633</c:v>
                </c:pt>
                <c:pt idx="4">
                  <c:v>6.1969876242801991</c:v>
                </c:pt>
                <c:pt idx="5">
                  <c:v>6.1716065930244586</c:v>
                </c:pt>
                <c:pt idx="6">
                  <c:v>6.1005906318035823</c:v>
                </c:pt>
                <c:pt idx="7">
                  <c:v>6.0470492830242959</c:v>
                </c:pt>
                <c:pt idx="8">
                  <c:v>5.8772896100414851</c:v>
                </c:pt>
                <c:pt idx="9">
                  <c:v>5.7970175553922516</c:v>
                </c:pt>
                <c:pt idx="10">
                  <c:v>5.8357352885360312</c:v>
                </c:pt>
                <c:pt idx="11">
                  <c:v>6.0697911741791133</c:v>
                </c:pt>
                <c:pt idx="12">
                  <c:v>5.9195269354804223</c:v>
                </c:pt>
                <c:pt idx="13">
                  <c:v>5.4756050670062537</c:v>
                </c:pt>
                <c:pt idx="14">
                  <c:v>5.3342722806172986</c:v>
                </c:pt>
                <c:pt idx="15">
                  <c:v>5.1885341661197772</c:v>
                </c:pt>
                <c:pt idx="16">
                  <c:v>4.9957757119253206</c:v>
                </c:pt>
                <c:pt idx="17">
                  <c:v>5.1007313430273484</c:v>
                </c:pt>
                <c:pt idx="18">
                  <c:v>5.3297863922256266</c:v>
                </c:pt>
                <c:pt idx="19">
                  <c:v>5.3936068133843236</c:v>
                </c:pt>
                <c:pt idx="20">
                  <c:v>5.5509937337313753</c:v>
                </c:pt>
                <c:pt idx="21">
                  <c:v>5.8373866174540137</c:v>
                </c:pt>
                <c:pt idx="22">
                  <c:v>5.9415312117143957</c:v>
                </c:pt>
                <c:pt idx="23">
                  <c:v>6.1040959777879618</c:v>
                </c:pt>
                <c:pt idx="24">
                  <c:v>6.2546899503915121</c:v>
                </c:pt>
                <c:pt idx="25">
                  <c:v>6.3331351339853432</c:v>
                </c:pt>
                <c:pt idx="26">
                  <c:v>6.0939124047826185</c:v>
                </c:pt>
                <c:pt idx="27">
                  <c:v>6.1074755830381457</c:v>
                </c:pt>
                <c:pt idx="28">
                  <c:v>5.930079638376121</c:v>
                </c:pt>
                <c:pt idx="29">
                  <c:v>5.9927101682725095</c:v>
                </c:pt>
                <c:pt idx="30">
                  <c:v>6.1976041538394755</c:v>
                </c:pt>
                <c:pt idx="31">
                  <c:v>6.2754276360686161</c:v>
                </c:pt>
                <c:pt idx="32">
                  <c:v>6.1934883098118974</c:v>
                </c:pt>
                <c:pt idx="33">
                  <c:v>6.248132223474494</c:v>
                </c:pt>
                <c:pt idx="34">
                  <c:v>6.0769330303201503</c:v>
                </c:pt>
              </c:numCache>
            </c:numRef>
          </c:yVal>
          <c:smooth val="0"/>
          <c:extLst>
            <c:ext xmlns:c16="http://schemas.microsoft.com/office/drawing/2014/chart" uri="{C3380CC4-5D6E-409C-BE32-E72D297353CC}">
              <c16:uniqueId val="{00000007-162C-44CC-8A72-2AB8010BA580}"/>
            </c:ext>
          </c:extLst>
        </c:ser>
        <c:dLbls>
          <c:showLegendKey val="0"/>
          <c:showVal val="0"/>
          <c:showCatName val="0"/>
          <c:showSerName val="0"/>
          <c:showPercent val="0"/>
          <c:showBubbleSize val="0"/>
        </c:dLbls>
        <c:axId val="215564672"/>
        <c:axId val="257835008"/>
      </c:scatterChart>
      <c:valAx>
        <c:axId val="215564672"/>
        <c:scaling>
          <c:orientation val="minMax"/>
          <c:max val="9"/>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[16]Data!$L$5:$L$39</c:f>
              <c:numCache>
                <c:formatCode>General</c:formatCode>
                <c:ptCount val="35"/>
                <c:pt idx="0">
                  <c:v>38.059758645966674</c:v>
                </c:pt>
                <c:pt idx="1">
                  <c:v>37.626059518653712</c:v>
                </c:pt>
                <c:pt idx="2">
                  <c:v>37.595325344161637</c:v>
                </c:pt>
                <c:pt idx="3">
                  <c:v>37.72066011155195</c:v>
                </c:pt>
                <c:pt idx="4">
                  <c:v>38.153549678662642</c:v>
                </c:pt>
                <c:pt idx="5">
                  <c:v>38.1494367577384</c:v>
                </c:pt>
                <c:pt idx="6">
                  <c:v>38.0658701691912</c:v>
                </c:pt>
                <c:pt idx="7">
                  <c:v>37.695733842986392</c:v>
                </c:pt>
                <c:pt idx="8">
                  <c:v>37.372162931624068</c:v>
                </c:pt>
                <c:pt idx="9">
                  <c:v>36.840985586968252</c:v>
                </c:pt>
                <c:pt idx="10">
                  <c:v>36.261302153309849</c:v>
                </c:pt>
                <c:pt idx="11">
                  <c:v>35.549094382290768</c:v>
                </c:pt>
                <c:pt idx="12">
                  <c:v>34.56749429895666</c:v>
                </c:pt>
                <c:pt idx="13">
                  <c:v>33.554259399428815</c:v>
                </c:pt>
                <c:pt idx="14">
                  <c:v>32.628216827888302</c:v>
                </c:pt>
                <c:pt idx="15">
                  <c:v>31.980708368239785</c:v>
                </c:pt>
                <c:pt idx="16">
                  <c:v>31.323487438929526</c:v>
                </c:pt>
                <c:pt idx="17">
                  <c:v>30.848304403172289</c:v>
                </c:pt>
                <c:pt idx="18">
                  <c:v>29.994284081166043</c:v>
                </c:pt>
                <c:pt idx="19">
                  <c:v>28.807065799814247</c:v>
                </c:pt>
                <c:pt idx="20">
                  <c:v>27.767652017172217</c:v>
                </c:pt>
                <c:pt idx="21">
                  <c:v>26.830459894905978</c:v>
                </c:pt>
                <c:pt idx="22">
                  <c:v>26.549701071118196</c:v>
                </c:pt>
                <c:pt idx="23">
                  <c:v>26.214214934368595</c:v>
                </c:pt>
                <c:pt idx="24">
                  <c:v>26.084120309504932</c:v>
                </c:pt>
                <c:pt idx="25">
                  <c:v>25.650235032783975</c:v>
                </c:pt>
                <c:pt idx="26">
                  <c:v>25.339897797168742</c:v>
                </c:pt>
                <c:pt idx="27">
                  <c:v>24.375187913409501</c:v>
                </c:pt>
                <c:pt idx="28">
                  <c:v>23.48045850916694</c:v>
                </c:pt>
                <c:pt idx="29">
                  <c:v>22.627017633757003</c:v>
                </c:pt>
                <c:pt idx="30">
                  <c:v>22.043606164808995</c:v>
                </c:pt>
                <c:pt idx="31">
                  <c:v>21.603330152623581</c:v>
                </c:pt>
                <c:pt idx="32">
                  <c:v>21.216873593262179</c:v>
                </c:pt>
                <c:pt idx="33">
                  <c:v>20.834411610421402</c:v>
                </c:pt>
                <c:pt idx="34">
                  <c:v>20.439950602037666</c:v>
                </c:pt>
              </c:numCache>
            </c:numRef>
          </c:xVal>
          <c:yVal>
            <c:numRef>
              <c:f>[16]Data!$L$43:$L$77</c:f>
              <c:numCache>
                <c:formatCode>General</c:formatCode>
                <c:ptCount val="35"/>
                <c:pt idx="0">
                  <c:v>58.785310622539363</c:v>
                </c:pt>
                <c:pt idx="1">
                  <c:v>58.619848199147505</c:v>
                </c:pt>
                <c:pt idx="2">
                  <c:v>57.991665431144234</c:v>
                </c:pt>
                <c:pt idx="3">
                  <c:v>58.509951267612095</c:v>
                </c:pt>
                <c:pt idx="4">
                  <c:v>59.308152531639472</c:v>
                </c:pt>
                <c:pt idx="5">
                  <c:v>59.551037835720209</c:v>
                </c:pt>
                <c:pt idx="6">
                  <c:v>59.030361492530879</c:v>
                </c:pt>
                <c:pt idx="7">
                  <c:v>59.073127665141023</c:v>
                </c:pt>
                <c:pt idx="8">
                  <c:v>57.55007287958481</c:v>
                </c:pt>
                <c:pt idx="9">
                  <c:v>56.973198421162621</c:v>
                </c:pt>
                <c:pt idx="10">
                  <c:v>54.739483678239964</c:v>
                </c:pt>
                <c:pt idx="11">
                  <c:v>54.502307338869173</c:v>
                </c:pt>
                <c:pt idx="12">
                  <c:v>52.99127388795042</c:v>
                </c:pt>
                <c:pt idx="13">
                  <c:v>52.064723914477518</c:v>
                </c:pt>
                <c:pt idx="14">
                  <c:v>50.404457505858936</c:v>
                </c:pt>
                <c:pt idx="15">
                  <c:v>49.623797277809871</c:v>
                </c:pt>
                <c:pt idx="16">
                  <c:v>48.235565225997235</c:v>
                </c:pt>
                <c:pt idx="17">
                  <c:v>48.03655427560988</c:v>
                </c:pt>
                <c:pt idx="18">
                  <c:v>47.397252195879453</c:v>
                </c:pt>
                <c:pt idx="19">
                  <c:v>46.584424939028864</c:v>
                </c:pt>
                <c:pt idx="20">
                  <c:v>45.385856771637968</c:v>
                </c:pt>
                <c:pt idx="21">
                  <c:v>44.159130773708291</c:v>
                </c:pt>
                <c:pt idx="22">
                  <c:v>42.357123563041057</c:v>
                </c:pt>
                <c:pt idx="23">
                  <c:v>40.835594981712902</c:v>
                </c:pt>
                <c:pt idx="24">
                  <c:v>39.187519140898452</c:v>
                </c:pt>
                <c:pt idx="25">
                  <c:v>37.847030260090428</c:v>
                </c:pt>
                <c:pt idx="26">
                  <c:v>36.311518182632533</c:v>
                </c:pt>
                <c:pt idx="27">
                  <c:v>34.715248059952089</c:v>
                </c:pt>
                <c:pt idx="28">
                  <c:v>32.92280576306694</c:v>
                </c:pt>
                <c:pt idx="29">
                  <c:v>31.354434290772343</c:v>
                </c:pt>
                <c:pt idx="30">
                  <c:v>30.08297845386242</c:v>
                </c:pt>
                <c:pt idx="31">
                  <c:v>28.3869789578658</c:v>
                </c:pt>
                <c:pt idx="32">
                  <c:v>27.976057685206552</c:v>
                </c:pt>
                <c:pt idx="33">
                  <c:v>26.772221151779153</c:v>
                </c:pt>
                <c:pt idx="34">
                  <c:v>25.807829622515317</c:v>
                </c:pt>
              </c:numCache>
            </c:numRef>
          </c:yVal>
          <c:smooth val="0"/>
          <c:extLst>
            <c:ext xmlns:c16="http://schemas.microsoft.com/office/drawing/2014/chart" uri="{C3380CC4-5D6E-409C-BE32-E72D297353CC}">
              <c16:uniqueId val="{00000000-BF0F-4B27-8DFE-5EC7438BD5A9}"/>
            </c:ext>
          </c:extLst>
        </c:ser>
        <c:dLbls>
          <c:showLegendKey val="0"/>
          <c:showVal val="0"/>
          <c:showCatName val="0"/>
          <c:showSerName val="0"/>
          <c:showPercent val="0"/>
          <c:showBubbleSize val="0"/>
        </c:dLbls>
        <c:axId val="64898176"/>
        <c:axId val="64900480"/>
      </c:scatterChart>
      <c:valAx>
        <c:axId val="64898176"/>
        <c:scaling>
          <c:orientation val="minMax"/>
          <c:max val="40"/>
          <c:min val="2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 val="autoZero"/>
        <c:crossBetween val="midCat"/>
        <c:majorUnit val="5"/>
      </c:valAx>
      <c:valAx>
        <c:axId val="64900480"/>
        <c:scaling>
          <c:orientation val="minMax"/>
          <c:max val="65"/>
          <c:min val="2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[16]Data!$L$5:$L$39</c:f>
              <c:numCache>
                <c:formatCode>General</c:formatCode>
                <c:ptCount val="35"/>
                <c:pt idx="0">
                  <c:v>38.059758645966674</c:v>
                </c:pt>
                <c:pt idx="1">
                  <c:v>37.626059518653712</c:v>
                </c:pt>
                <c:pt idx="2">
                  <c:v>37.595325344161637</c:v>
                </c:pt>
                <c:pt idx="3">
                  <c:v>37.72066011155195</c:v>
                </c:pt>
                <c:pt idx="4">
                  <c:v>38.153549678662642</c:v>
                </c:pt>
                <c:pt idx="5">
                  <c:v>38.1494367577384</c:v>
                </c:pt>
                <c:pt idx="6">
                  <c:v>38.0658701691912</c:v>
                </c:pt>
                <c:pt idx="7">
                  <c:v>37.695733842986392</c:v>
                </c:pt>
                <c:pt idx="8">
                  <c:v>37.372162931624068</c:v>
                </c:pt>
                <c:pt idx="9">
                  <c:v>36.840985586968252</c:v>
                </c:pt>
                <c:pt idx="10">
                  <c:v>36.261302153309849</c:v>
                </c:pt>
                <c:pt idx="11">
                  <c:v>35.549094382290768</c:v>
                </c:pt>
                <c:pt idx="12">
                  <c:v>34.56749429895666</c:v>
                </c:pt>
                <c:pt idx="13">
                  <c:v>33.554259399428815</c:v>
                </c:pt>
                <c:pt idx="14">
                  <c:v>32.628216827888302</c:v>
                </c:pt>
                <c:pt idx="15">
                  <c:v>31.980708368239785</c:v>
                </c:pt>
                <c:pt idx="16">
                  <c:v>31.323487438929526</c:v>
                </c:pt>
                <c:pt idx="17">
                  <c:v>30.848304403172289</c:v>
                </c:pt>
                <c:pt idx="18">
                  <c:v>29.994284081166043</c:v>
                </c:pt>
                <c:pt idx="19">
                  <c:v>28.807065799814247</c:v>
                </c:pt>
                <c:pt idx="20">
                  <c:v>27.767652017172217</c:v>
                </c:pt>
                <c:pt idx="21">
                  <c:v>26.830459894905978</c:v>
                </c:pt>
                <c:pt idx="22">
                  <c:v>26.549701071118196</c:v>
                </c:pt>
                <c:pt idx="23">
                  <c:v>26.214214934368595</c:v>
                </c:pt>
                <c:pt idx="24">
                  <c:v>26.084120309504932</c:v>
                </c:pt>
                <c:pt idx="25">
                  <c:v>25.650235032783975</c:v>
                </c:pt>
                <c:pt idx="26">
                  <c:v>25.339897797168742</c:v>
                </c:pt>
                <c:pt idx="27">
                  <c:v>24.375187913409501</c:v>
                </c:pt>
                <c:pt idx="28">
                  <c:v>23.48045850916694</c:v>
                </c:pt>
                <c:pt idx="29">
                  <c:v>22.627017633757003</c:v>
                </c:pt>
                <c:pt idx="30">
                  <c:v>22.043606164808995</c:v>
                </c:pt>
                <c:pt idx="31">
                  <c:v>21.603330152623581</c:v>
                </c:pt>
                <c:pt idx="32">
                  <c:v>21.216873593262179</c:v>
                </c:pt>
                <c:pt idx="33">
                  <c:v>20.834411610421402</c:v>
                </c:pt>
                <c:pt idx="34">
                  <c:v>20.439950602037666</c:v>
                </c:pt>
              </c:numCache>
            </c:numRef>
          </c:xVal>
          <c:yVal>
            <c:numRef>
              <c:f>[16]Data!$L$43:$L$77</c:f>
              <c:numCache>
                <c:formatCode>General</c:formatCode>
                <c:ptCount val="35"/>
                <c:pt idx="0">
                  <c:v>58.785310622539363</c:v>
                </c:pt>
                <c:pt idx="1">
                  <c:v>58.619848199147505</c:v>
                </c:pt>
                <c:pt idx="2">
                  <c:v>57.991665431144234</c:v>
                </c:pt>
                <c:pt idx="3">
                  <c:v>58.509951267612095</c:v>
                </c:pt>
                <c:pt idx="4">
                  <c:v>59.308152531639472</c:v>
                </c:pt>
                <c:pt idx="5">
                  <c:v>59.551037835720209</c:v>
                </c:pt>
                <c:pt idx="6">
                  <c:v>59.030361492530879</c:v>
                </c:pt>
                <c:pt idx="7">
                  <c:v>59.073127665141023</c:v>
                </c:pt>
                <c:pt idx="8">
                  <c:v>57.55007287958481</c:v>
                </c:pt>
                <c:pt idx="9">
                  <c:v>56.973198421162621</c:v>
                </c:pt>
                <c:pt idx="10">
                  <c:v>54.739483678239964</c:v>
                </c:pt>
                <c:pt idx="11">
                  <c:v>54.502307338869173</c:v>
                </c:pt>
                <c:pt idx="12">
                  <c:v>52.99127388795042</c:v>
                </c:pt>
                <c:pt idx="13">
                  <c:v>52.064723914477518</c:v>
                </c:pt>
                <c:pt idx="14">
                  <c:v>50.404457505858936</c:v>
                </c:pt>
                <c:pt idx="15">
                  <c:v>49.623797277809871</c:v>
                </c:pt>
                <c:pt idx="16">
                  <c:v>48.235565225997235</c:v>
                </c:pt>
                <c:pt idx="17">
                  <c:v>48.03655427560988</c:v>
                </c:pt>
                <c:pt idx="18">
                  <c:v>47.397252195879453</c:v>
                </c:pt>
                <c:pt idx="19">
                  <c:v>46.584424939028864</c:v>
                </c:pt>
                <c:pt idx="20">
                  <c:v>45.385856771637968</c:v>
                </c:pt>
                <c:pt idx="21">
                  <c:v>44.159130773708291</c:v>
                </c:pt>
                <c:pt idx="22">
                  <c:v>42.357123563041057</c:v>
                </c:pt>
                <c:pt idx="23">
                  <c:v>40.835594981712902</c:v>
                </c:pt>
                <c:pt idx="24">
                  <c:v>39.187519140898452</c:v>
                </c:pt>
                <c:pt idx="25">
                  <c:v>37.847030260090428</c:v>
                </c:pt>
                <c:pt idx="26">
                  <c:v>36.311518182632533</c:v>
                </c:pt>
                <c:pt idx="27">
                  <c:v>34.715248059952089</c:v>
                </c:pt>
                <c:pt idx="28">
                  <c:v>32.92280576306694</c:v>
                </c:pt>
                <c:pt idx="29">
                  <c:v>31.354434290772343</c:v>
                </c:pt>
                <c:pt idx="30">
                  <c:v>30.08297845386242</c:v>
                </c:pt>
                <c:pt idx="31">
                  <c:v>28.3869789578658</c:v>
                </c:pt>
                <c:pt idx="32">
                  <c:v>27.976057685206552</c:v>
                </c:pt>
                <c:pt idx="33">
                  <c:v>26.772221151779153</c:v>
                </c:pt>
                <c:pt idx="34">
                  <c:v>25.807829622515317</c:v>
                </c:pt>
              </c:numCache>
            </c:numRef>
          </c:yVal>
          <c:smooth val="0"/>
          <c:extLst>
            <c:ext xmlns:c16="http://schemas.microsoft.com/office/drawing/2014/chart" uri="{C3380CC4-5D6E-409C-BE32-E72D297353CC}">
              <c16:uniqueId val="{00000000-2BBE-482D-A0EC-737DFA029C43}"/>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[16]Data!$H$5:$H$39</c:f>
              <c:numCache>
                <c:formatCode>General</c:formatCode>
                <c:ptCount val="35"/>
                <c:pt idx="0">
                  <c:v>4.8084813076443362</c:v>
                </c:pt>
                <c:pt idx="1">
                  <c:v>4.9042050774402446</c:v>
                </c:pt>
                <c:pt idx="2">
                  <c:v>4.9856392988016243</c:v>
                </c:pt>
                <c:pt idx="3">
                  <c:v>4.963295190999176</c:v>
                </c:pt>
                <c:pt idx="4">
                  <c:v>4.8579473698981257</c:v>
                </c:pt>
                <c:pt idx="5">
                  <c:v>4.8997132094470066</c:v>
                </c:pt>
                <c:pt idx="6">
                  <c:v>4.9037063797211395</c:v>
                </c:pt>
                <c:pt idx="7">
                  <c:v>5.0741102261448745</c:v>
                </c:pt>
                <c:pt idx="8">
                  <c:v>5.2184562530816088</c:v>
                </c:pt>
                <c:pt idx="9">
                  <c:v>5.5448764217388335</c:v>
                </c:pt>
                <c:pt idx="10">
                  <c:v>5.7256981008751229</c:v>
                </c:pt>
                <c:pt idx="11">
                  <c:v>5.9330425805364175</c:v>
                </c:pt>
                <c:pt idx="12">
                  <c:v>5.9553199647510713</c:v>
                </c:pt>
                <c:pt idx="13">
                  <c:v>5.9713644198782578</c:v>
                </c:pt>
                <c:pt idx="14">
                  <c:v>5.9591166271217375</c:v>
                </c:pt>
                <c:pt idx="15">
                  <c:v>6.0632504886903096</c:v>
                </c:pt>
                <c:pt idx="16">
                  <c:v>6.1442634327063521</c:v>
                </c:pt>
                <c:pt idx="17">
                  <c:v>6.1783958540833339</c:v>
                </c:pt>
                <c:pt idx="18">
                  <c:v>6.1165259039528532</c:v>
                </c:pt>
                <c:pt idx="19">
                  <c:v>6.0530828034578841</c:v>
                </c:pt>
                <c:pt idx="20">
                  <c:v>5.817953577075814</c:v>
                </c:pt>
                <c:pt idx="21">
                  <c:v>5.5145409012608386</c:v>
                </c:pt>
                <c:pt idx="22">
                  <c:v>5.3458186602820712</c:v>
                </c:pt>
                <c:pt idx="23">
                  <c:v>5.1504024759396767</c:v>
                </c:pt>
                <c:pt idx="24">
                  <c:v>4.9389654399539689</c:v>
                </c:pt>
                <c:pt idx="25">
                  <c:v>4.7968130693639877</c:v>
                </c:pt>
                <c:pt idx="26">
                  <c:v>4.6741784413401115</c:v>
                </c:pt>
                <c:pt idx="27">
                  <c:v>4.5036580477049508</c:v>
                </c:pt>
                <c:pt idx="28">
                  <c:v>4.3179130578385658</c:v>
                </c:pt>
                <c:pt idx="29">
                  <c:v>4.0920787336667743</c:v>
                </c:pt>
                <c:pt idx="30">
                  <c:v>3.9464398518796537</c:v>
                </c:pt>
                <c:pt idx="31">
                  <c:v>3.7938799105362269</c:v>
                </c:pt>
                <c:pt idx="32">
                  <c:v>3.7016868752873981</c:v>
                </c:pt>
                <c:pt idx="33">
                  <c:v>3.6265081307920966</c:v>
                </c:pt>
                <c:pt idx="34">
                  <c:v>3.5290874608565255</c:v>
                </c:pt>
              </c:numCache>
            </c:numRef>
          </c:xVal>
          <c:yVal>
            <c:numRef>
              <c:f>[16]Data!$H$43:$H$77</c:f>
              <c:numCache>
                <c:formatCode>General</c:formatCode>
                <c:ptCount val="35"/>
                <c:pt idx="0">
                  <c:v>3.5805555665614066</c:v>
                </c:pt>
                <c:pt idx="1">
                  <c:v>3.4883772520559666</c:v>
                </c:pt>
                <c:pt idx="2">
                  <c:v>3.6457305858581894</c:v>
                </c:pt>
                <c:pt idx="3">
                  <c:v>3.7502725147099181</c:v>
                </c:pt>
                <c:pt idx="4">
                  <c:v>3.8145949473228273</c:v>
                </c:pt>
                <c:pt idx="5">
                  <c:v>3.645685460175764</c:v>
                </c:pt>
                <c:pt idx="6">
                  <c:v>3.8310232588217543</c:v>
                </c:pt>
                <c:pt idx="7">
                  <c:v>3.7942852496985022</c:v>
                </c:pt>
                <c:pt idx="8">
                  <c:v>3.9075599770942526</c:v>
                </c:pt>
                <c:pt idx="9">
                  <c:v>3.7452746237114058</c:v>
                </c:pt>
                <c:pt idx="10">
                  <c:v>3.6855630398817589</c:v>
                </c:pt>
                <c:pt idx="11">
                  <c:v>3.5777486632084328</c:v>
                </c:pt>
                <c:pt idx="12">
                  <c:v>3.6266335946566413</c:v>
                </c:pt>
                <c:pt idx="13">
                  <c:v>3.6645842225757632</c:v>
                </c:pt>
                <c:pt idx="14">
                  <c:v>3.7096441053681004</c:v>
                </c:pt>
                <c:pt idx="15">
                  <c:v>3.7738449477533735</c:v>
                </c:pt>
                <c:pt idx="16">
                  <c:v>3.7929492264082003</c:v>
                </c:pt>
                <c:pt idx="17">
                  <c:v>3.6682228450273824</c:v>
                </c:pt>
                <c:pt idx="18">
                  <c:v>3.5494947977805071</c:v>
                </c:pt>
                <c:pt idx="19">
                  <c:v>3.7066345230756017</c:v>
                </c:pt>
                <c:pt idx="20">
                  <c:v>3.5797309883543877</c:v>
                </c:pt>
                <c:pt idx="21">
                  <c:v>3.3705489639392807</c:v>
                </c:pt>
                <c:pt idx="22">
                  <c:v>3.3293844256565017</c:v>
                </c:pt>
                <c:pt idx="23">
                  <c:v>3.3636231963205767</c:v>
                </c:pt>
                <c:pt idx="24">
                  <c:v>3.0683855988453206</c:v>
                </c:pt>
                <c:pt idx="25">
                  <c:v>3.0609772122436705</c:v>
                </c:pt>
                <c:pt idx="26">
                  <c:v>3.2672452614492928</c:v>
                </c:pt>
                <c:pt idx="27">
                  <c:v>3.154343864534491</c:v>
                </c:pt>
                <c:pt idx="28">
                  <c:v>2.9264019302218123</c:v>
                </c:pt>
                <c:pt idx="29">
                  <c:v>2.8653796371613978</c:v>
                </c:pt>
                <c:pt idx="30">
                  <c:v>2.8030531889541606</c:v>
                </c:pt>
                <c:pt idx="31">
                  <c:v>2.5602999075985564</c:v>
                </c:pt>
                <c:pt idx="32">
                  <c:v>2.5985123832201409</c:v>
                </c:pt>
                <c:pt idx="33">
                  <c:v>2.6353428629161275</c:v>
                </c:pt>
                <c:pt idx="34">
                  <c:v>2.7059417434678728</c:v>
                </c:pt>
              </c:numCache>
            </c:numRef>
          </c:yVal>
          <c:smooth val="0"/>
          <c:extLst>
            <c:ext xmlns:c16="http://schemas.microsoft.com/office/drawing/2014/chart" uri="{C3380CC4-5D6E-409C-BE32-E72D297353CC}">
              <c16:uniqueId val="{00000001-2BBE-482D-A0EC-737DFA029C43}"/>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[16]Data!$K$5:$K$39</c:f>
              <c:numCache>
                <c:formatCode>General</c:formatCode>
                <c:ptCount val="35"/>
                <c:pt idx="0">
                  <c:v>7.709981291233138</c:v>
                </c:pt>
                <c:pt idx="1">
                  <c:v>7.5790385448245994</c:v>
                </c:pt>
                <c:pt idx="2">
                  <c:v>7.3665445181737148</c:v>
                </c:pt>
                <c:pt idx="3">
                  <c:v>7.2863358442106074</c:v>
                </c:pt>
                <c:pt idx="4">
                  <c:v>7.0114222101649251</c:v>
                </c:pt>
                <c:pt idx="5">
                  <c:v>6.713056611915742</c:v>
                </c:pt>
                <c:pt idx="6">
                  <c:v>6.677332507590811</c:v>
                </c:pt>
                <c:pt idx="7">
                  <c:v>6.6900166512184915</c:v>
                </c:pt>
                <c:pt idx="8">
                  <c:v>6.5584591159957375</c:v>
                </c:pt>
                <c:pt idx="9">
                  <c:v>6.6009709991870347</c:v>
                </c:pt>
                <c:pt idx="10">
                  <c:v>6.6988634300446641</c:v>
                </c:pt>
                <c:pt idx="11">
                  <c:v>6.6388555295704021</c:v>
                </c:pt>
                <c:pt idx="12">
                  <c:v>6.6670254343892319</c:v>
                </c:pt>
                <c:pt idx="13">
                  <c:v>6.8128764701018332</c:v>
                </c:pt>
                <c:pt idx="14">
                  <c:v>6.9757254973535314</c:v>
                </c:pt>
                <c:pt idx="15">
                  <c:v>7.0435399795215483</c:v>
                </c:pt>
                <c:pt idx="16">
                  <c:v>7.1174735711047807</c:v>
                </c:pt>
                <c:pt idx="17">
                  <c:v>7.1184707405020475</c:v>
                </c:pt>
                <c:pt idx="18">
                  <c:v>7.0458554660937605</c:v>
                </c:pt>
                <c:pt idx="19">
                  <c:v>6.8603986568550406</c:v>
                </c:pt>
                <c:pt idx="20">
                  <c:v>6.6934630503619124</c:v>
                </c:pt>
                <c:pt idx="21">
                  <c:v>6.6157843690739861</c:v>
                </c:pt>
                <c:pt idx="22">
                  <c:v>6.5404871511187581</c:v>
                </c:pt>
                <c:pt idx="23">
                  <c:v>6.4263801599044381</c:v>
                </c:pt>
                <c:pt idx="24">
                  <c:v>6.3269204393016407</c:v>
                </c:pt>
                <c:pt idx="25">
                  <c:v>6.2988116018749016</c:v>
                </c:pt>
                <c:pt idx="26">
                  <c:v>6.2062202297562337</c:v>
                </c:pt>
                <c:pt idx="27">
                  <c:v>6.0846361996392062</c:v>
                </c:pt>
                <c:pt idx="28">
                  <c:v>6.0837690467975429</c:v>
                </c:pt>
                <c:pt idx="29">
                  <c:v>6.0420403025475933</c:v>
                </c:pt>
                <c:pt idx="30">
                  <c:v>6.0035787821039754</c:v>
                </c:pt>
                <c:pt idx="31">
                  <c:v>6.0317364150876713</c:v>
                </c:pt>
                <c:pt idx="32">
                  <c:v>6.1320457900723637</c:v>
                </c:pt>
                <c:pt idx="33">
                  <c:v>6.1717083406189897</c:v>
                </c:pt>
                <c:pt idx="34">
                  <c:v>6.2175274555638866</c:v>
                </c:pt>
              </c:numCache>
            </c:numRef>
          </c:xVal>
          <c:yVal>
            <c:numRef>
              <c:f>[16]Data!$K$43:$K$77</c:f>
              <c:numCache>
                <c:formatCode>General</c:formatCode>
                <c:ptCount val="35"/>
                <c:pt idx="0">
                  <c:v>7.4120445393589041</c:v>
                </c:pt>
                <c:pt idx="1">
                  <c:v>7.1599296455339179</c:v>
                </c:pt>
                <c:pt idx="2">
                  <c:v>7.3793160066117807</c:v>
                </c:pt>
                <c:pt idx="3">
                  <c:v>7.173879957196827</c:v>
                </c:pt>
                <c:pt idx="4">
                  <c:v>6.9200054199405061</c:v>
                </c:pt>
                <c:pt idx="5">
                  <c:v>7.0658334048626745</c:v>
                </c:pt>
                <c:pt idx="6">
                  <c:v>7.06273846220172</c:v>
                </c:pt>
                <c:pt idx="7">
                  <c:v>7.2876981624533421</c:v>
                </c:pt>
                <c:pt idx="8">
                  <c:v>7.7733421759533901</c:v>
                </c:pt>
                <c:pt idx="9">
                  <c:v>7.8793227443042841</c:v>
                </c:pt>
                <c:pt idx="10">
                  <c:v>8.1288415468665924</c:v>
                </c:pt>
                <c:pt idx="11">
                  <c:v>8.1277093751872833</c:v>
                </c:pt>
                <c:pt idx="12">
                  <c:v>8.1306214803482675</c:v>
                </c:pt>
                <c:pt idx="13">
                  <c:v>8.3006974012367678</c:v>
                </c:pt>
                <c:pt idx="14">
                  <c:v>8.6602599235939781</c:v>
                </c:pt>
                <c:pt idx="15">
                  <c:v>8.8977039233008099</c:v>
                </c:pt>
                <c:pt idx="16">
                  <c:v>9.367732475879766</c:v>
                </c:pt>
                <c:pt idx="17">
                  <c:v>9.3206267489570642</c:v>
                </c:pt>
                <c:pt idx="18">
                  <c:v>8.8996939100035934</c:v>
                </c:pt>
                <c:pt idx="19">
                  <c:v>8.712036222410811</c:v>
                </c:pt>
                <c:pt idx="20">
                  <c:v>8.2134799241556991</c:v>
                </c:pt>
                <c:pt idx="21">
                  <c:v>7.7624988160157269</c:v>
                </c:pt>
                <c:pt idx="22">
                  <c:v>7.6477830643456128</c:v>
                </c:pt>
                <c:pt idx="23">
                  <c:v>7.6116043338169268</c:v>
                </c:pt>
                <c:pt idx="24">
                  <c:v>7.5544712843742019</c:v>
                </c:pt>
                <c:pt idx="25">
                  <c:v>7.7088612602576116</c:v>
                </c:pt>
                <c:pt idx="26">
                  <c:v>8.1322717479332542</c:v>
                </c:pt>
                <c:pt idx="27">
                  <c:v>8.182661397653515</c:v>
                </c:pt>
                <c:pt idx="28">
                  <c:v>8.474806967364783</c:v>
                </c:pt>
                <c:pt idx="29">
                  <c:v>8.5119266451850084</c:v>
                </c:pt>
                <c:pt idx="30">
                  <c:v>8.5490885348608732</c:v>
                </c:pt>
                <c:pt idx="31">
                  <c:v>8.4771547774114371</c:v>
                </c:pt>
                <c:pt idx="32">
                  <c:v>8.6168005583098815</c:v>
                </c:pt>
                <c:pt idx="33">
                  <c:v>8.6114065827263335</c:v>
                </c:pt>
                <c:pt idx="34">
                  <c:v>8.749305189799367</c:v>
                </c:pt>
              </c:numCache>
            </c:numRef>
          </c:yVal>
          <c:smooth val="0"/>
          <c:extLst>
            <c:ext xmlns:c16="http://schemas.microsoft.com/office/drawing/2014/chart" uri="{C3380CC4-5D6E-409C-BE32-E72D297353CC}">
              <c16:uniqueId val="{00000002-2BBE-482D-A0EC-737DFA029C43}"/>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[16]Data!$F$5:$F$39</c:f>
              <c:numCache>
                <c:formatCode>General</c:formatCode>
                <c:ptCount val="35"/>
                <c:pt idx="0">
                  <c:v>6.0535442719445083</c:v>
                </c:pt>
                <c:pt idx="1">
                  <c:v>6.1178824063189596</c:v>
                </c:pt>
                <c:pt idx="2">
                  <c:v>6.1354857878577791</c:v>
                </c:pt>
                <c:pt idx="3">
                  <c:v>6.1526076706342359</c:v>
                </c:pt>
                <c:pt idx="4">
                  <c:v>6.2302964535955168</c:v>
                </c:pt>
                <c:pt idx="5">
                  <c:v>6.6177594375668658</c:v>
                </c:pt>
                <c:pt idx="6">
                  <c:v>6.8803275445341869</c:v>
                </c:pt>
                <c:pt idx="7">
                  <c:v>7.0238612781245644</c:v>
                </c:pt>
                <c:pt idx="8">
                  <c:v>7.1859144624878715</c:v>
                </c:pt>
                <c:pt idx="9">
                  <c:v>7.2741363197763214</c:v>
                </c:pt>
                <c:pt idx="10">
                  <c:v>7.1919822796760959</c:v>
                </c:pt>
                <c:pt idx="11">
                  <c:v>7.1199320172204317</c:v>
                </c:pt>
                <c:pt idx="12">
                  <c:v>7.30204430332914</c:v>
                </c:pt>
                <c:pt idx="13">
                  <c:v>7.7256276356882525</c:v>
                </c:pt>
                <c:pt idx="14">
                  <c:v>8.1140110725801549</c:v>
                </c:pt>
                <c:pt idx="15">
                  <c:v>8.4409615563622822</c:v>
                </c:pt>
                <c:pt idx="16">
                  <c:v>8.5479077940756731</c:v>
                </c:pt>
                <c:pt idx="17">
                  <c:v>8.5783830711953595</c:v>
                </c:pt>
                <c:pt idx="18">
                  <c:v>8.418168737865992</c:v>
                </c:pt>
                <c:pt idx="19">
                  <c:v>8.1392441237408022</c:v>
                </c:pt>
                <c:pt idx="20">
                  <c:v>7.7890569362801312</c:v>
                </c:pt>
                <c:pt idx="21">
                  <c:v>7.5994122841302234</c:v>
                </c:pt>
                <c:pt idx="22">
                  <c:v>7.302031599557453</c:v>
                </c:pt>
                <c:pt idx="23">
                  <c:v>6.9791907043668306</c:v>
                </c:pt>
                <c:pt idx="24">
                  <c:v>6.6979115442128396</c:v>
                </c:pt>
                <c:pt idx="25">
                  <c:v>6.4623126689873995</c:v>
                </c:pt>
                <c:pt idx="26">
                  <c:v>6.3226327235853708</c:v>
                </c:pt>
                <c:pt idx="27">
                  <c:v>6.245302164762478</c:v>
                </c:pt>
                <c:pt idx="28">
                  <c:v>6.1589683248844738</c:v>
                </c:pt>
                <c:pt idx="29">
                  <c:v>6.0710028851188023</c:v>
                </c:pt>
                <c:pt idx="30">
                  <c:v>6.0725641683031979</c:v>
                </c:pt>
                <c:pt idx="31">
                  <c:v>5.9534808576809093</c:v>
                </c:pt>
                <c:pt idx="32">
                  <c:v>5.9132602434715267</c:v>
                </c:pt>
                <c:pt idx="33">
                  <c:v>5.8567348604068306</c:v>
                </c:pt>
                <c:pt idx="34">
                  <c:v>5.7572884047104482</c:v>
                </c:pt>
              </c:numCache>
            </c:numRef>
          </c:xVal>
          <c:yVal>
            <c:numRef>
              <c:f>[16]Data!$F$43:$F$77</c:f>
              <c:numCache>
                <c:formatCode>General</c:formatCode>
                <c:ptCount val="35"/>
                <c:pt idx="0">
                  <c:v>5.4095959575948953</c:v>
                </c:pt>
                <c:pt idx="1">
                  <c:v>5.4189418308006783</c:v>
                </c:pt>
                <c:pt idx="2">
                  <c:v>5.4541065702428195</c:v>
                </c:pt>
                <c:pt idx="3">
                  <c:v>5.5240421144673428</c:v>
                </c:pt>
                <c:pt idx="4">
                  <c:v>5.2140281213272957</c:v>
                </c:pt>
                <c:pt idx="5">
                  <c:v>5.4276464205617145</c:v>
                </c:pt>
                <c:pt idx="6">
                  <c:v>5.7466426677588327</c:v>
                </c:pt>
                <c:pt idx="7">
                  <c:v>5.9471928136697043</c:v>
                </c:pt>
                <c:pt idx="8">
                  <c:v>6.3453344974858732</c:v>
                </c:pt>
                <c:pt idx="9">
                  <c:v>6.604636240459719</c:v>
                </c:pt>
                <c:pt idx="10">
                  <c:v>6.4177861526817424</c:v>
                </c:pt>
                <c:pt idx="11">
                  <c:v>6.5090761987840695</c:v>
                </c:pt>
                <c:pt idx="12">
                  <c:v>7.1937453468187309</c:v>
                </c:pt>
                <c:pt idx="13">
                  <c:v>7.6021320652883269</c:v>
                </c:pt>
                <c:pt idx="14">
                  <c:v>7.8634774986054037</c:v>
                </c:pt>
                <c:pt idx="15">
                  <c:v>8.4840835184777053</c:v>
                </c:pt>
                <c:pt idx="16">
                  <c:v>8.6672929815869804</c:v>
                </c:pt>
                <c:pt idx="17">
                  <c:v>8.2768051812048267</c:v>
                </c:pt>
                <c:pt idx="18">
                  <c:v>7.918547703014581</c:v>
                </c:pt>
                <c:pt idx="19">
                  <c:v>7.966840007068571</c:v>
                </c:pt>
                <c:pt idx="20">
                  <c:v>7.6513829581500392</c:v>
                </c:pt>
                <c:pt idx="21">
                  <c:v>7.5241404376909919</c:v>
                </c:pt>
                <c:pt idx="22">
                  <c:v>7.5063507945195509</c:v>
                </c:pt>
                <c:pt idx="23">
                  <c:v>7.5292906220146438</c:v>
                </c:pt>
                <c:pt idx="24">
                  <c:v>7.2276229251364423</c:v>
                </c:pt>
                <c:pt idx="25">
                  <c:v>7.2292267899518299</c:v>
                </c:pt>
                <c:pt idx="26">
                  <c:v>7.4667326958323006</c:v>
                </c:pt>
                <c:pt idx="27">
                  <c:v>7.3675546182354266</c:v>
                </c:pt>
                <c:pt idx="28">
                  <c:v>7.2807122083602529</c:v>
                </c:pt>
                <c:pt idx="29">
                  <c:v>7.251226409377816</c:v>
                </c:pt>
                <c:pt idx="30">
                  <c:v>7.0935659251922631</c:v>
                </c:pt>
                <c:pt idx="31">
                  <c:v>6.5805473798745577</c:v>
                </c:pt>
                <c:pt idx="32">
                  <c:v>6.3483216844153905</c:v>
                </c:pt>
                <c:pt idx="33">
                  <c:v>5.9927215736510293</c:v>
                </c:pt>
                <c:pt idx="34">
                  <c:v>5.7522448064646046</c:v>
                </c:pt>
              </c:numCache>
            </c:numRef>
          </c:yVal>
          <c:smooth val="0"/>
          <c:extLst>
            <c:ext xmlns:c16="http://schemas.microsoft.com/office/drawing/2014/chart" uri="{C3380CC4-5D6E-409C-BE32-E72D297353CC}">
              <c16:uniqueId val="{00000003-2BBE-482D-A0EC-737DFA029C43}"/>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[16]Data!$E$5:$E$39</c:f>
              <c:numCache>
                <c:formatCode>General</c:formatCode>
                <c:ptCount val="35"/>
                <c:pt idx="0">
                  <c:v>5.6366998172886511</c:v>
                </c:pt>
                <c:pt idx="1">
                  <c:v>5.86421662645136</c:v>
                </c:pt>
                <c:pt idx="2">
                  <c:v>6.0928988808556994</c:v>
                </c:pt>
                <c:pt idx="3">
                  <c:v>6.2513177313936321</c:v>
                </c:pt>
                <c:pt idx="4">
                  <c:v>6.4884889192400168</c:v>
                </c:pt>
                <c:pt idx="5">
                  <c:v>6.5008855444974865</c:v>
                </c:pt>
                <c:pt idx="6">
                  <c:v>6.5637929106563799</c:v>
                </c:pt>
                <c:pt idx="7">
                  <c:v>6.7359510470581476</c:v>
                </c:pt>
                <c:pt idx="8">
                  <c:v>6.737391249025813</c:v>
                </c:pt>
                <c:pt idx="9">
                  <c:v>6.7339325467074929</c:v>
                </c:pt>
                <c:pt idx="10">
                  <c:v>6.9181887504992918</c:v>
                </c:pt>
                <c:pt idx="11">
                  <c:v>7.0356558442014476</c:v>
                </c:pt>
                <c:pt idx="12">
                  <c:v>7.1500164808922557</c:v>
                </c:pt>
                <c:pt idx="13">
                  <c:v>7.4680219060279747</c:v>
                </c:pt>
                <c:pt idx="14">
                  <c:v>7.8140779947679011</c:v>
                </c:pt>
                <c:pt idx="15">
                  <c:v>8.0290654379596003</c:v>
                </c:pt>
                <c:pt idx="16">
                  <c:v>8.156161332385679</c:v>
                </c:pt>
                <c:pt idx="17">
                  <c:v>8.2668001768299497</c:v>
                </c:pt>
                <c:pt idx="18">
                  <c:v>8.2481694277182651</c:v>
                </c:pt>
                <c:pt idx="19">
                  <c:v>8.0061798956919343</c:v>
                </c:pt>
                <c:pt idx="20">
                  <c:v>7.7773888412776966</c:v>
                </c:pt>
                <c:pt idx="21">
                  <c:v>7.582403265731533</c:v>
                </c:pt>
                <c:pt idx="22">
                  <c:v>7.3994059813697337</c:v>
                </c:pt>
                <c:pt idx="23">
                  <c:v>7.2350649526938069</c:v>
                </c:pt>
                <c:pt idx="24">
                  <c:v>7.1749478973267902</c:v>
                </c:pt>
                <c:pt idx="25">
                  <c:v>7.1615477654295754</c:v>
                </c:pt>
                <c:pt idx="26">
                  <c:v>7.1592015904148152</c:v>
                </c:pt>
                <c:pt idx="27">
                  <c:v>7.0765058127881337</c:v>
                </c:pt>
                <c:pt idx="28">
                  <c:v>6.9746593177803531</c:v>
                </c:pt>
                <c:pt idx="29">
                  <c:v>6.8053714451214757</c:v>
                </c:pt>
                <c:pt idx="30">
                  <c:v>6.7066482353221035</c:v>
                </c:pt>
                <c:pt idx="31">
                  <c:v>6.5812923779087082</c:v>
                </c:pt>
                <c:pt idx="32">
                  <c:v>6.4309397613688617</c:v>
                </c:pt>
                <c:pt idx="33">
                  <c:v>6.2334907035029437</c:v>
                </c:pt>
                <c:pt idx="34">
                  <c:v>6.0216998191681732</c:v>
                </c:pt>
              </c:numCache>
            </c:numRef>
          </c:xVal>
          <c:yVal>
            <c:numRef>
              <c:f>[16]Data!$E$43:$E$77</c:f>
              <c:numCache>
                <c:formatCode>General</c:formatCode>
                <c:ptCount val="35"/>
                <c:pt idx="0">
                  <c:v>6.5522014123588672</c:v>
                </c:pt>
                <c:pt idx="1">
                  <c:v>6.98448715714082</c:v>
                </c:pt>
                <c:pt idx="2">
                  <c:v>7.1586374045941827</c:v>
                </c:pt>
                <c:pt idx="3">
                  <c:v>6.9221380666763439</c:v>
                </c:pt>
                <c:pt idx="4">
                  <c:v>6.7353532627644981</c:v>
                </c:pt>
                <c:pt idx="5">
                  <c:v>6.7906105084305581</c:v>
                </c:pt>
                <c:pt idx="6">
                  <c:v>6.9112543381259304</c:v>
                </c:pt>
                <c:pt idx="7">
                  <c:v>7.6060818635426948</c:v>
                </c:pt>
                <c:pt idx="8">
                  <c:v>7.8227346231279107</c:v>
                </c:pt>
                <c:pt idx="9">
                  <c:v>7.7549642818948801</c:v>
                </c:pt>
                <c:pt idx="10">
                  <c:v>7.5954623698646344</c:v>
                </c:pt>
                <c:pt idx="11">
                  <c:v>7.5762204257756052</c:v>
                </c:pt>
                <c:pt idx="12">
                  <c:v>7.2706844234331784</c:v>
                </c:pt>
                <c:pt idx="13">
                  <c:v>7.392946969990934</c:v>
                </c:pt>
                <c:pt idx="14">
                  <c:v>7.7102426029440227</c:v>
                </c:pt>
                <c:pt idx="15">
                  <c:v>8.0584305200597441</c:v>
                </c:pt>
                <c:pt idx="16">
                  <c:v>8.0842802791193638</c:v>
                </c:pt>
                <c:pt idx="17">
                  <c:v>8.0841784837507937</c:v>
                </c:pt>
                <c:pt idx="18">
                  <c:v>8.1051602852135805</c:v>
                </c:pt>
                <c:pt idx="19">
                  <c:v>7.8984192686011809</c:v>
                </c:pt>
                <c:pt idx="20">
                  <c:v>7.8556868777355184</c:v>
                </c:pt>
                <c:pt idx="21">
                  <c:v>7.6965038922006208</c:v>
                </c:pt>
                <c:pt idx="22">
                  <c:v>7.5330792678300256</c:v>
                </c:pt>
                <c:pt idx="23">
                  <c:v>7.4393787214306117</c:v>
                </c:pt>
                <c:pt idx="24">
                  <c:v>7.4377917112263177</c:v>
                </c:pt>
                <c:pt idx="25">
                  <c:v>7.2480925052218677</c:v>
                </c:pt>
                <c:pt idx="26">
                  <c:v>7.5684780067425308</c:v>
                </c:pt>
                <c:pt idx="27">
                  <c:v>7.5728004258891461</c:v>
                </c:pt>
                <c:pt idx="28">
                  <c:v>7.4738807452429192</c:v>
                </c:pt>
                <c:pt idx="29">
                  <c:v>7.343211127410183</c:v>
                </c:pt>
                <c:pt idx="30">
                  <c:v>7.1663874583956053</c:v>
                </c:pt>
                <c:pt idx="31">
                  <c:v>6.5825922908757493</c:v>
                </c:pt>
                <c:pt idx="32">
                  <c:v>6.2465645466581519</c:v>
                </c:pt>
                <c:pt idx="33">
                  <c:v>5.8627140629531969</c:v>
                </c:pt>
                <c:pt idx="34">
                  <c:v>5.417715336488607</c:v>
                </c:pt>
              </c:numCache>
            </c:numRef>
          </c:yVal>
          <c:smooth val="0"/>
          <c:extLst>
            <c:ext xmlns:c16="http://schemas.microsoft.com/office/drawing/2014/chart" uri="{C3380CC4-5D6E-409C-BE32-E72D297353CC}">
              <c16:uniqueId val="{00000004-2BBE-482D-A0EC-737DFA029C43}"/>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[16]Data!$I$5:$I$39</c:f>
              <c:numCache>
                <c:formatCode>General</c:formatCode>
                <c:ptCount val="35"/>
                <c:pt idx="10">
                  <c:v>2.5149787573985982</c:v>
                </c:pt>
                <c:pt idx="11">
                  <c:v>3.251655675649102</c:v>
                </c:pt>
                <c:pt idx="12">
                  <c:v>3.6910471757132193</c:v>
                </c:pt>
                <c:pt idx="13">
                  <c:v>3.8023877824917154</c:v>
                </c:pt>
                <c:pt idx="14">
                  <c:v>3.9003467786092352</c:v>
                </c:pt>
                <c:pt idx="15">
                  <c:v>3.9240668342176299</c:v>
                </c:pt>
                <c:pt idx="16">
                  <c:v>3.9336941131699561</c:v>
                </c:pt>
                <c:pt idx="17">
                  <c:v>3.8327359108606616</c:v>
                </c:pt>
                <c:pt idx="18">
                  <c:v>3.6360142306668903</c:v>
                </c:pt>
                <c:pt idx="19">
                  <c:v>3.3087447310137885</c:v>
                </c:pt>
                <c:pt idx="20">
                  <c:v>2.9978957194185267</c:v>
                </c:pt>
                <c:pt idx="21">
                  <c:v>2.7214429437906227</c:v>
                </c:pt>
                <c:pt idx="22">
                  <c:v>2.6280612725679964</c:v>
                </c:pt>
                <c:pt idx="23">
                  <c:v>2.6737840882867965</c:v>
                </c:pt>
                <c:pt idx="24">
                  <c:v>2.8073555927996279</c:v>
                </c:pt>
                <c:pt idx="25">
                  <c:v>2.9607764960515164</c:v>
                </c:pt>
                <c:pt idx="26">
                  <c:v>3.071755460379725</c:v>
                </c:pt>
                <c:pt idx="27">
                  <c:v>3.0532797153738223</c:v>
                </c:pt>
                <c:pt idx="28">
                  <c:v>2.9218605775894355</c:v>
                </c:pt>
                <c:pt idx="29">
                  <c:v>2.8366621737532167</c:v>
                </c:pt>
                <c:pt idx="30">
                  <c:v>2.8149209311176953</c:v>
                </c:pt>
                <c:pt idx="31">
                  <c:v>2.825530496948033</c:v>
                </c:pt>
                <c:pt idx="32">
                  <c:v>2.8400977758416226</c:v>
                </c:pt>
                <c:pt idx="33">
                  <c:v>2.9205572069709156</c:v>
                </c:pt>
                <c:pt idx="34">
                  <c:v>2.9246240021170555</c:v>
                </c:pt>
              </c:numCache>
            </c:numRef>
          </c:xVal>
          <c:yVal>
            <c:numRef>
              <c:f>[16]Data!$I$43:$I$77</c:f>
              <c:numCache>
                <c:formatCode>General</c:formatCode>
                <c:ptCount val="35"/>
                <c:pt idx="10">
                  <c:v>0.96561948117767615</c:v>
                </c:pt>
                <c:pt idx="11">
                  <c:v>1.2619612047438622</c:v>
                </c:pt>
                <c:pt idx="12">
                  <c:v>1.4908841384592357</c:v>
                </c:pt>
                <c:pt idx="13">
                  <c:v>1.534388548086115</c:v>
                </c:pt>
                <c:pt idx="14">
                  <c:v>1.534690903650022</c:v>
                </c:pt>
                <c:pt idx="15">
                  <c:v>1.5390976414274831</c:v>
                </c:pt>
                <c:pt idx="16">
                  <c:v>1.4999632859882208</c:v>
                </c:pt>
                <c:pt idx="17">
                  <c:v>1.4060058970969458</c:v>
                </c:pt>
                <c:pt idx="18">
                  <c:v>1.3419221322774497</c:v>
                </c:pt>
                <c:pt idx="19">
                  <c:v>1.2158129292074211</c:v>
                </c:pt>
                <c:pt idx="20">
                  <c:v>1.1220822061533469</c:v>
                </c:pt>
                <c:pt idx="21">
                  <c:v>1.0255512538316403</c:v>
                </c:pt>
                <c:pt idx="22">
                  <c:v>0.99180643810213676</c:v>
                </c:pt>
                <c:pt idx="23">
                  <c:v>0.96975841717064026</c:v>
                </c:pt>
                <c:pt idx="24">
                  <c:v>0.98501005800737174</c:v>
                </c:pt>
                <c:pt idx="25">
                  <c:v>1.0272173229013284</c:v>
                </c:pt>
                <c:pt idx="26">
                  <c:v>1.0440827961862065</c:v>
                </c:pt>
                <c:pt idx="27">
                  <c:v>1.0562460328835561</c:v>
                </c:pt>
                <c:pt idx="28">
                  <c:v>1.0786619749230064</c:v>
                </c:pt>
                <c:pt idx="29">
                  <c:v>1.0772660925615496</c:v>
                </c:pt>
                <c:pt idx="30">
                  <c:v>1.0893773581729767</c:v>
                </c:pt>
                <c:pt idx="31">
                  <c:v>1.1592267573275581</c:v>
                </c:pt>
                <c:pt idx="32">
                  <c:v>1.1844408174404886</c:v>
                </c:pt>
                <c:pt idx="33">
                  <c:v>1.2317133863745209</c:v>
                </c:pt>
                <c:pt idx="34">
                  <c:v>1.3160661987822371</c:v>
                </c:pt>
              </c:numCache>
            </c:numRef>
          </c:yVal>
          <c:smooth val="0"/>
          <c:extLst>
            <c:ext xmlns:c16="http://schemas.microsoft.com/office/drawing/2014/chart" uri="{C3380CC4-5D6E-409C-BE32-E72D297353CC}">
              <c16:uniqueId val="{00000005-2BBE-482D-A0EC-737DFA029C43}"/>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[16]Data!$C$5:$C$39</c:f>
              <c:numCache>
                <c:formatCode>General</c:formatCode>
                <c:ptCount val="35"/>
                <c:pt idx="0">
                  <c:v>5.2778415991072309</c:v>
                </c:pt>
                <c:pt idx="1">
                  <c:v>5.2774856152941902</c:v>
                </c:pt>
                <c:pt idx="2">
                  <c:v>5.3788253936812911</c:v>
                </c:pt>
                <c:pt idx="3">
                  <c:v>5.5095547505414677</c:v>
                </c:pt>
                <c:pt idx="4">
                  <c:v>5.7167179621504811</c:v>
                </c:pt>
                <c:pt idx="5">
                  <c:v>5.804137335814656</c:v>
                </c:pt>
                <c:pt idx="6">
                  <c:v>5.7741766228851095</c:v>
                </c:pt>
                <c:pt idx="7">
                  <c:v>5.7631261637397158</c:v>
                </c:pt>
                <c:pt idx="8">
                  <c:v>5.7496858746997921</c:v>
                </c:pt>
                <c:pt idx="9">
                  <c:v>5.6352902740527444</c:v>
                </c:pt>
                <c:pt idx="10">
                  <c:v>5.5310650350412143</c:v>
                </c:pt>
                <c:pt idx="11">
                  <c:v>5.4758443419084344</c:v>
                </c:pt>
                <c:pt idx="12">
                  <c:v>5.2550502162696677</c:v>
                </c:pt>
                <c:pt idx="13">
                  <c:v>4.9714725506783619</c:v>
                </c:pt>
                <c:pt idx="14">
                  <c:v>4.8044046967208125</c:v>
                </c:pt>
                <c:pt idx="15">
                  <c:v>4.6152145583170432</c:v>
                </c:pt>
                <c:pt idx="16">
                  <c:v>4.4642307498586913</c:v>
                </c:pt>
                <c:pt idx="17">
                  <c:v>4.4777391332136718</c:v>
                </c:pt>
                <c:pt idx="18">
                  <c:v>4.5737205704092796</c:v>
                </c:pt>
                <c:pt idx="19">
                  <c:v>4.5733014217332286</c:v>
                </c:pt>
                <c:pt idx="20">
                  <c:v>4.657179298385377</c:v>
                </c:pt>
                <c:pt idx="21">
                  <c:v>4.7502207553451745</c:v>
                </c:pt>
                <c:pt idx="22">
                  <c:v>4.8282336845558644</c:v>
                </c:pt>
                <c:pt idx="23">
                  <c:v>4.8833294873013067</c:v>
                </c:pt>
                <c:pt idx="24">
                  <c:v>4.9998494625814152</c:v>
                </c:pt>
                <c:pt idx="25">
                  <c:v>5.0055449644686716</c:v>
                </c:pt>
                <c:pt idx="26">
                  <c:v>4.9597059333680233</c:v>
                </c:pt>
                <c:pt idx="27">
                  <c:v>4.8597539587091596</c:v>
                </c:pt>
                <c:pt idx="28">
                  <c:v>4.7201554708212061</c:v>
                </c:pt>
                <c:pt idx="29">
                  <c:v>4.5396063316661284</c:v>
                </c:pt>
                <c:pt idx="30">
                  <c:v>4.4219368241877035</c:v>
                </c:pt>
                <c:pt idx="31">
                  <c:v>4.3313188838233136</c:v>
                </c:pt>
                <c:pt idx="32">
                  <c:v>4.2208185096444737</c:v>
                </c:pt>
                <c:pt idx="33">
                  <c:v>4.1326572244564899</c:v>
                </c:pt>
                <c:pt idx="34">
                  <c:v>4.0396065805142687</c:v>
                </c:pt>
              </c:numCache>
            </c:numRef>
          </c:xVal>
          <c:yVal>
            <c:numRef>
              <c:f>[16]Data!$C$43:$C$77</c:f>
              <c:numCache>
                <c:formatCode>General</c:formatCode>
                <c:ptCount val="35"/>
                <c:pt idx="0">
                  <c:v>5.4373307024946742</c:v>
                </c:pt>
                <c:pt idx="1">
                  <c:v>5.4131106498280754</c:v>
                </c:pt>
                <c:pt idx="2">
                  <c:v>5.6042072295829408</c:v>
                </c:pt>
                <c:pt idx="3">
                  <c:v>6.0837035909652633</c:v>
                </c:pt>
                <c:pt idx="4">
                  <c:v>6.1969876242801991</c:v>
                </c:pt>
                <c:pt idx="5">
                  <c:v>6.1716065930244586</c:v>
                </c:pt>
                <c:pt idx="6">
                  <c:v>6.1005906318035823</c:v>
                </c:pt>
                <c:pt idx="7">
                  <c:v>6.0470492830242959</c:v>
                </c:pt>
                <c:pt idx="8">
                  <c:v>5.8772896100414851</c:v>
                </c:pt>
                <c:pt idx="9">
                  <c:v>5.7970175553922516</c:v>
                </c:pt>
                <c:pt idx="10">
                  <c:v>5.8357352885360312</c:v>
                </c:pt>
                <c:pt idx="11">
                  <c:v>6.0697911741791133</c:v>
                </c:pt>
                <c:pt idx="12">
                  <c:v>5.9195269354804223</c:v>
                </c:pt>
                <c:pt idx="13">
                  <c:v>5.4756050670062537</c:v>
                </c:pt>
                <c:pt idx="14">
                  <c:v>5.3342722806172986</c:v>
                </c:pt>
                <c:pt idx="15">
                  <c:v>5.1885341661197772</c:v>
                </c:pt>
                <c:pt idx="16">
                  <c:v>4.9957757119253206</c:v>
                </c:pt>
                <c:pt idx="17">
                  <c:v>5.1007313430273484</c:v>
                </c:pt>
                <c:pt idx="18">
                  <c:v>5.3297863922256266</c:v>
                </c:pt>
                <c:pt idx="19">
                  <c:v>5.3936068133843236</c:v>
                </c:pt>
                <c:pt idx="20">
                  <c:v>5.5509937337313753</c:v>
                </c:pt>
                <c:pt idx="21">
                  <c:v>5.8373866174540137</c:v>
                </c:pt>
                <c:pt idx="22">
                  <c:v>5.9415312117143957</c:v>
                </c:pt>
                <c:pt idx="23">
                  <c:v>6.1040959777879618</c:v>
                </c:pt>
                <c:pt idx="24">
                  <c:v>6.2546899503915121</c:v>
                </c:pt>
                <c:pt idx="25">
                  <c:v>6.3331351339853432</c:v>
                </c:pt>
                <c:pt idx="26">
                  <c:v>6.0939124047826185</c:v>
                </c:pt>
                <c:pt idx="27">
                  <c:v>6.1074755830381457</c:v>
                </c:pt>
                <c:pt idx="28">
                  <c:v>5.930079638376121</c:v>
                </c:pt>
                <c:pt idx="29">
                  <c:v>5.9927101682725095</c:v>
                </c:pt>
                <c:pt idx="30">
                  <c:v>6.1976041538394755</c:v>
                </c:pt>
                <c:pt idx="31">
                  <c:v>6.2754276360686161</c:v>
                </c:pt>
                <c:pt idx="32">
                  <c:v>6.1934883098118974</c:v>
                </c:pt>
                <c:pt idx="33">
                  <c:v>6.248132223474494</c:v>
                </c:pt>
                <c:pt idx="34">
                  <c:v>6.0769330303201503</c:v>
                </c:pt>
              </c:numCache>
            </c:numRef>
          </c:yVal>
          <c:smooth val="0"/>
          <c:extLst>
            <c:ext xmlns:c16="http://schemas.microsoft.com/office/drawing/2014/chart" uri="{C3380CC4-5D6E-409C-BE32-E72D297353CC}">
              <c16:uniqueId val="{00000006-2BBE-482D-A0EC-737DFA029C43}"/>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[16]Data!$D$5:$D$39</c:f>
              <c:numCache>
                <c:formatCode>General</c:formatCode>
                <c:ptCount val="35"/>
                <c:pt idx="0">
                  <c:v>1.0907976936795003</c:v>
                </c:pt>
                <c:pt idx="1">
                  <c:v>1.1878982862092433</c:v>
                </c:pt>
                <c:pt idx="2">
                  <c:v>1.3053382192730514</c:v>
                </c:pt>
                <c:pt idx="3">
                  <c:v>1.4519004082571445</c:v>
                </c:pt>
                <c:pt idx="4">
                  <c:v>1.7652506618520631</c:v>
                </c:pt>
                <c:pt idx="5">
                  <c:v>2.0785572367415557</c:v>
                </c:pt>
                <c:pt idx="6">
                  <c:v>2.3654082694673102</c:v>
                </c:pt>
                <c:pt idx="7">
                  <c:v>2.6691165011114482</c:v>
                </c:pt>
                <c:pt idx="8">
                  <c:v>2.9535730758831296</c:v>
                </c:pt>
                <c:pt idx="9">
                  <c:v>3.0368417453672398</c:v>
                </c:pt>
                <c:pt idx="10">
                  <c:v>3.1518936780565743</c:v>
                </c:pt>
                <c:pt idx="11">
                  <c:v>3.3703446193175037</c:v>
                </c:pt>
                <c:pt idx="12">
                  <c:v>3.523547495240722</c:v>
                </c:pt>
                <c:pt idx="13">
                  <c:v>3.7158831424082641</c:v>
                </c:pt>
                <c:pt idx="14">
                  <c:v>4.0524426598527707</c:v>
                </c:pt>
                <c:pt idx="15">
                  <c:v>4.3126919854789163</c:v>
                </c:pt>
                <c:pt idx="16">
                  <c:v>4.6897647842316452</c:v>
                </c:pt>
                <c:pt idx="17">
                  <c:v>5.0758717663288078</c:v>
                </c:pt>
                <c:pt idx="18">
                  <c:v>5.4769342964985066</c:v>
                </c:pt>
                <c:pt idx="19">
                  <c:v>6.506751446738587</c:v>
                </c:pt>
                <c:pt idx="20">
                  <c:v>7.760087872825812</c:v>
                </c:pt>
                <c:pt idx="21">
                  <c:v>9.2735339673716357</c:v>
                </c:pt>
                <c:pt idx="22">
                  <c:v>10.179636538776991</c:v>
                </c:pt>
                <c:pt idx="23">
                  <c:v>11.333464550896579</c:v>
                </c:pt>
                <c:pt idx="24">
                  <c:v>12.360460176162233</c:v>
                </c:pt>
                <c:pt idx="25">
                  <c:v>13.454998676579477</c:v>
                </c:pt>
                <c:pt idx="26">
                  <c:v>14.245687067205701</c:v>
                </c:pt>
                <c:pt idx="27">
                  <c:v>15.627818701142512</c:v>
                </c:pt>
                <c:pt idx="28">
                  <c:v>17.340953526846143</c:v>
                </c:pt>
                <c:pt idx="29">
                  <c:v>19.188824898909449</c:v>
                </c:pt>
                <c:pt idx="30">
                  <c:v>20.551037291755321</c:v>
                </c:pt>
                <c:pt idx="31">
                  <c:v>22.161216545749209</c:v>
                </c:pt>
                <c:pt idx="32">
                  <c:v>23.586001597328103</c:v>
                </c:pt>
                <c:pt idx="33">
                  <c:v>25.070117153348487</c:v>
                </c:pt>
                <c:pt idx="34">
                  <c:v>26.561548978961763</c:v>
                </c:pt>
              </c:numCache>
            </c:numRef>
          </c:xVal>
          <c:yVal>
            <c:numRef>
              <c:f>[16]Data!$D$43:$D$77</c:f>
              <c:numCache>
                <c:formatCode>General</c:formatCode>
                <c:ptCount val="35"/>
                <c:pt idx="0">
                  <c:v>0.59755168237641865</c:v>
                </c:pt>
                <c:pt idx="1">
                  <c:v>0.68624126511274142</c:v>
                </c:pt>
                <c:pt idx="2">
                  <c:v>0.75546580829511378</c:v>
                </c:pt>
                <c:pt idx="3">
                  <c:v>0.80817138663123633</c:v>
                </c:pt>
                <c:pt idx="4">
                  <c:v>0.84065771771747944</c:v>
                </c:pt>
                <c:pt idx="5">
                  <c:v>1.0048772006276974</c:v>
                </c:pt>
                <c:pt idx="6">
                  <c:v>1.2027117328792223</c:v>
                </c:pt>
                <c:pt idx="7">
                  <c:v>1.3884010144083088</c:v>
                </c:pt>
                <c:pt idx="8">
                  <c:v>1.6515085019322222</c:v>
                </c:pt>
                <c:pt idx="9">
                  <c:v>1.7666260151035438</c:v>
                </c:pt>
                <c:pt idx="10">
                  <c:v>1.7911180868901249</c:v>
                </c:pt>
                <c:pt idx="11">
                  <c:v>1.8414178980242786</c:v>
                </c:pt>
                <c:pt idx="12">
                  <c:v>2.0373498589709449</c:v>
                </c:pt>
                <c:pt idx="13">
                  <c:v>2.2841389722768017</c:v>
                </c:pt>
                <c:pt idx="14">
                  <c:v>2.7078112065418387</c:v>
                </c:pt>
                <c:pt idx="15">
                  <c:v>3.0067364106896086</c:v>
                </c:pt>
                <c:pt idx="16">
                  <c:v>3.5207431264259328</c:v>
                </c:pt>
                <c:pt idx="17">
                  <c:v>3.8979478188466752</c:v>
                </c:pt>
                <c:pt idx="18">
                  <c:v>4.3702877487894751</c:v>
                </c:pt>
                <c:pt idx="19">
                  <c:v>4.9789063581976656</c:v>
                </c:pt>
                <c:pt idx="20">
                  <c:v>5.7109958676859263</c:v>
                </c:pt>
                <c:pt idx="21">
                  <c:v>6.4055757903005137</c:v>
                </c:pt>
                <c:pt idx="22">
                  <c:v>7.3846462018151477</c:v>
                </c:pt>
                <c:pt idx="23">
                  <c:v>8.4901646986566242</c:v>
                </c:pt>
                <c:pt idx="24">
                  <c:v>9.6021663218928222</c:v>
                </c:pt>
                <c:pt idx="25">
                  <c:v>10.968972160446446</c:v>
                </c:pt>
                <c:pt idx="26">
                  <c:v>12.49440136727498</c:v>
                </c:pt>
                <c:pt idx="27">
                  <c:v>14.064804766682364</c:v>
                </c:pt>
                <c:pt idx="28">
                  <c:v>15.955231900511619</c:v>
                </c:pt>
                <c:pt idx="29">
                  <c:v>18.319433206269093</c:v>
                </c:pt>
                <c:pt idx="30">
                  <c:v>20.965359275044804</c:v>
                </c:pt>
                <c:pt idx="31">
                  <c:v>24.148996020032516</c:v>
                </c:pt>
                <c:pt idx="32">
                  <c:v>26.915401793757038</c:v>
                </c:pt>
                <c:pt idx="33">
                  <c:v>30.343835113054919</c:v>
                </c:pt>
                <c:pt idx="34">
                  <c:v>33.474051003169251</c:v>
                </c:pt>
              </c:numCache>
            </c:numRef>
          </c:yVal>
          <c:smooth val="0"/>
          <c:extLst>
            <c:ext xmlns:c16="http://schemas.microsoft.com/office/drawing/2014/chart" uri="{C3380CC4-5D6E-409C-BE32-E72D297353CC}">
              <c16:uniqueId val="{00000007-2BBE-482D-A0EC-737DFA029C43}"/>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[16]Data!$J$5:$J$39</c:f>
              <c:numCache>
                <c:formatCode>General</c:formatCode>
                <c:ptCount val="35"/>
                <c:pt idx="0">
                  <c:v>8.0961915077515559E-2</c:v>
                </c:pt>
                <c:pt idx="1">
                  <c:v>9.8991523850770285E-2</c:v>
                </c:pt>
                <c:pt idx="2">
                  <c:v>0.131722293750619</c:v>
                </c:pt>
                <c:pt idx="3">
                  <c:v>0.17729476932512986</c:v>
                </c:pt>
                <c:pt idx="4">
                  <c:v>0.23106354715286678</c:v>
                </c:pt>
                <c:pt idx="5">
                  <c:v>0.28768958294000774</c:v>
                </c:pt>
                <c:pt idx="6">
                  <c:v>0.34663983003466398</c:v>
                </c:pt>
                <c:pt idx="7">
                  <c:v>0.41587033376260119</c:v>
                </c:pt>
                <c:pt idx="8">
                  <c:v>0.49703370286132359</c:v>
                </c:pt>
                <c:pt idx="9">
                  <c:v>0.60022641452092051</c:v>
                </c:pt>
                <c:pt idx="10">
                  <c:v>0.72479029739641965</c:v>
                </c:pt>
                <c:pt idx="11">
                  <c:v>0.93406091762706389</c:v>
                </c:pt>
                <c:pt idx="12">
                  <c:v>1.191333068742138</c:v>
                </c:pt>
                <c:pt idx="13">
                  <c:v>1.4292347519670263</c:v>
                </c:pt>
                <c:pt idx="14">
                  <c:v>1.5817971649327738</c:v>
                </c:pt>
                <c:pt idx="15">
                  <c:v>1.8029181792795308</c:v>
                </c:pt>
                <c:pt idx="16">
                  <c:v>1.9867141985706851</c:v>
                </c:pt>
                <c:pt idx="17">
                  <c:v>2.2662995137176365</c:v>
                </c:pt>
                <c:pt idx="18">
                  <c:v>2.737235269190212</c:v>
                </c:pt>
                <c:pt idx="19">
                  <c:v>3.4248410373651499</c:v>
                </c:pt>
                <c:pt idx="20">
                  <c:v>4.0190552061832854</c:v>
                </c:pt>
                <c:pt idx="21">
                  <c:v>4.4664958526946634</c:v>
                </c:pt>
                <c:pt idx="22">
                  <c:v>4.4834097088191873</c:v>
                </c:pt>
                <c:pt idx="23">
                  <c:v>4.4024623654454382</c:v>
                </c:pt>
                <c:pt idx="24">
                  <c:v>4.1892890954039252</c:v>
                </c:pt>
                <c:pt idx="25">
                  <c:v>3.954179496028063</c:v>
                </c:pt>
                <c:pt idx="26">
                  <c:v>3.7091889151289545</c:v>
                </c:pt>
                <c:pt idx="27">
                  <c:v>3.861307376227701</c:v>
                </c:pt>
                <c:pt idx="28">
                  <c:v>3.9805484534015139</c:v>
                </c:pt>
                <c:pt idx="29">
                  <c:v>4.0530906417439931</c:v>
                </c:pt>
                <c:pt idx="30">
                  <c:v>4.0653801729127954</c:v>
                </c:pt>
                <c:pt idx="31">
                  <c:v>4.1129606349302517</c:v>
                </c:pt>
                <c:pt idx="32">
                  <c:v>4.0441443403760982</c:v>
                </c:pt>
                <c:pt idx="33">
                  <c:v>3.944745584892464</c:v>
                </c:pt>
                <c:pt idx="34">
                  <c:v>3.7738720063511666</c:v>
                </c:pt>
              </c:numCache>
            </c:numRef>
          </c:xVal>
          <c:yVal>
            <c:numRef>
              <c:f>[16]Data!$J$43:$J$77</c:f>
              <c:numCache>
                <c:formatCode>General</c:formatCode>
                <c:ptCount val="35"/>
                <c:pt idx="0">
                  <c:v>4.7347171650336181E-2</c:v>
                </c:pt>
                <c:pt idx="1">
                  <c:v>4.8994596650240058E-2</c:v>
                </c:pt>
                <c:pt idx="2">
                  <c:v>7.2415909934703149E-2</c:v>
                </c:pt>
                <c:pt idx="3">
                  <c:v>9.1847006275330642E-2</c:v>
                </c:pt>
                <c:pt idx="4">
                  <c:v>0.1205313129125547</c:v>
                </c:pt>
                <c:pt idx="5">
                  <c:v>0.20418875822862539</c:v>
                </c:pt>
                <c:pt idx="6">
                  <c:v>0.27914897286111529</c:v>
                </c:pt>
                <c:pt idx="7">
                  <c:v>0.33083970118107897</c:v>
                </c:pt>
                <c:pt idx="8">
                  <c:v>0.41556541232146044</c:v>
                </c:pt>
                <c:pt idx="9">
                  <c:v>0.5137696949955407</c:v>
                </c:pt>
                <c:pt idx="10">
                  <c:v>0.51578592495183073</c:v>
                </c:pt>
                <c:pt idx="11">
                  <c:v>0.63501761301965065</c:v>
                </c:pt>
                <c:pt idx="12">
                  <c:v>0.79874347096706466</c:v>
                </c:pt>
                <c:pt idx="13">
                  <c:v>0.94013355392424891</c:v>
                </c:pt>
                <c:pt idx="14">
                  <c:v>0.97613653551221147</c:v>
                </c:pt>
                <c:pt idx="15">
                  <c:v>1.1892008700301859</c:v>
                </c:pt>
                <c:pt idx="16">
                  <c:v>1.3639618162668323</c:v>
                </c:pt>
                <c:pt idx="17">
                  <c:v>1.5166301138216967</c:v>
                </c:pt>
                <c:pt idx="18">
                  <c:v>1.7467996131159538</c:v>
                </c:pt>
                <c:pt idx="19">
                  <c:v>1.9445173872432129</c:v>
                </c:pt>
                <c:pt idx="20">
                  <c:v>2.1339323225205558</c:v>
                </c:pt>
                <c:pt idx="21">
                  <c:v>2.1706823509397188</c:v>
                </c:pt>
                <c:pt idx="22">
                  <c:v>2.2199807983942681</c:v>
                </c:pt>
                <c:pt idx="23">
                  <c:v>2.2345600450825867</c:v>
                </c:pt>
                <c:pt idx="24">
                  <c:v>2.3875646168210953</c:v>
                </c:pt>
                <c:pt idx="25">
                  <c:v>2.4598785477335396</c:v>
                </c:pt>
                <c:pt idx="26">
                  <c:v>2.684195270559449</c:v>
                </c:pt>
                <c:pt idx="27">
                  <c:v>2.9449620180593379</c:v>
                </c:pt>
                <c:pt idx="28">
                  <c:v>3.135983206735705</c:v>
                </c:pt>
                <c:pt idx="29">
                  <c:v>3.3144903123776186</c:v>
                </c:pt>
                <c:pt idx="30">
                  <c:v>3.4321134102359436</c:v>
                </c:pt>
                <c:pt idx="31">
                  <c:v>3.5500843882458515</c:v>
                </c:pt>
                <c:pt idx="32">
                  <c:v>3.6187669600553405</c:v>
                </c:pt>
                <c:pt idx="33">
                  <c:v>3.745934882455086</c:v>
                </c:pt>
                <c:pt idx="34">
                  <c:v>3.7465988471162412</c:v>
                </c:pt>
              </c:numCache>
            </c:numRef>
          </c:yVal>
          <c:smooth val="0"/>
          <c:extLst>
            <c:ext xmlns:c16="http://schemas.microsoft.com/office/drawing/2014/chart" uri="{C3380CC4-5D6E-409C-BE32-E72D297353CC}">
              <c16:uniqueId val="{00000008-2BBE-482D-A0EC-737DFA029C43}"/>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[16]Data!$G$5:$G$39</c:f>
              <c:numCache>
                <c:formatCode>General</c:formatCode>
                <c:ptCount val="35"/>
                <c:pt idx="0">
                  <c:v>2.5820286430126584</c:v>
                </c:pt>
                <c:pt idx="1">
                  <c:v>2.5129410794200746</c:v>
                </c:pt>
                <c:pt idx="2">
                  <c:v>2.4234921263741707</c:v>
                </c:pt>
                <c:pt idx="3">
                  <c:v>2.363291357598758</c:v>
                </c:pt>
                <c:pt idx="4">
                  <c:v>2.2610550342853402</c:v>
                </c:pt>
                <c:pt idx="5">
                  <c:v>2.1900369501308088</c:v>
                </c:pt>
                <c:pt idx="6">
                  <c:v>2.1624132325239338</c:v>
                </c:pt>
                <c:pt idx="7">
                  <c:v>2.1769622599722753</c:v>
                </c:pt>
                <c:pt idx="8">
                  <c:v>2.173428975871996</c:v>
                </c:pt>
                <c:pt idx="9">
                  <c:v>2.1805693793354961</c:v>
                </c:pt>
                <c:pt idx="10">
                  <c:v>2.175097134972221</c:v>
                </c:pt>
                <c:pt idx="11">
                  <c:v>2.1314848759384506</c:v>
                </c:pt>
                <c:pt idx="12">
                  <c:v>2.0449760186200447</c:v>
                </c:pt>
                <c:pt idx="13">
                  <c:v>1.9304528136270249</c:v>
                </c:pt>
                <c:pt idx="14">
                  <c:v>1.8275841090223277</c:v>
                </c:pt>
                <c:pt idx="15">
                  <c:v>1.7563762449967422</c:v>
                </c:pt>
                <c:pt idx="16">
                  <c:v>1.6828308718597325</c:v>
                </c:pt>
                <c:pt idx="17">
                  <c:v>1.6772214262507257</c:v>
                </c:pt>
                <c:pt idx="18">
                  <c:v>1.694572833617487</c:v>
                </c:pt>
                <c:pt idx="19">
                  <c:v>1.7320675859112666</c:v>
                </c:pt>
                <c:pt idx="20">
                  <c:v>1.7268780603602623</c:v>
                </c:pt>
                <c:pt idx="21">
                  <c:v>1.7157394942169339</c:v>
                </c:pt>
                <c:pt idx="22">
                  <c:v>1.7799618180739416</c:v>
                </c:pt>
                <c:pt idx="23">
                  <c:v>1.8980168048975825</c:v>
                </c:pt>
                <c:pt idx="24">
                  <c:v>2.0095072743025932</c:v>
                </c:pt>
                <c:pt idx="25">
                  <c:v>2.126854045143717</c:v>
                </c:pt>
                <c:pt idx="26">
                  <c:v>2.3479299256827977</c:v>
                </c:pt>
                <c:pt idx="27">
                  <c:v>2.4507040489075966</c:v>
                </c:pt>
                <c:pt idx="28">
                  <c:v>2.6001256270292745</c:v>
                </c:pt>
                <c:pt idx="29">
                  <c:v>2.797395595459558</c:v>
                </c:pt>
                <c:pt idx="30">
                  <c:v>3.0895409167919943</c:v>
                </c:pt>
                <c:pt idx="31">
                  <c:v>3.3856888256112772</c:v>
                </c:pt>
                <c:pt idx="32">
                  <c:v>3.8481086183111883</c:v>
                </c:pt>
                <c:pt idx="33">
                  <c:v>4.3746575741679781</c:v>
                </c:pt>
                <c:pt idx="34">
                  <c:v>5.0736558902659556</c:v>
                </c:pt>
              </c:numCache>
            </c:numRef>
          </c:xVal>
          <c:yVal>
            <c:numRef>
              <c:f>[16]Data!$G$43:$G$77</c:f>
              <c:numCache>
                <c:formatCode>General</c:formatCode>
                <c:ptCount val="35"/>
                <c:pt idx="0">
                  <c:v>1.1603028634143056</c:v>
                </c:pt>
                <c:pt idx="1">
                  <c:v>1.2441965488282178</c:v>
                </c:pt>
                <c:pt idx="2">
                  <c:v>1.2161829341064232</c:v>
                </c:pt>
                <c:pt idx="3">
                  <c:v>1.1877821739240295</c:v>
                </c:pt>
                <c:pt idx="4">
                  <c:v>1.1347291758912428</c:v>
                </c:pt>
                <c:pt idx="5">
                  <c:v>1.0469694668753122</c:v>
                </c:pt>
                <c:pt idx="6">
                  <c:v>0.98203315298225957</c:v>
                </c:pt>
                <c:pt idx="7">
                  <c:v>1.0355678737347258</c:v>
                </c:pt>
                <c:pt idx="8">
                  <c:v>1.0114647072957275</c:v>
                </c:pt>
                <c:pt idx="9">
                  <c:v>1.1082865415200283</c:v>
                </c:pt>
                <c:pt idx="10">
                  <c:v>1.0834138946503564</c:v>
                </c:pt>
                <c:pt idx="11">
                  <c:v>1.1288230907020569</c:v>
                </c:pt>
                <c:pt idx="12">
                  <c:v>1.1096877533128706</c:v>
                </c:pt>
                <c:pt idx="13">
                  <c:v>1.0816950695108314</c:v>
                </c:pt>
                <c:pt idx="14">
                  <c:v>1.2487782029785013</c:v>
                </c:pt>
                <c:pt idx="15">
                  <c:v>1.3810163735359064</c:v>
                </c:pt>
                <c:pt idx="16">
                  <c:v>1.3663126739380727</c:v>
                </c:pt>
                <c:pt idx="17">
                  <c:v>1.842011236244399</c:v>
                </c:pt>
                <c:pt idx="18">
                  <c:v>1.8846232744321358</c:v>
                </c:pt>
                <c:pt idx="19">
                  <c:v>1.6996655169623269</c:v>
                </c:pt>
                <c:pt idx="20">
                  <c:v>1.5947309105539611</c:v>
                </c:pt>
                <c:pt idx="21">
                  <c:v>1.5906790183193444</c:v>
                </c:pt>
                <c:pt idx="22">
                  <c:v>1.3206819908564746</c:v>
                </c:pt>
                <c:pt idx="23">
                  <c:v>1.4023802909314824</c:v>
                </c:pt>
                <c:pt idx="24">
                  <c:v>1.5757446534811406</c:v>
                </c:pt>
                <c:pt idx="25">
                  <c:v>1.7154282785740542</c:v>
                </c:pt>
                <c:pt idx="26">
                  <c:v>2.0607437178008796</c:v>
                </c:pt>
                <c:pt idx="27">
                  <c:v>2.2547758963123736</c:v>
                </c:pt>
                <c:pt idx="28">
                  <c:v>2.4693541743764724</c:v>
                </c:pt>
                <c:pt idx="29">
                  <c:v>2.7004880371690203</c:v>
                </c:pt>
                <c:pt idx="30">
                  <c:v>3.0520151277433212</c:v>
                </c:pt>
                <c:pt idx="31">
                  <c:v>3.2480082329068032</c:v>
                </c:pt>
                <c:pt idx="32">
                  <c:v>3.5954614578869322</c:v>
                </c:pt>
                <c:pt idx="33">
                  <c:v>4.1627624821727238</c:v>
                </c:pt>
                <c:pt idx="34">
                  <c:v>4.6928528861276702</c:v>
                </c:pt>
              </c:numCache>
            </c:numRef>
          </c:yVal>
          <c:smooth val="0"/>
          <c:extLst>
            <c:ext xmlns:c16="http://schemas.microsoft.com/office/drawing/2014/chart" uri="{C3380CC4-5D6E-409C-BE32-E72D297353CC}">
              <c16:uniqueId val="{00000009-2BBE-482D-A0EC-737DFA029C43}"/>
            </c:ext>
          </c:extLst>
        </c:ser>
        <c:dLbls>
          <c:showLegendKey val="0"/>
          <c:showVal val="0"/>
          <c:showCatName val="0"/>
          <c:showSerName val="0"/>
          <c:showPercent val="0"/>
          <c:showBubbleSize val="0"/>
        </c:dLbls>
        <c:axId val="64931712"/>
        <c:axId val="64946560"/>
      </c:scatterChart>
      <c:valAx>
        <c:axId val="64931712"/>
        <c:scaling>
          <c:orientation val="minMax"/>
          <c:max val="4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6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[16]Data!$D$5:$D$39</c:f>
              <c:numCache>
                <c:formatCode>General</c:formatCode>
                <c:ptCount val="35"/>
                <c:pt idx="0">
                  <c:v>1.0907976936795003</c:v>
                </c:pt>
                <c:pt idx="1">
                  <c:v>1.1878982862092433</c:v>
                </c:pt>
                <c:pt idx="2">
                  <c:v>1.3053382192730514</c:v>
                </c:pt>
                <c:pt idx="3">
                  <c:v>1.4519004082571445</c:v>
                </c:pt>
                <c:pt idx="4">
                  <c:v>1.7652506618520631</c:v>
                </c:pt>
                <c:pt idx="5">
                  <c:v>2.0785572367415557</c:v>
                </c:pt>
                <c:pt idx="6">
                  <c:v>2.3654082694673102</c:v>
                </c:pt>
                <c:pt idx="7">
                  <c:v>2.6691165011114482</c:v>
                </c:pt>
                <c:pt idx="8">
                  <c:v>2.9535730758831296</c:v>
                </c:pt>
                <c:pt idx="9">
                  <c:v>3.0368417453672398</c:v>
                </c:pt>
                <c:pt idx="10">
                  <c:v>3.1518936780565743</c:v>
                </c:pt>
                <c:pt idx="11">
                  <c:v>3.3703446193175037</c:v>
                </c:pt>
                <c:pt idx="12">
                  <c:v>3.523547495240722</c:v>
                </c:pt>
                <c:pt idx="13">
                  <c:v>3.7158831424082641</c:v>
                </c:pt>
                <c:pt idx="14">
                  <c:v>4.0524426598527707</c:v>
                </c:pt>
                <c:pt idx="15">
                  <c:v>4.3126919854789163</c:v>
                </c:pt>
                <c:pt idx="16">
                  <c:v>4.6897647842316452</c:v>
                </c:pt>
                <c:pt idx="17">
                  <c:v>5.0758717663288078</c:v>
                </c:pt>
                <c:pt idx="18">
                  <c:v>5.4769342964985066</c:v>
                </c:pt>
                <c:pt idx="19">
                  <c:v>6.506751446738587</c:v>
                </c:pt>
                <c:pt idx="20">
                  <c:v>7.760087872825812</c:v>
                </c:pt>
                <c:pt idx="21">
                  <c:v>9.2735339673716357</c:v>
                </c:pt>
                <c:pt idx="22">
                  <c:v>10.179636538776991</c:v>
                </c:pt>
                <c:pt idx="23">
                  <c:v>11.333464550896579</c:v>
                </c:pt>
                <c:pt idx="24">
                  <c:v>12.360460176162233</c:v>
                </c:pt>
                <c:pt idx="25">
                  <c:v>13.454998676579477</c:v>
                </c:pt>
                <c:pt idx="26">
                  <c:v>14.245687067205701</c:v>
                </c:pt>
                <c:pt idx="27">
                  <c:v>15.627818701142512</c:v>
                </c:pt>
                <c:pt idx="28">
                  <c:v>17.340953526846143</c:v>
                </c:pt>
                <c:pt idx="29">
                  <c:v>19.188824898909449</c:v>
                </c:pt>
                <c:pt idx="30">
                  <c:v>20.551037291755321</c:v>
                </c:pt>
                <c:pt idx="31">
                  <c:v>22.161216545749209</c:v>
                </c:pt>
                <c:pt idx="32">
                  <c:v>23.586001597328103</c:v>
                </c:pt>
                <c:pt idx="33">
                  <c:v>25.070117153348487</c:v>
                </c:pt>
                <c:pt idx="34">
                  <c:v>26.561548978961763</c:v>
                </c:pt>
              </c:numCache>
            </c:numRef>
          </c:xVal>
          <c:yVal>
            <c:numRef>
              <c:f>[16]Data!$D$43:$D$77</c:f>
              <c:numCache>
                <c:formatCode>General</c:formatCode>
                <c:ptCount val="35"/>
                <c:pt idx="0">
                  <c:v>0.59755168237641865</c:v>
                </c:pt>
                <c:pt idx="1">
                  <c:v>0.68624126511274142</c:v>
                </c:pt>
                <c:pt idx="2">
                  <c:v>0.75546580829511378</c:v>
                </c:pt>
                <c:pt idx="3">
                  <c:v>0.80817138663123633</c:v>
                </c:pt>
                <c:pt idx="4">
                  <c:v>0.84065771771747944</c:v>
                </c:pt>
                <c:pt idx="5">
                  <c:v>1.0048772006276974</c:v>
                </c:pt>
                <c:pt idx="6">
                  <c:v>1.2027117328792223</c:v>
                </c:pt>
                <c:pt idx="7">
                  <c:v>1.3884010144083088</c:v>
                </c:pt>
                <c:pt idx="8">
                  <c:v>1.6515085019322222</c:v>
                </c:pt>
                <c:pt idx="9">
                  <c:v>1.7666260151035438</c:v>
                </c:pt>
                <c:pt idx="10">
                  <c:v>1.7911180868901249</c:v>
                </c:pt>
                <c:pt idx="11">
                  <c:v>1.8414178980242786</c:v>
                </c:pt>
                <c:pt idx="12">
                  <c:v>2.0373498589709449</c:v>
                </c:pt>
                <c:pt idx="13">
                  <c:v>2.2841389722768017</c:v>
                </c:pt>
                <c:pt idx="14">
                  <c:v>2.7078112065418387</c:v>
                </c:pt>
                <c:pt idx="15">
                  <c:v>3.0067364106896086</c:v>
                </c:pt>
                <c:pt idx="16">
                  <c:v>3.5207431264259328</c:v>
                </c:pt>
                <c:pt idx="17">
                  <c:v>3.8979478188466752</c:v>
                </c:pt>
                <c:pt idx="18">
                  <c:v>4.3702877487894751</c:v>
                </c:pt>
                <c:pt idx="19">
                  <c:v>4.9789063581976656</c:v>
                </c:pt>
                <c:pt idx="20">
                  <c:v>5.7109958676859263</c:v>
                </c:pt>
                <c:pt idx="21">
                  <c:v>6.4055757903005137</c:v>
                </c:pt>
                <c:pt idx="22">
                  <c:v>7.3846462018151477</c:v>
                </c:pt>
                <c:pt idx="23">
                  <c:v>8.4901646986566242</c:v>
                </c:pt>
                <c:pt idx="24">
                  <c:v>9.6021663218928222</c:v>
                </c:pt>
                <c:pt idx="25">
                  <c:v>10.968972160446446</c:v>
                </c:pt>
                <c:pt idx="26">
                  <c:v>12.49440136727498</c:v>
                </c:pt>
                <c:pt idx="27">
                  <c:v>14.064804766682364</c:v>
                </c:pt>
                <c:pt idx="28">
                  <c:v>15.955231900511619</c:v>
                </c:pt>
                <c:pt idx="29">
                  <c:v>18.319433206269093</c:v>
                </c:pt>
                <c:pt idx="30">
                  <c:v>20.965359275044804</c:v>
                </c:pt>
                <c:pt idx="31">
                  <c:v>24.148996020032516</c:v>
                </c:pt>
                <c:pt idx="32">
                  <c:v>26.915401793757038</c:v>
                </c:pt>
                <c:pt idx="33">
                  <c:v>30.343835113054919</c:v>
                </c:pt>
                <c:pt idx="34">
                  <c:v>33.474051003169251</c:v>
                </c:pt>
              </c:numCache>
            </c:numRef>
          </c:yVal>
          <c:smooth val="0"/>
          <c:extLst>
            <c:ext xmlns:c16="http://schemas.microsoft.com/office/drawing/2014/chart" uri="{C3380CC4-5D6E-409C-BE32-E72D297353CC}">
              <c16:uniqueId val="{00000000-8118-4364-9EB6-153B992AD7EE}"/>
            </c:ext>
          </c:extLst>
        </c:ser>
        <c:dLbls>
          <c:showLegendKey val="0"/>
          <c:showVal val="0"/>
          <c:showCatName val="0"/>
          <c:showSerName val="0"/>
          <c:showPercent val="0"/>
          <c:showBubbleSize val="0"/>
        </c:dLbls>
        <c:axId val="64991232"/>
        <c:axId val="64993536"/>
      </c:scatterChart>
      <c:valAx>
        <c:axId val="64991232"/>
        <c:scaling>
          <c:orientation val="minMax"/>
          <c:max val="3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5"/>
      </c:valAx>
      <c:valAx>
        <c:axId val="64993536"/>
        <c:scaling>
          <c:orientation val="minMax"/>
          <c:max val="3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7"/>
          <c:order val="0"/>
          <c:tx>
            <c:v>最小自乗法（６か国）</c:v>
          </c:tx>
          <c:spPr>
            <a:ln w="12700">
              <a:solidFill>
                <a:srgbClr val="000000"/>
              </a:solidFill>
              <a:prstDash val="solid"/>
            </a:ln>
          </c:spPr>
          <c:marker>
            <c:symbol val="none"/>
          </c:marker>
          <c:xVal>
            <c:numRef>
              <c:f>#REF!</c:f>
              <c:numCache>
                <c:formatCode>General</c:formatCode>
                <c:ptCount val="1"/>
                <c:pt idx="0">
                  <c:v>1</c:v>
                </c:pt>
              </c:numCache>
            </c:numRef>
          </c:xVal>
          <c:yVal>
            <c:numRef>
              <c:f>#REF!</c:f>
              <c:numCache>
                <c:formatCode>General</c:formatCode>
                <c:ptCount val="1"/>
                <c:pt idx="0">
                  <c:v>1</c:v>
                </c:pt>
              </c:numCache>
            </c:numRef>
          </c:yVal>
          <c:smooth val="0"/>
          <c:extLst>
            <c:ext xmlns:c16="http://schemas.microsoft.com/office/drawing/2014/chart" uri="{C3380CC4-5D6E-409C-BE32-E72D297353CC}">
              <c16:uniqueId val="{00000000-B05D-42BF-A7D1-55FFC3010D6A}"/>
            </c:ext>
          </c:extLst>
        </c:ser>
        <c:dLbls>
          <c:showLegendKey val="0"/>
          <c:showVal val="0"/>
          <c:showCatName val="0"/>
          <c:showSerName val="0"/>
          <c:showPercent val="0"/>
          <c:showBubbleSize val="0"/>
        </c:dLbls>
        <c:axId val="64244352"/>
        <c:axId val="64726144"/>
      </c:scatterChart>
      <c:valAx>
        <c:axId val="64244352"/>
        <c:scaling>
          <c:orientation val="minMax"/>
          <c:max val="50"/>
        </c:scaling>
        <c:delete val="0"/>
        <c:axPos val="b"/>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726144"/>
        <c:crosses val="autoZero"/>
        <c:crossBetween val="midCat"/>
      </c:valAx>
      <c:valAx>
        <c:axId val="64726144"/>
        <c:scaling>
          <c:orientation val="minMax"/>
          <c:max val="6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5E-2"/>
              <c:y val="0.26666763117632775"/>
            </c:manualLayout>
          </c:layout>
          <c:overlay val="0"/>
          <c:spPr>
            <a:noFill/>
            <a:ln w="25400">
              <a:noFill/>
            </a:ln>
          </c:spPr>
        </c:title>
        <c:numFmt formatCode="0_ " sourceLinked="0"/>
        <c:majorTickMark val="none"/>
        <c:minorTickMark val="none"/>
        <c:tickLblPos val="none"/>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24435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18970670785047"/>
          <c:y val="6.9784706755753531E-2"/>
          <c:w val="0.84709601614892349"/>
          <c:h val="0.82108389012620642"/>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[17]Data!$H$5:$H$43</c:f>
              <c:numCache>
                <c:formatCode>General</c:formatCode>
                <c:ptCount val="39"/>
                <c:pt idx="0">
                  <c:v>2.0888167105336843</c:v>
                </c:pt>
                <c:pt idx="1">
                  <c:v>2.5039293263237767</c:v>
                </c:pt>
                <c:pt idx="2">
                  <c:v>2.5399716656547255</c:v>
                </c:pt>
                <c:pt idx="3">
                  <c:v>2.3330613028659211</c:v>
                </c:pt>
                <c:pt idx="4">
                  <c:v>3.0331888957668682</c:v>
                </c:pt>
                <c:pt idx="5">
                  <c:v>3.3764667687027501</c:v>
                </c:pt>
                <c:pt idx="6">
                  <c:v>2.9801175889771554</c:v>
                </c:pt>
                <c:pt idx="7">
                  <c:v>2.9103871491742623</c:v>
                </c:pt>
                <c:pt idx="8">
                  <c:v>2.9198305155850148</c:v>
                </c:pt>
                <c:pt idx="9">
                  <c:v>2.826357898122462</c:v>
                </c:pt>
                <c:pt idx="10">
                  <c:v>3.4392770896626934</c:v>
                </c:pt>
                <c:pt idx="11">
                  <c:v>3.3431408606105184</c:v>
                </c:pt>
                <c:pt idx="12">
                  <c:v>3.3316775475447065</c:v>
                </c:pt>
                <c:pt idx="13">
                  <c:v>3.4852102400848919</c:v>
                </c:pt>
                <c:pt idx="14">
                  <c:v>3.2958523061673328</c:v>
                </c:pt>
                <c:pt idx="15">
                  <c:v>3.38927278710102</c:v>
                </c:pt>
                <c:pt idx="16">
                  <c:v>3.5281818973778205</c:v>
                </c:pt>
                <c:pt idx="17">
                  <c:v>3.9860691644219521</c:v>
                </c:pt>
                <c:pt idx="18">
                  <c:v>3.9346246973365617</c:v>
                </c:pt>
                <c:pt idx="19">
                  <c:v>4.2474999999999996</c:v>
                </c:pt>
                <c:pt idx="20">
                  <c:v>4.8824849415377347</c:v>
                </c:pt>
                <c:pt idx="21">
                  <c:v>5.0921479855490013</c:v>
                </c:pt>
                <c:pt idx="22">
                  <c:v>5.2767906837350687</c:v>
                </c:pt>
                <c:pt idx="23">
                  <c:v>5.6742363959111222</c:v>
                </c:pt>
                <c:pt idx="24">
                  <c:v>5.4582822813327532</c:v>
                </c:pt>
                <c:pt idx="25">
                  <c:v>5.6535412796792528</c:v>
                </c:pt>
                <c:pt idx="26">
                  <c:v>5.0320980944940734</c:v>
                </c:pt>
                <c:pt idx="27">
                  <c:v>5.0916657471191886</c:v>
                </c:pt>
                <c:pt idx="28">
                  <c:v>5.060689261976564</c:v>
                </c:pt>
                <c:pt idx="29">
                  <c:v>4.7597697492117677</c:v>
                </c:pt>
                <c:pt idx="30">
                  <c:v>4.5048096463893783</c:v>
                </c:pt>
                <c:pt idx="31">
                  <c:v>4.3168524721291801</c:v>
                </c:pt>
                <c:pt idx="32">
                  <c:v>4.2109774113879084</c:v>
                </c:pt>
                <c:pt idx="33">
                  <c:v>3.9347798231751594</c:v>
                </c:pt>
                <c:pt idx="34">
                  <c:v>3.703186694851035</c:v>
                </c:pt>
                <c:pt idx="35">
                  <c:v>3.7559292002731586</c:v>
                </c:pt>
                <c:pt idx="36">
                  <c:v>3.7477733610621176</c:v>
                </c:pt>
                <c:pt idx="37">
                  <c:v>3.5562788258341174</c:v>
                </c:pt>
                <c:pt idx="38">
                  <c:v>3.2750157163302704</c:v>
                </c:pt>
              </c:numCache>
            </c:numRef>
          </c:xVal>
          <c:yVal>
            <c:numRef>
              <c:f>[17]Data!$H$47:$H$85</c:f>
              <c:numCache>
                <c:formatCode>General</c:formatCode>
                <c:ptCount val="39"/>
                <c:pt idx="0">
                  <c:v>1.6242186367034992</c:v>
                </c:pt>
                <c:pt idx="1">
                  <c:v>1.858752898584811</c:v>
                </c:pt>
                <c:pt idx="2">
                  <c:v>2.6453512773644476</c:v>
                </c:pt>
                <c:pt idx="3">
                  <c:v>2.0591263650546021</c:v>
                </c:pt>
                <c:pt idx="4">
                  <c:v>2.1626551558273621</c:v>
                </c:pt>
                <c:pt idx="5">
                  <c:v>2.4973600316653308</c:v>
                </c:pt>
                <c:pt idx="6">
                  <c:v>2.618788705271839</c:v>
                </c:pt>
                <c:pt idx="7">
                  <c:v>2.350550952652728</c:v>
                </c:pt>
                <c:pt idx="8">
                  <c:v>2.4698617683278474</c:v>
                </c:pt>
                <c:pt idx="9">
                  <c:v>2.4940250344083625</c:v>
                </c:pt>
                <c:pt idx="10">
                  <c:v>2.6801090818940585</c:v>
                </c:pt>
                <c:pt idx="11">
                  <c:v>2.7201408577145951</c:v>
                </c:pt>
                <c:pt idx="12">
                  <c:v>2.6542003334157793</c:v>
                </c:pt>
                <c:pt idx="13">
                  <c:v>3.2214315077263143</c:v>
                </c:pt>
                <c:pt idx="14">
                  <c:v>2.6072609817119932</c:v>
                </c:pt>
                <c:pt idx="15">
                  <c:v>2.7358444336188037</c:v>
                </c:pt>
                <c:pt idx="16">
                  <c:v>3.290376417571566</c:v>
                </c:pt>
                <c:pt idx="17">
                  <c:v>4.0889855434575626</c:v>
                </c:pt>
                <c:pt idx="18">
                  <c:v>3.6479048938233447</c:v>
                </c:pt>
                <c:pt idx="19">
                  <c:v>3.2929018789144053</c:v>
                </c:pt>
                <c:pt idx="20">
                  <c:v>4.0443461171919211</c:v>
                </c:pt>
                <c:pt idx="21">
                  <c:v>4.2618233781413242</c:v>
                </c:pt>
                <c:pt idx="22">
                  <c:v>4.3194674437410088</c:v>
                </c:pt>
                <c:pt idx="23">
                  <c:v>5.1414775150325047</c:v>
                </c:pt>
                <c:pt idx="24">
                  <c:v>4.7107927657977315</c:v>
                </c:pt>
                <c:pt idx="25">
                  <c:v>4.8793781746989797</c:v>
                </c:pt>
                <c:pt idx="26">
                  <c:v>4.5871888286703406</c:v>
                </c:pt>
                <c:pt idx="27">
                  <c:v>4.0735559885900932</c:v>
                </c:pt>
                <c:pt idx="28">
                  <c:v>4.4634507497905052</c:v>
                </c:pt>
                <c:pt idx="29">
                  <c:v>4.0288372117669811</c:v>
                </c:pt>
                <c:pt idx="30">
                  <c:v>5.0625859435720999</c:v>
                </c:pt>
                <c:pt idx="31">
                  <c:v>3.9787488997995779</c:v>
                </c:pt>
                <c:pt idx="32">
                  <c:v>4.4108641163188826</c:v>
                </c:pt>
                <c:pt idx="33">
                  <c:v>3.7318406320646003</c:v>
                </c:pt>
                <c:pt idx="34">
                  <c:v>3.7270091856868222</c:v>
                </c:pt>
                <c:pt idx="35">
                  <c:v>3.5897435897435894</c:v>
                </c:pt>
                <c:pt idx="36">
                  <c:v>3.7847601940487885</c:v>
                </c:pt>
                <c:pt idx="37">
                  <c:v>3.4018181446938258</c:v>
                </c:pt>
                <c:pt idx="38">
                  <c:v>3.3200903706203446</c:v>
                </c:pt>
              </c:numCache>
            </c:numRef>
          </c:yVal>
          <c:smooth val="0"/>
          <c:extLst>
            <c:ext xmlns:c16="http://schemas.microsoft.com/office/drawing/2014/chart" uri="{C3380CC4-5D6E-409C-BE32-E72D297353CC}">
              <c16:uniqueId val="{00000000-AD31-4D5C-9CC4-2093CD036907}"/>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[17]Data!$K$5:$K$43</c:f>
              <c:numCache>
                <c:formatCode>General</c:formatCode>
                <c:ptCount val="39"/>
                <c:pt idx="0">
                  <c:v>8.2320658565268516</c:v>
                </c:pt>
                <c:pt idx="1">
                  <c:v>7.9941466587176855</c:v>
                </c:pt>
                <c:pt idx="2">
                  <c:v>8.2169601295284362</c:v>
                </c:pt>
                <c:pt idx="3">
                  <c:v>9.1978301569775809</c:v>
                </c:pt>
                <c:pt idx="4">
                  <c:v>8.2281796104947382</c:v>
                </c:pt>
                <c:pt idx="5">
                  <c:v>8.3762348685125936</c:v>
                </c:pt>
                <c:pt idx="6">
                  <c:v>7.9350118935415823</c:v>
                </c:pt>
                <c:pt idx="7">
                  <c:v>8.2979875462503383</c:v>
                </c:pt>
                <c:pt idx="8">
                  <c:v>7.8155808197340262</c:v>
                </c:pt>
                <c:pt idx="9">
                  <c:v>8.0730108953483697</c:v>
                </c:pt>
                <c:pt idx="10">
                  <c:v>8.0509464828230897</c:v>
                </c:pt>
                <c:pt idx="11">
                  <c:v>8.5288709084222152</c:v>
                </c:pt>
                <c:pt idx="12">
                  <c:v>8.7070678399091683</c:v>
                </c:pt>
                <c:pt idx="13">
                  <c:v>9.3546889507892299</c:v>
                </c:pt>
                <c:pt idx="14">
                  <c:v>9.9402162128674529</c:v>
                </c:pt>
                <c:pt idx="15">
                  <c:v>9.2853510425080028</c:v>
                </c:pt>
                <c:pt idx="16">
                  <c:v>10.178006214246304</c:v>
                </c:pt>
                <c:pt idx="17">
                  <c:v>10.342012896906375</c:v>
                </c:pt>
                <c:pt idx="18">
                  <c:v>10.632698178755659</c:v>
                </c:pt>
                <c:pt idx="19">
                  <c:v>10.762499999999999</c:v>
                </c:pt>
                <c:pt idx="20">
                  <c:v>10.114562418802411</c:v>
                </c:pt>
                <c:pt idx="21">
                  <c:v>9.8687520007316962</c:v>
                </c:pt>
                <c:pt idx="22">
                  <c:v>9.4232992250717125</c:v>
                </c:pt>
                <c:pt idx="23">
                  <c:v>9.34688131235845</c:v>
                </c:pt>
                <c:pt idx="24">
                  <c:v>9.3533852416900523</c:v>
                </c:pt>
                <c:pt idx="25">
                  <c:v>9.6040314126496611</c:v>
                </c:pt>
                <c:pt idx="26">
                  <c:v>9.3305254576950514</c:v>
                </c:pt>
                <c:pt idx="27">
                  <c:v>8.9663760896637612</c:v>
                </c:pt>
                <c:pt idx="28">
                  <c:v>8.9466024515761209</c:v>
                </c:pt>
                <c:pt idx="29">
                  <c:v>9.0220126695785474</c:v>
                </c:pt>
                <c:pt idx="30">
                  <c:v>8.654653840942963</c:v>
                </c:pt>
                <c:pt idx="31">
                  <c:v>8.741188821676749</c:v>
                </c:pt>
                <c:pt idx="32">
                  <c:v>8.6204368860870844</c:v>
                </c:pt>
                <c:pt idx="33">
                  <c:v>8.5636185025413223</c:v>
                </c:pt>
                <c:pt idx="34">
                  <c:v>8.8192477964344107</c:v>
                </c:pt>
                <c:pt idx="35">
                  <c:v>8.7622967460918044</c:v>
                </c:pt>
                <c:pt idx="36">
                  <c:v>8.4783390809136456</c:v>
                </c:pt>
                <c:pt idx="37">
                  <c:v>8.3789662033966277</c:v>
                </c:pt>
                <c:pt idx="38">
                  <c:v>7.9705201770929479</c:v>
                </c:pt>
              </c:numCache>
            </c:numRef>
          </c:xVal>
          <c:yVal>
            <c:numRef>
              <c:f>[17]Data!$K$47:$K$85</c:f>
              <c:numCache>
                <c:formatCode>General</c:formatCode>
                <c:ptCount val="39"/>
                <c:pt idx="0">
                  <c:v>10.388106139222506</c:v>
                </c:pt>
                <c:pt idx="1">
                  <c:v>9.8500488687026024</c:v>
                </c:pt>
                <c:pt idx="2">
                  <c:v>10.482731211273492</c:v>
                </c:pt>
                <c:pt idx="3">
                  <c:v>11.767862714508579</c:v>
                </c:pt>
                <c:pt idx="4">
                  <c:v>10.746590788413366</c:v>
                </c:pt>
                <c:pt idx="5">
                  <c:v>10.751780103140955</c:v>
                </c:pt>
                <c:pt idx="6">
                  <c:v>9.9373944555565643</c:v>
                </c:pt>
                <c:pt idx="7">
                  <c:v>10.178291447704911</c:v>
                </c:pt>
                <c:pt idx="8">
                  <c:v>9.2342484140755055</c:v>
                </c:pt>
                <c:pt idx="9">
                  <c:v>9.5310000743964594</c:v>
                </c:pt>
                <c:pt idx="10">
                  <c:v>9.7544555546373584</c:v>
                </c:pt>
                <c:pt idx="11">
                  <c:v>9.8956598795875053</c:v>
                </c:pt>
                <c:pt idx="12">
                  <c:v>11.562223474292429</c:v>
                </c:pt>
                <c:pt idx="13">
                  <c:v>11.449972706871803</c:v>
                </c:pt>
                <c:pt idx="14">
                  <c:v>12.20013787654627</c:v>
                </c:pt>
                <c:pt idx="15">
                  <c:v>11.174199294924088</c:v>
                </c:pt>
                <c:pt idx="16">
                  <c:v>12.200065746307095</c:v>
                </c:pt>
                <c:pt idx="17">
                  <c:v>13.14479223647648</c:v>
                </c:pt>
                <c:pt idx="18">
                  <c:v>12.831879939846482</c:v>
                </c:pt>
                <c:pt idx="19">
                  <c:v>14.530688935281837</c:v>
                </c:pt>
                <c:pt idx="20">
                  <c:v>13.365876061324217</c:v>
                </c:pt>
                <c:pt idx="21">
                  <c:v>13.390945918790331</c:v>
                </c:pt>
                <c:pt idx="22">
                  <c:v>12.33557933360472</c:v>
                </c:pt>
                <c:pt idx="23">
                  <c:v>12.894657894772244</c:v>
                </c:pt>
                <c:pt idx="24">
                  <c:v>13.155584624949428</c:v>
                </c:pt>
                <c:pt idx="25">
                  <c:v>13.712712875700156</c:v>
                </c:pt>
                <c:pt idx="26">
                  <c:v>13.345671493885661</c:v>
                </c:pt>
                <c:pt idx="27">
                  <c:v>13.189221261726139</c:v>
                </c:pt>
                <c:pt idx="28">
                  <c:v>13.42372647287737</c:v>
                </c:pt>
                <c:pt idx="29">
                  <c:v>13.728983906023826</c:v>
                </c:pt>
                <c:pt idx="30">
                  <c:v>13.774161580256575</c:v>
                </c:pt>
                <c:pt idx="31">
                  <c:v>13.050624664868232</c:v>
                </c:pt>
                <c:pt idx="32">
                  <c:v>14.370338570213603</c:v>
                </c:pt>
                <c:pt idx="33">
                  <c:v>13.33287504171853</c:v>
                </c:pt>
                <c:pt idx="34">
                  <c:v>13.688128306326814</c:v>
                </c:pt>
                <c:pt idx="35">
                  <c:v>13.465960496487787</c:v>
                </c:pt>
                <c:pt idx="36">
                  <c:v>12.68764986292229</c:v>
                </c:pt>
                <c:pt idx="37">
                  <c:v>12.21292302945467</c:v>
                </c:pt>
                <c:pt idx="38">
                  <c:v>11.335552424382536</c:v>
                </c:pt>
              </c:numCache>
            </c:numRef>
          </c:yVal>
          <c:smooth val="0"/>
          <c:extLst>
            <c:ext xmlns:c16="http://schemas.microsoft.com/office/drawing/2014/chart" uri="{C3380CC4-5D6E-409C-BE32-E72D297353CC}">
              <c16:uniqueId val="{00000001-AD31-4D5C-9CC4-2093CD036907}"/>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[17]Data!$F$5:$F$43</c:f>
              <c:numCache>
                <c:formatCode>General</c:formatCode>
                <c:ptCount val="39"/>
                <c:pt idx="0">
                  <c:v>3.4328274626197008</c:v>
                </c:pt>
                <c:pt idx="1">
                  <c:v>3.1597203403609559</c:v>
                </c:pt>
                <c:pt idx="2">
                  <c:v>3.7188828172434727</c:v>
                </c:pt>
                <c:pt idx="3">
                  <c:v>3.8020258268926117</c:v>
                </c:pt>
                <c:pt idx="4">
                  <c:v>3.8902909385267366</c:v>
                </c:pt>
                <c:pt idx="5">
                  <c:v>3.6872130235146794</c:v>
                </c:pt>
                <c:pt idx="6">
                  <c:v>3.8553027242942419</c:v>
                </c:pt>
                <c:pt idx="7">
                  <c:v>4.0158830430466566</c:v>
                </c:pt>
                <c:pt idx="8">
                  <c:v>4.5014053781935646</c:v>
                </c:pt>
                <c:pt idx="9">
                  <c:v>5.4798375748803929</c:v>
                </c:pt>
                <c:pt idx="10">
                  <c:v>5.0985432733504714</c:v>
                </c:pt>
                <c:pt idx="11">
                  <c:v>5.178374402353807</c:v>
                </c:pt>
                <c:pt idx="12">
                  <c:v>4.9318762418393414</c:v>
                </c:pt>
                <c:pt idx="13">
                  <c:v>5.720254675686431</c:v>
                </c:pt>
                <c:pt idx="14">
                  <c:v>5.241148592138277</c:v>
                </c:pt>
                <c:pt idx="15">
                  <c:v>5.7195847916479705</c:v>
                </c:pt>
                <c:pt idx="16">
                  <c:v>6.7804977204750703</c:v>
                </c:pt>
                <c:pt idx="17">
                  <c:v>6.6906102903164371</c:v>
                </c:pt>
                <c:pt idx="18">
                  <c:v>7.4613117170228449</c:v>
                </c:pt>
                <c:pt idx="19">
                  <c:v>7.35</c:v>
                </c:pt>
                <c:pt idx="20">
                  <c:v>7.5020668477618981</c:v>
                </c:pt>
                <c:pt idx="21">
                  <c:v>7.655371107147757</c:v>
                </c:pt>
                <c:pt idx="22">
                  <c:v>7.507385366271353</c:v>
                </c:pt>
                <c:pt idx="23">
                  <c:v>7.6146171267674605</c:v>
                </c:pt>
                <c:pt idx="24">
                  <c:v>8.2150903126358639</c:v>
                </c:pt>
                <c:pt idx="25">
                  <c:v>7.566255310540158</c:v>
                </c:pt>
                <c:pt idx="26">
                  <c:v>7.8292177575489967</c:v>
                </c:pt>
                <c:pt idx="27">
                  <c:v>8.0315903967716</c:v>
                </c:pt>
                <c:pt idx="28">
                  <c:v>7.8678489445019579</c:v>
                </c:pt>
                <c:pt idx="29">
                  <c:v>8.2467964478898494</c:v>
                </c:pt>
                <c:pt idx="30">
                  <c:v>8.1398184527841764</c:v>
                </c:pt>
                <c:pt idx="31">
                  <c:v>8.0975353696945458</c:v>
                </c:pt>
                <c:pt idx="32">
                  <c:v>8.0565673880437121</c:v>
                </c:pt>
                <c:pt idx="33">
                  <c:v>7.8503395549481061</c:v>
                </c:pt>
                <c:pt idx="34">
                  <c:v>8.0395245882024486</c:v>
                </c:pt>
                <c:pt idx="35">
                  <c:v>8.0950886842250984</c:v>
                </c:pt>
                <c:pt idx="36">
                  <c:v>7.8807662270425851</c:v>
                </c:pt>
                <c:pt idx="37">
                  <c:v>7.7673572012525254</c:v>
                </c:pt>
                <c:pt idx="38">
                  <c:v>7.048272541230288</c:v>
                </c:pt>
              </c:numCache>
            </c:numRef>
          </c:xVal>
          <c:yVal>
            <c:numRef>
              <c:f>[17]Data!$F$47:$F$85</c:f>
              <c:numCache>
                <c:formatCode>General</c:formatCode>
                <c:ptCount val="39"/>
                <c:pt idx="0">
                  <c:v>2.7702495277448711</c:v>
                </c:pt>
                <c:pt idx="1">
                  <c:v>2.7450099044055003</c:v>
                </c:pt>
                <c:pt idx="2">
                  <c:v>3.9267414829521998</c:v>
                </c:pt>
                <c:pt idx="3">
                  <c:v>3.7631825273010922</c:v>
                </c:pt>
                <c:pt idx="4">
                  <c:v>3.9893866230220953</c:v>
                </c:pt>
                <c:pt idx="5">
                  <c:v>4.3742739193991591</c:v>
                </c:pt>
                <c:pt idx="6">
                  <c:v>3.864805608633417</c:v>
                </c:pt>
                <c:pt idx="7">
                  <c:v>4.6334647855387976</c:v>
                </c:pt>
                <c:pt idx="8">
                  <c:v>5.035798200394372</c:v>
                </c:pt>
                <c:pt idx="9">
                  <c:v>5.4259429751143848</c:v>
                </c:pt>
                <c:pt idx="10">
                  <c:v>5.3862215243919236</c:v>
                </c:pt>
                <c:pt idx="11">
                  <c:v>5.4185622898645578</c:v>
                </c:pt>
                <c:pt idx="12">
                  <c:v>5.1474074556911509</c:v>
                </c:pt>
                <c:pt idx="13">
                  <c:v>5.632492974546631</c:v>
                </c:pt>
                <c:pt idx="14">
                  <c:v>6.3259773355744731</c:v>
                </c:pt>
                <c:pt idx="15">
                  <c:v>6.5389593356259352</c:v>
                </c:pt>
                <c:pt idx="16">
                  <c:v>7.2984389910204381</c:v>
                </c:pt>
                <c:pt idx="17">
                  <c:v>7.7374461927708804</c:v>
                </c:pt>
                <c:pt idx="18">
                  <c:v>9.3263470744002159</c:v>
                </c:pt>
                <c:pt idx="19">
                  <c:v>8.6819415448851771</c:v>
                </c:pt>
                <c:pt idx="20">
                  <c:v>9.4162131159104288</c:v>
                </c:pt>
                <c:pt idx="21">
                  <c:v>8.9690893787878636</c:v>
                </c:pt>
                <c:pt idx="22">
                  <c:v>9.1994986102182565</c:v>
                </c:pt>
                <c:pt idx="23">
                  <c:v>9.3803993809868249</c:v>
                </c:pt>
                <c:pt idx="24">
                  <c:v>10.500166395692059</c:v>
                </c:pt>
                <c:pt idx="25">
                  <c:v>9.6817494516011866</c:v>
                </c:pt>
                <c:pt idx="26">
                  <c:v>10.192189581821816</c:v>
                </c:pt>
                <c:pt idx="27">
                  <c:v>10.313688749893823</c:v>
                </c:pt>
                <c:pt idx="28">
                  <c:v>10.334799298587201</c:v>
                </c:pt>
                <c:pt idx="29">
                  <c:v>10.975088471385789</c:v>
                </c:pt>
                <c:pt idx="30">
                  <c:v>11.245314433447291</c:v>
                </c:pt>
                <c:pt idx="31">
                  <c:v>10.838051881048797</c:v>
                </c:pt>
                <c:pt idx="32">
                  <c:v>12.094941740643197</c:v>
                </c:pt>
                <c:pt idx="33">
                  <c:v>10.726332736504711</c:v>
                </c:pt>
                <c:pt idx="34">
                  <c:v>11.194196794412104</c:v>
                </c:pt>
                <c:pt idx="35">
                  <c:v>11.182225113769979</c:v>
                </c:pt>
                <c:pt idx="36">
                  <c:v>10.59264414222381</c:v>
                </c:pt>
                <c:pt idx="37">
                  <c:v>10.311289784676674</c:v>
                </c:pt>
                <c:pt idx="38">
                  <c:v>9.3147040712797171</c:v>
                </c:pt>
              </c:numCache>
            </c:numRef>
          </c:yVal>
          <c:smooth val="0"/>
          <c:extLst>
            <c:ext xmlns:c16="http://schemas.microsoft.com/office/drawing/2014/chart" uri="{C3380CC4-5D6E-409C-BE32-E72D297353CC}">
              <c16:uniqueId val="{00000002-AD31-4D5C-9CC4-2093CD036907}"/>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[17]Data!$E$5:$E$43</c:f>
              <c:numCache>
                <c:formatCode>General</c:formatCode>
                <c:ptCount val="39"/>
                <c:pt idx="0">
                  <c:v>3.774430195441564</c:v>
                </c:pt>
                <c:pt idx="1">
                  <c:v>4.856105360143081</c:v>
                </c:pt>
                <c:pt idx="2">
                  <c:v>4.4019429265330903</c:v>
                </c:pt>
                <c:pt idx="3">
                  <c:v>4.6901252940329314</c:v>
                </c:pt>
                <c:pt idx="4">
                  <c:v>4.8331031855625923</c:v>
                </c:pt>
                <c:pt idx="5">
                  <c:v>4.9858540884003526</c:v>
                </c:pt>
                <c:pt idx="6">
                  <c:v>5.7403168619002738</c:v>
                </c:pt>
                <c:pt idx="7">
                  <c:v>5.712480823030412</c:v>
                </c:pt>
                <c:pt idx="8">
                  <c:v>5.7431723790745481</c:v>
                </c:pt>
                <c:pt idx="9">
                  <c:v>5.8416757126201109</c:v>
                </c:pt>
                <c:pt idx="10">
                  <c:v>5.729531822076809</c:v>
                </c:pt>
                <c:pt idx="11">
                  <c:v>6.1529974255240898</c:v>
                </c:pt>
                <c:pt idx="12">
                  <c:v>6.1098495600340623</c:v>
                </c:pt>
                <c:pt idx="13">
                  <c:v>6.0319671043905023</c:v>
                </c:pt>
                <c:pt idx="14">
                  <c:v>6.0991853297401111</c:v>
                </c:pt>
                <c:pt idx="15">
                  <c:v>6.6229920129229107</c:v>
                </c:pt>
                <c:pt idx="16">
                  <c:v>6.5656125678775741</c:v>
                </c:pt>
                <c:pt idx="17">
                  <c:v>6.7178189535548123</c:v>
                </c:pt>
                <c:pt idx="18">
                  <c:v>6.9928413517212338</c:v>
                </c:pt>
                <c:pt idx="19">
                  <c:v>6.6674999999999995</c:v>
                </c:pt>
                <c:pt idx="20">
                  <c:v>6.611550726349356</c:v>
                </c:pt>
                <c:pt idx="21">
                  <c:v>6.6995929940092376</c:v>
                </c:pt>
                <c:pt idx="22">
                  <c:v>6.5783276961938597</c:v>
                </c:pt>
                <c:pt idx="23">
                  <c:v>6.678092673073392</c:v>
                </c:pt>
                <c:pt idx="24">
                  <c:v>6.9522943757163755</c:v>
                </c:pt>
                <c:pt idx="25">
                  <c:v>6.8508266970739156</c:v>
                </c:pt>
                <c:pt idx="26">
                  <c:v>6.5843551509799259</c:v>
                </c:pt>
                <c:pt idx="27">
                  <c:v>6.7184765988303345</c:v>
                </c:pt>
                <c:pt idx="28">
                  <c:v>6.7890954374277959</c:v>
                </c:pt>
                <c:pt idx="29">
                  <c:v>6.8554568858291631</c:v>
                </c:pt>
                <c:pt idx="30">
                  <c:v>6.7524725646931305</c:v>
                </c:pt>
                <c:pt idx="31">
                  <c:v>6.5340198970154475</c:v>
                </c:pt>
                <c:pt idx="32">
                  <c:v>6.6311052969900643</c:v>
                </c:pt>
                <c:pt idx="33">
                  <c:v>6.4963908939478063</c:v>
                </c:pt>
                <c:pt idx="34">
                  <c:v>6.2756750289155674</c:v>
                </c:pt>
                <c:pt idx="35">
                  <c:v>6.3537033277348147</c:v>
                </c:pt>
                <c:pt idx="36">
                  <c:v>6.1889593808408137</c:v>
                </c:pt>
                <c:pt idx="37">
                  <c:v>5.9078498819972545</c:v>
                </c:pt>
                <c:pt idx="38">
                  <c:v>5.2178216497465328</c:v>
                </c:pt>
              </c:numCache>
            </c:numRef>
          </c:xVal>
          <c:yVal>
            <c:numRef>
              <c:f>[17]Data!$E$47:$E$85</c:f>
              <c:numCache>
                <c:formatCode>General</c:formatCode>
                <c:ptCount val="39"/>
                <c:pt idx="0">
                  <c:v>4.3319402670242555</c:v>
                </c:pt>
                <c:pt idx="1">
                  <c:v>5.4210286992562553</c:v>
                </c:pt>
                <c:pt idx="2">
                  <c:v>3.7369312760282387</c:v>
                </c:pt>
                <c:pt idx="3">
                  <c:v>5.5759750390015599</c:v>
                </c:pt>
                <c:pt idx="4">
                  <c:v>4.6193801887794299</c:v>
                </c:pt>
                <c:pt idx="5">
                  <c:v>6.0035523471068952</c:v>
                </c:pt>
                <c:pt idx="6">
                  <c:v>5.5750487857395319</c:v>
                </c:pt>
                <c:pt idx="7">
                  <c:v>5.7324069409856468</c:v>
                </c:pt>
                <c:pt idx="8">
                  <c:v>5.8640801637928206</c:v>
                </c:pt>
                <c:pt idx="9">
                  <c:v>5.8854573522300333</c:v>
                </c:pt>
                <c:pt idx="10">
                  <c:v>5.8498746660055643</c:v>
                </c:pt>
                <c:pt idx="11">
                  <c:v>6.6535770928597149</c:v>
                </c:pt>
                <c:pt idx="12">
                  <c:v>7.0143215203188074</c:v>
                </c:pt>
                <c:pt idx="13">
                  <c:v>6.456509579551045</c:v>
                </c:pt>
                <c:pt idx="14">
                  <c:v>6.9563365117233795</c:v>
                </c:pt>
                <c:pt idx="15">
                  <c:v>7.1690885034576395</c:v>
                </c:pt>
                <c:pt idx="16">
                  <c:v>7.8864957883767444</c:v>
                </c:pt>
                <c:pt idx="17">
                  <c:v>8.2617824035047924</c:v>
                </c:pt>
                <c:pt idx="18">
                  <c:v>8.141496075422161</c:v>
                </c:pt>
                <c:pt idx="19">
                  <c:v>7.3729123173277662</c:v>
                </c:pt>
                <c:pt idx="20">
                  <c:v>7.6870996624048091</c:v>
                </c:pt>
                <c:pt idx="21">
                  <c:v>7.7369747956264403</c:v>
                </c:pt>
                <c:pt idx="22">
                  <c:v>7.801750259260146</c:v>
                </c:pt>
                <c:pt idx="23">
                  <c:v>8.0263641137380652</c:v>
                </c:pt>
                <c:pt idx="24">
                  <c:v>8.8119258960884377</c:v>
                </c:pt>
                <c:pt idx="25">
                  <c:v>8.0578238446697892</c:v>
                </c:pt>
                <c:pt idx="26">
                  <c:v>8.4021923829410543</c:v>
                </c:pt>
                <c:pt idx="27">
                  <c:v>8.3100927128153916</c:v>
                </c:pt>
                <c:pt idx="28">
                  <c:v>9.1255271464996284</c:v>
                </c:pt>
                <c:pt idx="29">
                  <c:v>9.3429051115132467</c:v>
                </c:pt>
                <c:pt idx="30">
                  <c:v>8.6980783062571447</c:v>
                </c:pt>
                <c:pt idx="31">
                  <c:v>8.8422687204663326</c:v>
                </c:pt>
                <c:pt idx="32">
                  <c:v>9.8100792296656376</c:v>
                </c:pt>
                <c:pt idx="33">
                  <c:v>8.7013310047921202</c:v>
                </c:pt>
                <c:pt idx="34">
                  <c:v>8.4142225463094213</c:v>
                </c:pt>
                <c:pt idx="35">
                  <c:v>8.6110066313581584</c:v>
                </c:pt>
                <c:pt idx="36">
                  <c:v>8.160209888130435</c:v>
                </c:pt>
                <c:pt idx="37">
                  <c:v>7.560478153451049</c:v>
                </c:pt>
                <c:pt idx="38">
                  <c:v>6.955513725421449</c:v>
                </c:pt>
              </c:numCache>
            </c:numRef>
          </c:yVal>
          <c:smooth val="0"/>
          <c:extLst>
            <c:ext xmlns:c16="http://schemas.microsoft.com/office/drawing/2014/chart" uri="{C3380CC4-5D6E-409C-BE32-E72D297353CC}">
              <c16:uniqueId val="{00000003-AD31-4D5C-9CC4-2093CD036907}"/>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[17]Data!$I$5:$I$43</c:f>
              <c:numCache>
                <c:formatCode>General</c:formatCode>
                <c:ptCount val="39"/>
                <c:pt idx="10">
                  <c:v>0.56477370102048763</c:v>
                </c:pt>
                <c:pt idx="11">
                  <c:v>1.5226186097830086</c:v>
                </c:pt>
                <c:pt idx="12">
                  <c:v>4.6019017882486519</c:v>
                </c:pt>
                <c:pt idx="13">
                  <c:v>4.4203475261971086</c:v>
                </c:pt>
                <c:pt idx="14">
                  <c:v>5.1853916922219128</c:v>
                </c:pt>
                <c:pt idx="15">
                  <c:v>4.8191689850130128</c:v>
                </c:pt>
                <c:pt idx="16">
                  <c:v>5.4331097366204961</c:v>
                </c:pt>
                <c:pt idx="17">
                  <c:v>4.900280249231356</c:v>
                </c:pt>
                <c:pt idx="18">
                  <c:v>4.518896725971155</c:v>
                </c:pt>
                <c:pt idx="19">
                  <c:v>5.0674999999999999</c:v>
                </c:pt>
                <c:pt idx="20">
                  <c:v>4.7738278020550373</c:v>
                </c:pt>
                <c:pt idx="21">
                  <c:v>4.5639548177619238</c:v>
                </c:pt>
                <c:pt idx="22">
                  <c:v>4.3948281029241771</c:v>
                </c:pt>
                <c:pt idx="23">
                  <c:v>4.3806492420068963</c:v>
                </c:pt>
                <c:pt idx="24">
                  <c:v>4.031461207066914</c:v>
                </c:pt>
                <c:pt idx="25">
                  <c:v>3.7316315082853624</c:v>
                </c:pt>
                <c:pt idx="26">
                  <c:v>3.6989232702693524</c:v>
                </c:pt>
                <c:pt idx="27">
                  <c:v>4.0701798634866089</c:v>
                </c:pt>
                <c:pt idx="28">
                  <c:v>4.044950563382395</c:v>
                </c:pt>
                <c:pt idx="29">
                  <c:v>3.7343438141795144</c:v>
                </c:pt>
                <c:pt idx="30">
                  <c:v>3.538815878607235</c:v>
                </c:pt>
                <c:pt idx="31">
                  <c:v>3.1995200719892014</c:v>
                </c:pt>
                <c:pt idx="32">
                  <c:v>3.0539172014029075</c:v>
                </c:pt>
                <c:pt idx="33">
                  <c:v>3.1392815956946998</c:v>
                </c:pt>
                <c:pt idx="34">
                  <c:v>3.1198899214294262</c:v>
                </c:pt>
                <c:pt idx="35">
                  <c:v>2.9244569129399602</c:v>
                </c:pt>
                <c:pt idx="36">
                  <c:v>2.9290722264634392</c:v>
                </c:pt>
                <c:pt idx="37">
                  <c:v>2.9246170695213562</c:v>
                </c:pt>
                <c:pt idx="38">
                  <c:v>2.6249615451493384</c:v>
                </c:pt>
              </c:numCache>
            </c:numRef>
          </c:xVal>
          <c:yVal>
            <c:numRef>
              <c:f>[17]Data!$I$47:$I$85</c:f>
              <c:numCache>
                <c:formatCode>General</c:formatCode>
                <c:ptCount val="39"/>
                <c:pt idx="10">
                  <c:v>5.1235435088009255E-2</c:v>
                </c:pt>
                <c:pt idx="11">
                  <c:v>0.23650041170377792</c:v>
                </c:pt>
                <c:pt idx="12">
                  <c:v>1.6411842599893027</c:v>
                </c:pt>
                <c:pt idx="13">
                  <c:v>1.1333387245685327</c:v>
                </c:pt>
                <c:pt idx="14">
                  <c:v>1.5845733185645348</c:v>
                </c:pt>
                <c:pt idx="15">
                  <c:v>1.5858442894904488</c:v>
                </c:pt>
                <c:pt idx="16">
                  <c:v>1.9179555294108253</c:v>
                </c:pt>
                <c:pt idx="17">
                  <c:v>1.5645789845852673</c:v>
                </c:pt>
                <c:pt idx="18">
                  <c:v>1.7297697003362569</c:v>
                </c:pt>
                <c:pt idx="19">
                  <c:v>1.5947807933194156</c:v>
                </c:pt>
                <c:pt idx="20">
                  <c:v>1.5029859437451185</c:v>
                </c:pt>
                <c:pt idx="21">
                  <c:v>1.7657526121275722</c:v>
                </c:pt>
                <c:pt idx="22">
                  <c:v>1.496985582741287</c:v>
                </c:pt>
                <c:pt idx="23">
                  <c:v>1.8949318856807686</c:v>
                </c:pt>
                <c:pt idx="24">
                  <c:v>1.6110913917814267</c:v>
                </c:pt>
                <c:pt idx="25">
                  <c:v>1.5056295367881773</c:v>
                </c:pt>
                <c:pt idx="26">
                  <c:v>1.5059576655498157</c:v>
                </c:pt>
                <c:pt idx="27">
                  <c:v>1.567627799701488</c:v>
                </c:pt>
                <c:pt idx="28">
                  <c:v>1.566840940070465</c:v>
                </c:pt>
                <c:pt idx="29">
                  <c:v>1.4887568257871016</c:v>
                </c:pt>
                <c:pt idx="30">
                  <c:v>1.4890997733535523</c:v>
                </c:pt>
                <c:pt idx="31">
                  <c:v>1.4780607702532547</c:v>
                </c:pt>
                <c:pt idx="32">
                  <c:v>1.6736089631397759</c:v>
                </c:pt>
                <c:pt idx="33">
                  <c:v>1.5501451490007494</c:v>
                </c:pt>
                <c:pt idx="34">
                  <c:v>1.6177459211306453</c:v>
                </c:pt>
                <c:pt idx="35">
                  <c:v>1.5944400958277001</c:v>
                </c:pt>
                <c:pt idx="36">
                  <c:v>1.5907585865240901</c:v>
                </c:pt>
                <c:pt idx="37">
                  <c:v>1.5046088856320288</c:v>
                </c:pt>
                <c:pt idx="38">
                  <c:v>1.3971946540212077</c:v>
                </c:pt>
              </c:numCache>
            </c:numRef>
          </c:yVal>
          <c:smooth val="0"/>
          <c:extLst>
            <c:ext xmlns:c16="http://schemas.microsoft.com/office/drawing/2014/chart" uri="{C3380CC4-5D6E-409C-BE32-E72D297353CC}">
              <c16:uniqueId val="{00000004-AD31-4D5C-9CC4-2093CD036907}"/>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[17]Data!$J$5:$J$43</c:f>
              <c:numCache>
                <c:formatCode>General</c:formatCode>
                <c:ptCount val="39"/>
                <c:pt idx="0">
                  <c:v>2.2400179201433612E-2</c:v>
                </c:pt>
                <c:pt idx="1">
                  <c:v>3.7938323126117821E-2</c:v>
                </c:pt>
                <c:pt idx="2">
                  <c:v>3.5417931592794979E-2</c:v>
                </c:pt>
                <c:pt idx="3">
                  <c:v>5.7606451922615334E-2</c:v>
                </c:pt>
                <c:pt idx="4">
                  <c:v>3.3331746107328225E-2</c:v>
                </c:pt>
                <c:pt idx="5">
                  <c:v>7.8846064653773015E-2</c:v>
                </c:pt>
                <c:pt idx="6">
                  <c:v>6.7321933485929714E-2</c:v>
                </c:pt>
                <c:pt idx="7">
                  <c:v>9.9269019041602735E-2</c:v>
                </c:pt>
                <c:pt idx="8">
                  <c:v>5.0341905441120945E-2</c:v>
                </c:pt>
                <c:pt idx="9">
                  <c:v>8.4428898805934155E-2</c:v>
                </c:pt>
                <c:pt idx="10">
                  <c:v>0.12074472228713873</c:v>
                </c:pt>
                <c:pt idx="11">
                  <c:v>0.16917984553144538</c:v>
                </c:pt>
                <c:pt idx="12">
                  <c:v>0.17030939540164633</c:v>
                </c:pt>
                <c:pt idx="13">
                  <c:v>0.18570102135561745</c:v>
                </c:pt>
                <c:pt idx="14">
                  <c:v>0.19205154415636713</c:v>
                </c:pt>
                <c:pt idx="15">
                  <c:v>0.37691824463788925</c:v>
                </c:pt>
                <c:pt idx="16">
                  <c:v>0.41234718471411558</c:v>
                </c:pt>
                <c:pt idx="17">
                  <c:v>0.52784806682447694</c:v>
                </c:pt>
                <c:pt idx="18">
                  <c:v>0.57111274871039053</c:v>
                </c:pt>
                <c:pt idx="19">
                  <c:v>0.60749999999999993</c:v>
                </c:pt>
                <c:pt idx="20">
                  <c:v>0.93775835597023727</c:v>
                </c:pt>
                <c:pt idx="21">
                  <c:v>1.0723921891434582</c:v>
                </c:pt>
                <c:pt idx="22">
                  <c:v>1.2009247762983262</c:v>
                </c:pt>
                <c:pt idx="23">
                  <c:v>1.4813001163004225</c:v>
                </c:pt>
                <c:pt idx="24">
                  <c:v>1.3418441958815857</c:v>
                </c:pt>
                <c:pt idx="25">
                  <c:v>1.375682783734574</c:v>
                </c:pt>
                <c:pt idx="26">
                  <c:v>1.503006012024048</c:v>
                </c:pt>
                <c:pt idx="27">
                  <c:v>1.5448397622838406</c:v>
                </c:pt>
                <c:pt idx="28">
                  <c:v>1.5528649232569653</c:v>
                </c:pt>
                <c:pt idx="29">
                  <c:v>1.72688091174684</c:v>
                </c:pt>
                <c:pt idx="30">
                  <c:v>1.6230863026690152</c:v>
                </c:pt>
                <c:pt idx="31">
                  <c:v>1.6060090986352047</c:v>
                </c:pt>
                <c:pt idx="32">
                  <c:v>1.7863385698014052</c:v>
                </c:pt>
                <c:pt idx="33">
                  <c:v>1.8739589117157136</c:v>
                </c:pt>
                <c:pt idx="34">
                  <c:v>1.8396282854066126</c:v>
                </c:pt>
                <c:pt idx="35">
                  <c:v>2.0699138074232666</c:v>
                </c:pt>
                <c:pt idx="36">
                  <c:v>2.1849580119514571</c:v>
                </c:pt>
                <c:pt idx="37">
                  <c:v>2.4672600225207857</c:v>
                </c:pt>
                <c:pt idx="38">
                  <c:v>2.5667776841485761</c:v>
                </c:pt>
              </c:numCache>
            </c:numRef>
          </c:xVal>
          <c:yVal>
            <c:numRef>
              <c:f>[17]Data!$J$47:$J$85</c:f>
              <c:numCache>
                <c:formatCode>General</c:formatCode>
                <c:ptCount val="39"/>
                <c:pt idx="0">
                  <c:v>1.1111885385610674E-2</c:v>
                </c:pt>
                <c:pt idx="1">
                  <c:v>3.3798674882880624E-2</c:v>
                </c:pt>
                <c:pt idx="2">
                  <c:v>2.1242297525786265E-2</c:v>
                </c:pt>
                <c:pt idx="3">
                  <c:v>1.3884555382215289E-2</c:v>
                </c:pt>
                <c:pt idx="4">
                  <c:v>2.4831179215522144E-2</c:v>
                </c:pt>
                <c:pt idx="5">
                  <c:v>3.9010086893896852E-2</c:v>
                </c:pt>
                <c:pt idx="6">
                  <c:v>6.6221309177677601E-2</c:v>
                </c:pt>
                <c:pt idx="7">
                  <c:v>7.9103221974720472E-2</c:v>
                </c:pt>
                <c:pt idx="8">
                  <c:v>0.10161501131993746</c:v>
                </c:pt>
                <c:pt idx="9">
                  <c:v>7.985994866644347E-2</c:v>
                </c:pt>
                <c:pt idx="10">
                  <c:v>8.2747982260419239E-2</c:v>
                </c:pt>
                <c:pt idx="11">
                  <c:v>0.14498923199145897</c:v>
                </c:pt>
                <c:pt idx="12">
                  <c:v>8.7952475304105729E-2</c:v>
                </c:pt>
                <c:pt idx="13">
                  <c:v>0.10226499268813727</c:v>
                </c:pt>
                <c:pt idx="14">
                  <c:v>0.12850403947297079</c:v>
                </c:pt>
                <c:pt idx="15">
                  <c:v>0.27535722212773805</c:v>
                </c:pt>
                <c:pt idx="16">
                  <c:v>0.26291868353001768</c:v>
                </c:pt>
                <c:pt idx="17">
                  <c:v>0.3840038036510684</c:v>
                </c:pt>
                <c:pt idx="18">
                  <c:v>0.53666955090200597</c:v>
                </c:pt>
                <c:pt idx="19">
                  <c:v>0.50501043841336113</c:v>
                </c:pt>
                <c:pt idx="20">
                  <c:v>0.79891178710239119</c:v>
                </c:pt>
                <c:pt idx="21">
                  <c:v>1.0316969533996247</c:v>
                </c:pt>
                <c:pt idx="22">
                  <c:v>0.89769401224186807</c:v>
                </c:pt>
                <c:pt idx="23">
                  <c:v>1.4230486892158345</c:v>
                </c:pt>
                <c:pt idx="24">
                  <c:v>1.0045336733034398</c:v>
                </c:pt>
                <c:pt idx="25">
                  <c:v>1.1812763105101243</c:v>
                </c:pt>
                <c:pt idx="26">
                  <c:v>1.2813933604410317</c:v>
                </c:pt>
                <c:pt idx="27">
                  <c:v>1.0962180519052847</c:v>
                </c:pt>
                <c:pt idx="28">
                  <c:v>1.3347131990578496</c:v>
                </c:pt>
                <c:pt idx="29">
                  <c:v>1.5398481127134729</c:v>
                </c:pt>
                <c:pt idx="30">
                  <c:v>2.0807176593998489</c:v>
                </c:pt>
                <c:pt idx="31">
                  <c:v>1.3568946431016684</c:v>
                </c:pt>
                <c:pt idx="32">
                  <c:v>1.5635106586919096</c:v>
                </c:pt>
                <c:pt idx="33">
                  <c:v>1.6637559901512782</c:v>
                </c:pt>
                <c:pt idx="34">
                  <c:v>1.7595021223174867</c:v>
                </c:pt>
                <c:pt idx="35">
                  <c:v>1.9743623628915026</c:v>
                </c:pt>
                <c:pt idx="36">
                  <c:v>2.1244096053813322</c:v>
                </c:pt>
                <c:pt idx="37">
                  <c:v>2.42218889738395</c:v>
                </c:pt>
                <c:pt idx="38">
                  <c:v>2.7071742088735884</c:v>
                </c:pt>
              </c:numCache>
            </c:numRef>
          </c:yVal>
          <c:smooth val="0"/>
          <c:extLst>
            <c:ext xmlns:c16="http://schemas.microsoft.com/office/drawing/2014/chart" uri="{C3380CC4-5D6E-409C-BE32-E72D297353CC}">
              <c16:uniqueId val="{00000005-AD31-4D5C-9CC4-2093CD036907}"/>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[17]Data!$G$5:$G$43</c:f>
              <c:numCache>
                <c:formatCode>General</c:formatCode>
                <c:ptCount val="39"/>
                <c:pt idx="0">
                  <c:v>3.4944279554236437</c:v>
                </c:pt>
                <c:pt idx="1">
                  <c:v>3.3277329142051921</c:v>
                </c:pt>
                <c:pt idx="2">
                  <c:v>3.1066585711394454</c:v>
                </c:pt>
                <c:pt idx="3">
                  <c:v>3.2067591570255871</c:v>
                </c:pt>
                <c:pt idx="4">
                  <c:v>2.8617684872148943</c:v>
                </c:pt>
                <c:pt idx="5">
                  <c:v>3.1028245443161264</c:v>
                </c:pt>
                <c:pt idx="6">
                  <c:v>3.3346797720030521</c:v>
                </c:pt>
                <c:pt idx="7">
                  <c:v>2.9103871491742623</c:v>
                </c:pt>
                <c:pt idx="8">
                  <c:v>3.0330998028275369</c:v>
                </c:pt>
                <c:pt idx="9">
                  <c:v>2.8746029831544244</c:v>
                </c:pt>
                <c:pt idx="10">
                  <c:v>3.0419880034275923</c:v>
                </c:pt>
                <c:pt idx="11">
                  <c:v>3.0562706877528503</c:v>
                </c:pt>
                <c:pt idx="12">
                  <c:v>3.0123474311666194</c:v>
                </c:pt>
                <c:pt idx="13">
                  <c:v>2.851837113675554</c:v>
                </c:pt>
                <c:pt idx="14">
                  <c:v>2.4316203574636805</c:v>
                </c:pt>
                <c:pt idx="15">
                  <c:v>2.4649256633461967</c:v>
                </c:pt>
                <c:pt idx="16">
                  <c:v>2.4944100821790514</c:v>
                </c:pt>
                <c:pt idx="17">
                  <c:v>2.3562702364432835</c:v>
                </c:pt>
                <c:pt idx="18">
                  <c:v>2.4028845141593851</c:v>
                </c:pt>
                <c:pt idx="19">
                  <c:v>2.2575000000000003</c:v>
                </c:pt>
                <c:pt idx="20">
                  <c:v>2.4613204204558876</c:v>
                </c:pt>
                <c:pt idx="21">
                  <c:v>2.5700827731284583</c:v>
                </c:pt>
                <c:pt idx="22">
                  <c:v>2.5666823650297554</c:v>
                </c:pt>
                <c:pt idx="23">
                  <c:v>2.6320621901205854</c:v>
                </c:pt>
                <c:pt idx="24">
                  <c:v>3.0196434923520812</c:v>
                </c:pt>
                <c:pt idx="25">
                  <c:v>3.0640207455906423</c:v>
                </c:pt>
                <c:pt idx="26">
                  <c:v>3.221697632553242</c:v>
                </c:pt>
                <c:pt idx="27">
                  <c:v>3.2709617415703764</c:v>
                </c:pt>
                <c:pt idx="28">
                  <c:v>3.270768630628198</c:v>
                </c:pt>
                <c:pt idx="29">
                  <c:v>3.4392988342830693</c:v>
                </c:pt>
                <c:pt idx="30">
                  <c:v>3.679718195366481</c:v>
                </c:pt>
                <c:pt idx="31">
                  <c:v>3.7481877718342251</c:v>
                </c:pt>
                <c:pt idx="32">
                  <c:v>3.7756701588984245</c:v>
                </c:pt>
                <c:pt idx="33">
                  <c:v>3.7276299491735361</c:v>
                </c:pt>
                <c:pt idx="34">
                  <c:v>3.7380847924061738</c:v>
                </c:pt>
                <c:pt idx="35">
                  <c:v>3.6304239493549399</c:v>
                </c:pt>
                <c:pt idx="36">
                  <c:v>3.6380867138757997</c:v>
                </c:pt>
                <c:pt idx="37">
                  <c:v>3.6241496860972715</c:v>
                </c:pt>
                <c:pt idx="38">
                  <c:v>3.8173963056592166</c:v>
                </c:pt>
              </c:numCache>
            </c:numRef>
          </c:xVal>
          <c:yVal>
            <c:numRef>
              <c:f>[17]Data!$G$47:$G$85</c:f>
              <c:numCache>
                <c:formatCode>General</c:formatCode>
                <c:ptCount val="39"/>
                <c:pt idx="0">
                  <c:v>0.97502085832722807</c:v>
                </c:pt>
                <c:pt idx="1">
                  <c:v>0.85054191122795464</c:v>
                </c:pt>
                <c:pt idx="2">
                  <c:v>0.86648016843086229</c:v>
                </c:pt>
                <c:pt idx="3">
                  <c:v>1.0687987519500781</c:v>
                </c:pt>
                <c:pt idx="4">
                  <c:v>0.88283431512796651</c:v>
                </c:pt>
                <c:pt idx="5">
                  <c:v>0.95996250459047272</c:v>
                </c:pt>
                <c:pt idx="6">
                  <c:v>1.2423605120572889</c:v>
                </c:pt>
                <c:pt idx="7">
                  <c:v>0.91136187662731682</c:v>
                </c:pt>
                <c:pt idx="8">
                  <c:v>1.3288020005691448</c:v>
                </c:pt>
                <c:pt idx="9">
                  <c:v>0.98400941115202922</c:v>
                </c:pt>
                <c:pt idx="10">
                  <c:v>1.0415668126601108</c:v>
                </c:pt>
                <c:pt idx="11">
                  <c:v>1.1177299049461407</c:v>
                </c:pt>
                <c:pt idx="12">
                  <c:v>1.153204282794442</c:v>
                </c:pt>
                <c:pt idx="13">
                  <c:v>0.9180262687935089</c:v>
                </c:pt>
                <c:pt idx="14">
                  <c:v>0.91866058357410085</c:v>
                </c:pt>
                <c:pt idx="15">
                  <c:v>1.0321752139585429</c:v>
                </c:pt>
                <c:pt idx="16">
                  <c:v>1.0623219093579355</c:v>
                </c:pt>
                <c:pt idx="17">
                  <c:v>1.1637765306481367</c:v>
                </c:pt>
                <c:pt idx="18">
                  <c:v>1.3325642039095038</c:v>
                </c:pt>
                <c:pt idx="19">
                  <c:v>1.209133611691023</c:v>
                </c:pt>
                <c:pt idx="20">
                  <c:v>1.5765082761535876</c:v>
                </c:pt>
                <c:pt idx="21">
                  <c:v>1.5130584536049447</c:v>
                </c:pt>
                <c:pt idx="22">
                  <c:v>1.6447592610671387</c:v>
                </c:pt>
                <c:pt idx="23">
                  <c:v>1.7940350699394303</c:v>
                </c:pt>
                <c:pt idx="24">
                  <c:v>2.0468221081603017</c:v>
                </c:pt>
                <c:pt idx="25">
                  <c:v>2.1736417006820057</c:v>
                </c:pt>
                <c:pt idx="26">
                  <c:v>2.0831867673228079</c:v>
                </c:pt>
                <c:pt idx="27">
                  <c:v>2.0985391151673345</c:v>
                </c:pt>
                <c:pt idx="28">
                  <c:v>2.4001735630116419</c:v>
                </c:pt>
                <c:pt idx="29">
                  <c:v>2.6087467223415972</c:v>
                </c:pt>
                <c:pt idx="30">
                  <c:v>2.5255407537851404</c:v>
                </c:pt>
                <c:pt idx="31">
                  <c:v>2.6171514618084641</c:v>
                </c:pt>
                <c:pt idx="32">
                  <c:v>3.0200782400716717</c:v>
                </c:pt>
                <c:pt idx="33">
                  <c:v>2.9221862818976212</c:v>
                </c:pt>
                <c:pt idx="34">
                  <c:v>3.1975943426336522</c:v>
                </c:pt>
                <c:pt idx="35">
                  <c:v>3.0264339422526287</c:v>
                </c:pt>
                <c:pt idx="36">
                  <c:v>3.0743488598201392</c:v>
                </c:pt>
                <c:pt idx="37">
                  <c:v>3.4516163428838489</c:v>
                </c:pt>
                <c:pt idx="38">
                  <c:v>3.8867693818027229</c:v>
                </c:pt>
              </c:numCache>
            </c:numRef>
          </c:yVal>
          <c:smooth val="0"/>
          <c:extLst>
            <c:ext xmlns:c16="http://schemas.microsoft.com/office/drawing/2014/chart" uri="{C3380CC4-5D6E-409C-BE32-E72D297353CC}">
              <c16:uniqueId val="{00000006-AD31-4D5C-9CC4-2093CD036907}"/>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[17]Data!$C$5:$C$43</c:f>
              <c:numCache>
                <c:formatCode>General</c:formatCode>
                <c:ptCount val="39"/>
                <c:pt idx="0">
                  <c:v>7.0896567172537379</c:v>
                </c:pt>
                <c:pt idx="1">
                  <c:v>7.6743807923689777</c:v>
                </c:pt>
                <c:pt idx="2">
                  <c:v>7.1847804088241247</c:v>
                </c:pt>
                <c:pt idx="3">
                  <c:v>7.388027459075416</c:v>
                </c:pt>
                <c:pt idx="4">
                  <c:v>7.4805961620875205</c:v>
                </c:pt>
                <c:pt idx="5">
                  <c:v>8.4550809331663643</c:v>
                </c:pt>
                <c:pt idx="6">
                  <c:v>8.1908352407881146</c:v>
                </c:pt>
                <c:pt idx="7">
                  <c:v>8.2032307553469899</c:v>
                </c:pt>
                <c:pt idx="8">
                  <c:v>8.9818349624533287</c:v>
                </c:pt>
                <c:pt idx="9">
                  <c:v>8.4067060668194422</c:v>
                </c:pt>
                <c:pt idx="10">
                  <c:v>8.2612759990652034</c:v>
                </c:pt>
                <c:pt idx="11">
                  <c:v>8.2346450901066568</c:v>
                </c:pt>
                <c:pt idx="12">
                  <c:v>8.4232188475730911</c:v>
                </c:pt>
                <c:pt idx="13">
                  <c:v>8.0912587876376172</c:v>
                </c:pt>
                <c:pt idx="14">
                  <c:v>8.1498002044419664</c:v>
                </c:pt>
                <c:pt idx="15">
                  <c:v>8.2922013820335643</c:v>
                </c:pt>
                <c:pt idx="16">
                  <c:v>7.5848651160089444</c:v>
                </c:pt>
                <c:pt idx="17">
                  <c:v>7.6891682311648033</c:v>
                </c:pt>
                <c:pt idx="18">
                  <c:v>7.4297294452047584</c:v>
                </c:pt>
                <c:pt idx="19">
                  <c:v>7.1924999999999999</c:v>
                </c:pt>
                <c:pt idx="20">
                  <c:v>7.2115271052320784</c:v>
                </c:pt>
                <c:pt idx="21">
                  <c:v>7.1569030959893905</c:v>
                </c:pt>
                <c:pt idx="22">
                  <c:v>6.9186967504388406</c:v>
                </c:pt>
                <c:pt idx="23">
                  <c:v>7.0269939401358883</c:v>
                </c:pt>
                <c:pt idx="24">
                  <c:v>7.0431998735227861</c:v>
                </c:pt>
                <c:pt idx="25">
                  <c:v>7.1377338017030514</c:v>
                </c:pt>
                <c:pt idx="26">
                  <c:v>6.7949458238510925</c:v>
                </c:pt>
                <c:pt idx="27">
                  <c:v>6.9927644749909357</c:v>
                </c:pt>
                <c:pt idx="28">
                  <c:v>6.8326056623306473</c:v>
                </c:pt>
                <c:pt idx="29">
                  <c:v>6.7296288796968557</c:v>
                </c:pt>
                <c:pt idx="30">
                  <c:v>6.6901503861265406</c:v>
                </c:pt>
                <c:pt idx="31">
                  <c:v>6.4077888316752487</c:v>
                </c:pt>
                <c:pt idx="32">
                  <c:v>6.3457873309801185</c:v>
                </c:pt>
                <c:pt idx="33">
                  <c:v>6.2977832827916105</c:v>
                </c:pt>
                <c:pt idx="34">
                  <c:v>6.2437681968651537</c:v>
                </c:pt>
                <c:pt idx="35">
                  <c:v>6.1368376368099522</c:v>
                </c:pt>
                <c:pt idx="36">
                  <c:v>6.0038083203903092</c:v>
                </c:pt>
                <c:pt idx="37">
                  <c:v>5.7852195776581468</c:v>
                </c:pt>
                <c:pt idx="38">
                  <c:v>5.4452068536575577</c:v>
                </c:pt>
              </c:numCache>
            </c:numRef>
          </c:xVal>
          <c:yVal>
            <c:numRef>
              <c:f>[17]Data!$C$47:$C$85</c:f>
              <c:numCache>
                <c:formatCode>General</c:formatCode>
                <c:ptCount val="39"/>
                <c:pt idx="0">
                  <c:v>6.8129041006623812</c:v>
                </c:pt>
                <c:pt idx="1">
                  <c:v>7.8712584082914772</c:v>
                </c:pt>
                <c:pt idx="2">
                  <c:v>7.381527081359712</c:v>
                </c:pt>
                <c:pt idx="3">
                  <c:v>6.8113884555382214</c:v>
                </c:pt>
                <c:pt idx="4">
                  <c:v>7.300991373117359</c:v>
                </c:pt>
                <c:pt idx="5">
                  <c:v>8.1562518308305432</c:v>
                </c:pt>
                <c:pt idx="6">
                  <c:v>7.8405217534969314</c:v>
                </c:pt>
                <c:pt idx="7">
                  <c:v>8.9987000789743892</c:v>
                </c:pt>
                <c:pt idx="8">
                  <c:v>9.0691712395520376</c:v>
                </c:pt>
                <c:pt idx="9">
                  <c:v>8.5437358181750547</c:v>
                </c:pt>
                <c:pt idx="10">
                  <c:v>7.9682670853648458</c:v>
                </c:pt>
                <c:pt idx="11">
                  <c:v>8.3252971458744192</c:v>
                </c:pt>
                <c:pt idx="12">
                  <c:v>8.3954879040791202</c:v>
                </c:pt>
                <c:pt idx="13">
                  <c:v>7.8292528421918073</c:v>
                </c:pt>
                <c:pt idx="14">
                  <c:v>8.6076018001409746</c:v>
                </c:pt>
                <c:pt idx="15">
                  <c:v>8.7960093741082055</c:v>
                </c:pt>
                <c:pt idx="16">
                  <c:v>8.7974281748212935</c:v>
                </c:pt>
                <c:pt idx="17">
                  <c:v>8.4470527162265263</c:v>
                </c:pt>
                <c:pt idx="18">
                  <c:v>8.2347886259051819</c:v>
                </c:pt>
                <c:pt idx="19">
                  <c:v>7.9058455114822541</c:v>
                </c:pt>
                <c:pt idx="20">
                  <c:v>7.9592043730341917</c:v>
                </c:pt>
                <c:pt idx="21">
                  <c:v>8.094027855575046</c:v>
                </c:pt>
                <c:pt idx="22">
                  <c:v>8.0894231070325358</c:v>
                </c:pt>
                <c:pt idx="23">
                  <c:v>8.8769915349813733</c:v>
                </c:pt>
                <c:pt idx="24">
                  <c:v>8.1808630330810601</c:v>
                </c:pt>
                <c:pt idx="25">
                  <c:v>8.7389224303428765</c:v>
                </c:pt>
                <c:pt idx="26">
                  <c:v>8.3420265860312632</c:v>
                </c:pt>
                <c:pt idx="27">
                  <c:v>8.7560197217151003</c:v>
                </c:pt>
                <c:pt idx="28">
                  <c:v>8.4983645351776236</c:v>
                </c:pt>
                <c:pt idx="29">
                  <c:v>8.3241704620824937</c:v>
                </c:pt>
                <c:pt idx="30">
                  <c:v>8.6237524027965744</c:v>
                </c:pt>
                <c:pt idx="31">
                  <c:v>8.125046393993701</c:v>
                </c:pt>
                <c:pt idx="32">
                  <c:v>8.3201427310020666</c:v>
                </c:pt>
                <c:pt idx="33">
                  <c:v>7.8180001553293712</c:v>
                </c:pt>
                <c:pt idx="34">
                  <c:v>8.2580894484504874</c:v>
                </c:pt>
                <c:pt idx="35">
                  <c:v>7.8828787616946725</c:v>
                </c:pt>
                <c:pt idx="36">
                  <c:v>7.7513358125835152</c:v>
                </c:pt>
                <c:pt idx="37">
                  <c:v>7.2130251214327368</c:v>
                </c:pt>
                <c:pt idx="38">
                  <c:v>6.9945194732909233</c:v>
                </c:pt>
              </c:numCache>
            </c:numRef>
          </c:yVal>
          <c:smooth val="0"/>
          <c:extLst>
            <c:ext xmlns:c16="http://schemas.microsoft.com/office/drawing/2014/chart" uri="{C3380CC4-5D6E-409C-BE32-E72D297353CC}">
              <c16:uniqueId val="{00000007-AD31-4D5C-9CC4-2093CD036907}"/>
            </c:ext>
          </c:extLst>
        </c:ser>
        <c:dLbls>
          <c:showLegendKey val="0"/>
          <c:showVal val="0"/>
          <c:showCatName val="0"/>
          <c:showSerName val="0"/>
          <c:showPercent val="0"/>
          <c:showBubbleSize val="0"/>
        </c:dLbls>
        <c:axId val="70286720"/>
        <c:axId val="71317760"/>
      </c:scatterChart>
      <c:valAx>
        <c:axId val="70286720"/>
        <c:scaling>
          <c:orientation val="minMax"/>
          <c:max val="12"/>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39430512299577997"/>
              <c:y val="0.93832455499850453"/>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317760"/>
        <c:crosses val="autoZero"/>
        <c:crossBetween val="midCat"/>
        <c:majorUnit val="2"/>
      </c:valAx>
      <c:valAx>
        <c:axId val="71317760"/>
        <c:scaling>
          <c:orientation val="minMax"/>
          <c:max val="1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8.333452059712719E-3"/>
              <c:y val="0.3600309443089784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6720"/>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5.4902171040789871E-2"/>
          <c:w val="0.78913861125107965"/>
          <c:h val="0.768630394571058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[17]Data!$L$5:$L$43</c:f>
              <c:numCache>
                <c:formatCode>General</c:formatCode>
                <c:ptCount val="39"/>
                <c:pt idx="0">
                  <c:v>41.697933583468668</c:v>
                </c:pt>
                <c:pt idx="1">
                  <c:v>42.111538669990786</c:v>
                </c:pt>
                <c:pt idx="2">
                  <c:v>41.803278688524593</c:v>
                </c:pt>
                <c:pt idx="3">
                  <c:v>42.00470452690702</c:v>
                </c:pt>
                <c:pt idx="4">
                  <c:v>40.879005761630403</c:v>
                </c:pt>
                <c:pt idx="5">
                  <c:v>41.055609665599924</c:v>
                </c:pt>
                <c:pt idx="6">
                  <c:v>39.827655850276024</c:v>
                </c:pt>
                <c:pt idx="7">
                  <c:v>39.739193213608878</c:v>
                </c:pt>
                <c:pt idx="8">
                  <c:v>38.964634811427615</c:v>
                </c:pt>
                <c:pt idx="9">
                  <c:v>38.8051300607084</c:v>
                </c:pt>
                <c:pt idx="10">
                  <c:v>39.206979823946405</c:v>
                </c:pt>
                <c:pt idx="11">
                  <c:v>38.378080176535491</c:v>
                </c:pt>
                <c:pt idx="12">
                  <c:v>39.965938120919667</c:v>
                </c:pt>
                <c:pt idx="13">
                  <c:v>37.753680859530441</c:v>
                </c:pt>
                <c:pt idx="14">
                  <c:v>38.088157853978878</c:v>
                </c:pt>
                <c:pt idx="15">
                  <c:v>37.147386999311976</c:v>
                </c:pt>
                <c:pt idx="16">
                  <c:v>35.470569445654384</c:v>
                </c:pt>
                <c:pt idx="17">
                  <c:v>36.209289037629581</c:v>
                </c:pt>
                <c:pt idx="18">
                  <c:v>34.829982103379301</c:v>
                </c:pt>
                <c:pt idx="19">
                  <c:v>35.262500000000003</c:v>
                </c:pt>
                <c:pt idx="20">
                  <c:v>34.456123774654543</c:v>
                </c:pt>
                <c:pt idx="21">
                  <c:v>34.979649700461884</c:v>
                </c:pt>
                <c:pt idx="22">
                  <c:v>35.237830200796331</c:v>
                </c:pt>
                <c:pt idx="23">
                  <c:v>33.874028279365859</c:v>
                </c:pt>
                <c:pt idx="24">
                  <c:v>33.510533180506705</c:v>
                </c:pt>
                <c:pt idx="25">
                  <c:v>33.078917845254082</c:v>
                </c:pt>
                <c:pt idx="26">
                  <c:v>31.963927855711422</c:v>
                </c:pt>
                <c:pt idx="27">
                  <c:v>31.498967479546636</c:v>
                </c:pt>
                <c:pt idx="28">
                  <c:v>30.27261406430511</c:v>
                </c:pt>
                <c:pt idx="29">
                  <c:v>29.918139481067946</c:v>
                </c:pt>
                <c:pt idx="30">
                  <c:v>29.543422300501287</c:v>
                </c:pt>
                <c:pt idx="31">
                  <c:v>28.386991951207317</c:v>
                </c:pt>
                <c:pt idx="32">
                  <c:v>28.270161153902539</c:v>
                </c:pt>
                <c:pt idx="33">
                  <c:v>28.247127664118228</c:v>
                </c:pt>
                <c:pt idx="34">
                  <c:v>27.421927970326649</c:v>
                </c:pt>
                <c:pt idx="35">
                  <c:v>27.125745187427324</c:v>
                </c:pt>
                <c:pt idx="36">
                  <c:v>26.936408069427259</c:v>
                </c:pt>
                <c:pt idx="37">
                  <c:v>24.927115951194683</c:v>
                </c:pt>
                <c:pt idx="38">
                  <c:v>23.426695022939153</c:v>
                </c:pt>
              </c:numCache>
            </c:numRef>
          </c:xVal>
          <c:yVal>
            <c:numRef>
              <c:f>[17]Data!$L$47:$L$85</c:f>
              <c:numCache>
                <c:formatCode>General</c:formatCode>
                <c:ptCount val="39"/>
                <c:pt idx="0">
                  <c:v>60.685961168669003</c:v>
                </c:pt>
                <c:pt idx="1">
                  <c:v>60.844932028077295</c:v>
                </c:pt>
                <c:pt idx="2">
                  <c:v>60.6885587957673</c:v>
                </c:pt>
                <c:pt idx="3">
                  <c:v>59.539001560062403</c:v>
                </c:pt>
                <c:pt idx="4">
                  <c:v>60.066622522348055</c:v>
                </c:pt>
                <c:pt idx="5">
                  <c:v>55.566796557395563</c:v>
                </c:pt>
                <c:pt idx="6">
                  <c:v>58.625901063468177</c:v>
                </c:pt>
                <c:pt idx="7">
                  <c:v>56.648857705671595</c:v>
                </c:pt>
                <c:pt idx="8">
                  <c:v>55.636799995970655</c:v>
                </c:pt>
                <c:pt idx="9">
                  <c:v>55.706673362347949</c:v>
                </c:pt>
                <c:pt idx="10">
                  <c:v>54.299093738809468</c:v>
                </c:pt>
                <c:pt idx="11">
                  <c:v>54.717314436467781</c:v>
                </c:pt>
                <c:pt idx="12">
                  <c:v>55.064321386381032</c:v>
                </c:pt>
                <c:pt idx="13">
                  <c:v>53.518876062241816</c:v>
                </c:pt>
                <c:pt idx="14">
                  <c:v>51.506649832301846</c:v>
                </c:pt>
                <c:pt idx="15">
                  <c:v>51.301190788468574</c:v>
                </c:pt>
                <c:pt idx="16">
                  <c:v>50.920182119932441</c:v>
                </c:pt>
                <c:pt idx="17">
                  <c:v>50.472242201363059</c:v>
                </c:pt>
                <c:pt idx="18">
                  <c:v>46.971790279296059</c:v>
                </c:pt>
                <c:pt idx="19">
                  <c:v>48.253653444676409</c:v>
                </c:pt>
                <c:pt idx="20">
                  <c:v>46.605332840438521</c:v>
                </c:pt>
                <c:pt idx="21">
                  <c:v>47.000385399849918</c:v>
                </c:pt>
                <c:pt idx="22">
                  <c:v>46.908771742393959</c:v>
                </c:pt>
                <c:pt idx="23">
                  <c:v>46.244508410534344</c:v>
                </c:pt>
                <c:pt idx="24">
                  <c:v>45.010943120147438</c:v>
                </c:pt>
                <c:pt idx="25">
                  <c:v>44.736990995418893</c:v>
                </c:pt>
                <c:pt idx="26">
                  <c:v>43.294556462838123</c:v>
                </c:pt>
                <c:pt idx="27">
                  <c:v>43.51242524121777</c:v>
                </c:pt>
                <c:pt idx="28">
                  <c:v>41.932729840988664</c:v>
                </c:pt>
                <c:pt idx="29">
                  <c:v>41.413175281531977</c:v>
                </c:pt>
                <c:pt idx="30">
                  <c:v>40.676379309407729</c:v>
                </c:pt>
                <c:pt idx="31">
                  <c:v>40.253572856205594</c:v>
                </c:pt>
                <c:pt idx="32">
                  <c:v>39.190215736265081</c:v>
                </c:pt>
                <c:pt idx="33">
                  <c:v>37.867201783349117</c:v>
                </c:pt>
                <c:pt idx="34">
                  <c:v>36.570109511697332</c:v>
                </c:pt>
                <c:pt idx="35">
                  <c:v>35.602836879432623</c:v>
                </c:pt>
                <c:pt idx="36">
                  <c:v>34.483174069312284</c:v>
                </c:pt>
                <c:pt idx="37">
                  <c:v>31.350631495602105</c:v>
                </c:pt>
                <c:pt idx="38">
                  <c:v>28.401662784353</c:v>
                </c:pt>
              </c:numCache>
            </c:numRef>
          </c:yVal>
          <c:smooth val="0"/>
          <c:extLst>
            <c:ext xmlns:c16="http://schemas.microsoft.com/office/drawing/2014/chart" uri="{C3380CC4-5D6E-409C-BE32-E72D297353CC}">
              <c16:uniqueId val="{00000000-F13C-42B7-8E5D-44C2C2048C66}"/>
            </c:ext>
          </c:extLst>
        </c:ser>
        <c:dLbls>
          <c:showLegendKey val="0"/>
          <c:showVal val="0"/>
          <c:showCatName val="0"/>
          <c:showSerName val="0"/>
          <c:showPercent val="0"/>
          <c:showBubbleSize val="0"/>
        </c:dLbls>
        <c:axId val="73173632"/>
        <c:axId val="75683328"/>
      </c:scatterChart>
      <c:valAx>
        <c:axId val="73173632"/>
        <c:scaling>
          <c:orientation val="minMax"/>
          <c:max val="45"/>
          <c:min val="2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45"/>
              <c:y val="0.9098074058188030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5683328"/>
        <c:crossesAt val="20"/>
        <c:crossBetween val="midCat"/>
        <c:majorUnit val="5"/>
      </c:valAx>
      <c:valAx>
        <c:axId val="75683328"/>
        <c:scaling>
          <c:orientation val="minMax"/>
          <c:max val="65"/>
          <c:min val="25"/>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3173632"/>
        <c:crossesAt val="2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188"/>
          <c:y val="5.1852039395397113E-2"/>
          <c:w val="0.80130420606455877"/>
          <c:h val="0.79629917642931403"/>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[17]Data!$L$5:$L$43</c:f>
              <c:numCache>
                <c:formatCode>General</c:formatCode>
                <c:ptCount val="39"/>
                <c:pt idx="0">
                  <c:v>41.697933583468668</c:v>
                </c:pt>
                <c:pt idx="1">
                  <c:v>42.111538669990786</c:v>
                </c:pt>
                <c:pt idx="2">
                  <c:v>41.803278688524593</c:v>
                </c:pt>
                <c:pt idx="3">
                  <c:v>42.00470452690702</c:v>
                </c:pt>
                <c:pt idx="4">
                  <c:v>40.879005761630403</c:v>
                </c:pt>
                <c:pt idx="5">
                  <c:v>41.055609665599924</c:v>
                </c:pt>
                <c:pt idx="6">
                  <c:v>39.827655850276024</c:v>
                </c:pt>
                <c:pt idx="7">
                  <c:v>39.739193213608878</c:v>
                </c:pt>
                <c:pt idx="8">
                  <c:v>38.964634811427615</c:v>
                </c:pt>
                <c:pt idx="9">
                  <c:v>38.8051300607084</c:v>
                </c:pt>
                <c:pt idx="10">
                  <c:v>39.206979823946405</c:v>
                </c:pt>
                <c:pt idx="11">
                  <c:v>38.378080176535491</c:v>
                </c:pt>
                <c:pt idx="12">
                  <c:v>39.965938120919667</c:v>
                </c:pt>
                <c:pt idx="13">
                  <c:v>37.753680859530441</c:v>
                </c:pt>
                <c:pt idx="14">
                  <c:v>38.088157853978878</c:v>
                </c:pt>
                <c:pt idx="15">
                  <c:v>37.147386999311976</c:v>
                </c:pt>
                <c:pt idx="16">
                  <c:v>35.470569445654384</c:v>
                </c:pt>
                <c:pt idx="17">
                  <c:v>36.209289037629581</c:v>
                </c:pt>
                <c:pt idx="18">
                  <c:v>34.829982103379301</c:v>
                </c:pt>
                <c:pt idx="19">
                  <c:v>35.262500000000003</c:v>
                </c:pt>
                <c:pt idx="20">
                  <c:v>34.456123774654543</c:v>
                </c:pt>
                <c:pt idx="21">
                  <c:v>34.979649700461884</c:v>
                </c:pt>
                <c:pt idx="22">
                  <c:v>35.237830200796331</c:v>
                </c:pt>
                <c:pt idx="23">
                  <c:v>33.874028279365859</c:v>
                </c:pt>
                <c:pt idx="24">
                  <c:v>33.510533180506705</c:v>
                </c:pt>
                <c:pt idx="25">
                  <c:v>33.078917845254082</c:v>
                </c:pt>
                <c:pt idx="26">
                  <c:v>31.963927855711422</c:v>
                </c:pt>
                <c:pt idx="27">
                  <c:v>31.498967479546636</c:v>
                </c:pt>
                <c:pt idx="28">
                  <c:v>30.27261406430511</c:v>
                </c:pt>
                <c:pt idx="29">
                  <c:v>29.918139481067946</c:v>
                </c:pt>
                <c:pt idx="30">
                  <c:v>29.543422300501287</c:v>
                </c:pt>
                <c:pt idx="31">
                  <c:v>28.386991951207317</c:v>
                </c:pt>
                <c:pt idx="32">
                  <c:v>28.270161153902539</c:v>
                </c:pt>
                <c:pt idx="33">
                  <c:v>28.247127664118228</c:v>
                </c:pt>
                <c:pt idx="34">
                  <c:v>27.421927970326649</c:v>
                </c:pt>
                <c:pt idx="35">
                  <c:v>27.125745187427324</c:v>
                </c:pt>
                <c:pt idx="36">
                  <c:v>26.936408069427259</c:v>
                </c:pt>
                <c:pt idx="37">
                  <c:v>24.927115951194683</c:v>
                </c:pt>
                <c:pt idx="38">
                  <c:v>23.426695022939153</c:v>
                </c:pt>
              </c:numCache>
            </c:numRef>
          </c:xVal>
          <c:yVal>
            <c:numRef>
              <c:f>[17]Data!$L$47:$L$85</c:f>
              <c:numCache>
                <c:formatCode>General</c:formatCode>
                <c:ptCount val="39"/>
                <c:pt idx="0">
                  <c:v>60.685961168669003</c:v>
                </c:pt>
                <c:pt idx="1">
                  <c:v>60.844932028077295</c:v>
                </c:pt>
                <c:pt idx="2">
                  <c:v>60.6885587957673</c:v>
                </c:pt>
                <c:pt idx="3">
                  <c:v>59.539001560062403</c:v>
                </c:pt>
                <c:pt idx="4">
                  <c:v>60.066622522348055</c:v>
                </c:pt>
                <c:pt idx="5">
                  <c:v>55.566796557395563</c:v>
                </c:pt>
                <c:pt idx="6">
                  <c:v>58.625901063468177</c:v>
                </c:pt>
                <c:pt idx="7">
                  <c:v>56.648857705671595</c:v>
                </c:pt>
                <c:pt idx="8">
                  <c:v>55.636799995970655</c:v>
                </c:pt>
                <c:pt idx="9">
                  <c:v>55.706673362347949</c:v>
                </c:pt>
                <c:pt idx="10">
                  <c:v>54.299093738809468</c:v>
                </c:pt>
                <c:pt idx="11">
                  <c:v>54.717314436467781</c:v>
                </c:pt>
                <c:pt idx="12">
                  <c:v>55.064321386381032</c:v>
                </c:pt>
                <c:pt idx="13">
                  <c:v>53.518876062241816</c:v>
                </c:pt>
                <c:pt idx="14">
                  <c:v>51.506649832301846</c:v>
                </c:pt>
                <c:pt idx="15">
                  <c:v>51.301190788468574</c:v>
                </c:pt>
                <c:pt idx="16">
                  <c:v>50.920182119932441</c:v>
                </c:pt>
                <c:pt idx="17">
                  <c:v>50.472242201363059</c:v>
                </c:pt>
                <c:pt idx="18">
                  <c:v>46.971790279296059</c:v>
                </c:pt>
                <c:pt idx="19">
                  <c:v>48.253653444676409</c:v>
                </c:pt>
                <c:pt idx="20">
                  <c:v>46.605332840438521</c:v>
                </c:pt>
                <c:pt idx="21">
                  <c:v>47.000385399849918</c:v>
                </c:pt>
                <c:pt idx="22">
                  <c:v>46.908771742393959</c:v>
                </c:pt>
                <c:pt idx="23">
                  <c:v>46.244508410534344</c:v>
                </c:pt>
                <c:pt idx="24">
                  <c:v>45.010943120147438</c:v>
                </c:pt>
                <c:pt idx="25">
                  <c:v>44.736990995418893</c:v>
                </c:pt>
                <c:pt idx="26">
                  <c:v>43.294556462838123</c:v>
                </c:pt>
                <c:pt idx="27">
                  <c:v>43.51242524121777</c:v>
                </c:pt>
                <c:pt idx="28">
                  <c:v>41.932729840988664</c:v>
                </c:pt>
                <c:pt idx="29">
                  <c:v>41.413175281531977</c:v>
                </c:pt>
                <c:pt idx="30">
                  <c:v>40.676379309407729</c:v>
                </c:pt>
                <c:pt idx="31">
                  <c:v>40.253572856205594</c:v>
                </c:pt>
                <c:pt idx="32">
                  <c:v>39.190215736265081</c:v>
                </c:pt>
                <c:pt idx="33">
                  <c:v>37.867201783349117</c:v>
                </c:pt>
                <c:pt idx="34">
                  <c:v>36.570109511697332</c:v>
                </c:pt>
                <c:pt idx="35">
                  <c:v>35.602836879432623</c:v>
                </c:pt>
                <c:pt idx="36">
                  <c:v>34.483174069312284</c:v>
                </c:pt>
                <c:pt idx="37">
                  <c:v>31.350631495602105</c:v>
                </c:pt>
                <c:pt idx="38">
                  <c:v>28.401662784353</c:v>
                </c:pt>
              </c:numCache>
            </c:numRef>
          </c:yVal>
          <c:smooth val="0"/>
          <c:extLst>
            <c:ext xmlns:c16="http://schemas.microsoft.com/office/drawing/2014/chart" uri="{C3380CC4-5D6E-409C-BE32-E72D297353CC}">
              <c16:uniqueId val="{00000000-1DD6-42A3-98DC-320318AE6E84}"/>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[17]Data!$H$5:$H$43</c:f>
              <c:numCache>
                <c:formatCode>General</c:formatCode>
                <c:ptCount val="39"/>
                <c:pt idx="0">
                  <c:v>2.0888167105336843</c:v>
                </c:pt>
                <c:pt idx="1">
                  <c:v>2.5039293263237767</c:v>
                </c:pt>
                <c:pt idx="2">
                  <c:v>2.5399716656547255</c:v>
                </c:pt>
                <c:pt idx="3">
                  <c:v>2.3330613028659211</c:v>
                </c:pt>
                <c:pt idx="4">
                  <c:v>3.0331888957668682</c:v>
                </c:pt>
                <c:pt idx="5">
                  <c:v>3.3764667687027501</c:v>
                </c:pt>
                <c:pt idx="6">
                  <c:v>2.9801175889771554</c:v>
                </c:pt>
                <c:pt idx="7">
                  <c:v>2.9103871491742623</c:v>
                </c:pt>
                <c:pt idx="8">
                  <c:v>2.9198305155850148</c:v>
                </c:pt>
                <c:pt idx="9">
                  <c:v>2.826357898122462</c:v>
                </c:pt>
                <c:pt idx="10">
                  <c:v>3.4392770896626934</c:v>
                </c:pt>
                <c:pt idx="11">
                  <c:v>3.3431408606105184</c:v>
                </c:pt>
                <c:pt idx="12">
                  <c:v>3.3316775475447065</c:v>
                </c:pt>
                <c:pt idx="13">
                  <c:v>3.4852102400848919</c:v>
                </c:pt>
                <c:pt idx="14">
                  <c:v>3.2958523061673328</c:v>
                </c:pt>
                <c:pt idx="15">
                  <c:v>3.38927278710102</c:v>
                </c:pt>
                <c:pt idx="16">
                  <c:v>3.5281818973778205</c:v>
                </c:pt>
                <c:pt idx="17">
                  <c:v>3.9860691644219521</c:v>
                </c:pt>
                <c:pt idx="18">
                  <c:v>3.9346246973365617</c:v>
                </c:pt>
                <c:pt idx="19">
                  <c:v>4.2474999999999996</c:v>
                </c:pt>
                <c:pt idx="20">
                  <c:v>4.8824849415377347</c:v>
                </c:pt>
                <c:pt idx="21">
                  <c:v>5.0921479855490013</c:v>
                </c:pt>
                <c:pt idx="22">
                  <c:v>5.2767906837350687</c:v>
                </c:pt>
                <c:pt idx="23">
                  <c:v>5.6742363959111222</c:v>
                </c:pt>
                <c:pt idx="24">
                  <c:v>5.4582822813327532</c:v>
                </c:pt>
                <c:pt idx="25">
                  <c:v>5.6535412796792528</c:v>
                </c:pt>
                <c:pt idx="26">
                  <c:v>5.0320980944940734</c:v>
                </c:pt>
                <c:pt idx="27">
                  <c:v>5.0916657471191886</c:v>
                </c:pt>
                <c:pt idx="28">
                  <c:v>5.060689261976564</c:v>
                </c:pt>
                <c:pt idx="29">
                  <c:v>4.7597697492117677</c:v>
                </c:pt>
                <c:pt idx="30">
                  <c:v>4.5048096463893783</c:v>
                </c:pt>
                <c:pt idx="31">
                  <c:v>4.3168524721291801</c:v>
                </c:pt>
                <c:pt idx="32">
                  <c:v>4.2109774113879084</c:v>
                </c:pt>
                <c:pt idx="33">
                  <c:v>3.9347798231751594</c:v>
                </c:pt>
                <c:pt idx="34">
                  <c:v>3.703186694851035</c:v>
                </c:pt>
                <c:pt idx="35">
                  <c:v>3.7559292002731586</c:v>
                </c:pt>
                <c:pt idx="36">
                  <c:v>3.7477733610621176</c:v>
                </c:pt>
                <c:pt idx="37">
                  <c:v>3.5562788258341174</c:v>
                </c:pt>
                <c:pt idx="38">
                  <c:v>3.2750157163302704</c:v>
                </c:pt>
              </c:numCache>
            </c:numRef>
          </c:xVal>
          <c:yVal>
            <c:numRef>
              <c:f>[17]Data!$H$47:$H$85</c:f>
              <c:numCache>
                <c:formatCode>General</c:formatCode>
                <c:ptCount val="39"/>
                <c:pt idx="0">
                  <c:v>1.6242186367034992</c:v>
                </c:pt>
                <c:pt idx="1">
                  <c:v>1.858752898584811</c:v>
                </c:pt>
                <c:pt idx="2">
                  <c:v>2.6453512773644476</c:v>
                </c:pt>
                <c:pt idx="3">
                  <c:v>2.0591263650546021</c:v>
                </c:pt>
                <c:pt idx="4">
                  <c:v>2.1626551558273621</c:v>
                </c:pt>
                <c:pt idx="5">
                  <c:v>2.4973600316653308</c:v>
                </c:pt>
                <c:pt idx="6">
                  <c:v>2.618788705271839</c:v>
                </c:pt>
                <c:pt idx="7">
                  <c:v>2.350550952652728</c:v>
                </c:pt>
                <c:pt idx="8">
                  <c:v>2.4698617683278474</c:v>
                </c:pt>
                <c:pt idx="9">
                  <c:v>2.4940250344083625</c:v>
                </c:pt>
                <c:pt idx="10">
                  <c:v>2.6801090818940585</c:v>
                </c:pt>
                <c:pt idx="11">
                  <c:v>2.7201408577145951</c:v>
                </c:pt>
                <c:pt idx="12">
                  <c:v>2.6542003334157793</c:v>
                </c:pt>
                <c:pt idx="13">
                  <c:v>3.2214315077263143</c:v>
                </c:pt>
                <c:pt idx="14">
                  <c:v>2.6072609817119932</c:v>
                </c:pt>
                <c:pt idx="15">
                  <c:v>2.7358444336188037</c:v>
                </c:pt>
                <c:pt idx="16">
                  <c:v>3.290376417571566</c:v>
                </c:pt>
                <c:pt idx="17">
                  <c:v>4.0889855434575626</c:v>
                </c:pt>
                <c:pt idx="18">
                  <c:v>3.6479048938233447</c:v>
                </c:pt>
                <c:pt idx="19">
                  <c:v>3.2929018789144053</c:v>
                </c:pt>
                <c:pt idx="20">
                  <c:v>4.0443461171919211</c:v>
                </c:pt>
                <c:pt idx="21">
                  <c:v>4.2618233781413242</c:v>
                </c:pt>
                <c:pt idx="22">
                  <c:v>4.3194674437410088</c:v>
                </c:pt>
                <c:pt idx="23">
                  <c:v>5.1414775150325047</c:v>
                </c:pt>
                <c:pt idx="24">
                  <c:v>4.7107927657977315</c:v>
                </c:pt>
                <c:pt idx="25">
                  <c:v>4.8793781746989797</c:v>
                </c:pt>
                <c:pt idx="26">
                  <c:v>4.5871888286703406</c:v>
                </c:pt>
                <c:pt idx="27">
                  <c:v>4.0735559885900932</c:v>
                </c:pt>
                <c:pt idx="28">
                  <c:v>4.4634507497905052</c:v>
                </c:pt>
                <c:pt idx="29">
                  <c:v>4.0288372117669811</c:v>
                </c:pt>
                <c:pt idx="30">
                  <c:v>5.0625859435720999</c:v>
                </c:pt>
                <c:pt idx="31">
                  <c:v>3.9787488997995779</c:v>
                </c:pt>
                <c:pt idx="32">
                  <c:v>4.4108641163188826</c:v>
                </c:pt>
                <c:pt idx="33">
                  <c:v>3.7318406320646003</c:v>
                </c:pt>
                <c:pt idx="34">
                  <c:v>3.7270091856868222</c:v>
                </c:pt>
                <c:pt idx="35">
                  <c:v>3.5897435897435894</c:v>
                </c:pt>
                <c:pt idx="36">
                  <c:v>3.7847601940487885</c:v>
                </c:pt>
                <c:pt idx="37">
                  <c:v>3.4018181446938258</c:v>
                </c:pt>
                <c:pt idx="38">
                  <c:v>3.3200903706203446</c:v>
                </c:pt>
              </c:numCache>
            </c:numRef>
          </c:yVal>
          <c:smooth val="0"/>
          <c:extLst>
            <c:ext xmlns:c16="http://schemas.microsoft.com/office/drawing/2014/chart" uri="{C3380CC4-5D6E-409C-BE32-E72D297353CC}">
              <c16:uniqueId val="{00000001-1DD6-42A3-98DC-320318AE6E84}"/>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[17]Data!$K$5:$K$43</c:f>
              <c:numCache>
                <c:formatCode>General</c:formatCode>
                <c:ptCount val="39"/>
                <c:pt idx="0">
                  <c:v>8.2320658565268516</c:v>
                </c:pt>
                <c:pt idx="1">
                  <c:v>7.9941466587176855</c:v>
                </c:pt>
                <c:pt idx="2">
                  <c:v>8.2169601295284362</c:v>
                </c:pt>
                <c:pt idx="3">
                  <c:v>9.1978301569775809</c:v>
                </c:pt>
                <c:pt idx="4">
                  <c:v>8.2281796104947382</c:v>
                </c:pt>
                <c:pt idx="5">
                  <c:v>8.3762348685125936</c:v>
                </c:pt>
                <c:pt idx="6">
                  <c:v>7.9350118935415823</c:v>
                </c:pt>
                <c:pt idx="7">
                  <c:v>8.2979875462503383</c:v>
                </c:pt>
                <c:pt idx="8">
                  <c:v>7.8155808197340262</c:v>
                </c:pt>
                <c:pt idx="9">
                  <c:v>8.0730108953483697</c:v>
                </c:pt>
                <c:pt idx="10">
                  <c:v>8.0509464828230897</c:v>
                </c:pt>
                <c:pt idx="11">
                  <c:v>8.5288709084222152</c:v>
                </c:pt>
                <c:pt idx="12">
                  <c:v>8.7070678399091683</c:v>
                </c:pt>
                <c:pt idx="13">
                  <c:v>9.3546889507892299</c:v>
                </c:pt>
                <c:pt idx="14">
                  <c:v>9.9402162128674529</c:v>
                </c:pt>
                <c:pt idx="15">
                  <c:v>9.2853510425080028</c:v>
                </c:pt>
                <c:pt idx="16">
                  <c:v>10.178006214246304</c:v>
                </c:pt>
                <c:pt idx="17">
                  <c:v>10.342012896906375</c:v>
                </c:pt>
                <c:pt idx="18">
                  <c:v>10.632698178755659</c:v>
                </c:pt>
                <c:pt idx="19">
                  <c:v>10.762499999999999</c:v>
                </c:pt>
                <c:pt idx="20">
                  <c:v>10.114562418802411</c:v>
                </c:pt>
                <c:pt idx="21">
                  <c:v>9.8687520007316962</c:v>
                </c:pt>
                <c:pt idx="22">
                  <c:v>9.4232992250717125</c:v>
                </c:pt>
                <c:pt idx="23">
                  <c:v>9.34688131235845</c:v>
                </c:pt>
                <c:pt idx="24">
                  <c:v>9.3533852416900523</c:v>
                </c:pt>
                <c:pt idx="25">
                  <c:v>9.6040314126496611</c:v>
                </c:pt>
                <c:pt idx="26">
                  <c:v>9.3305254576950514</c:v>
                </c:pt>
                <c:pt idx="27">
                  <c:v>8.9663760896637612</c:v>
                </c:pt>
                <c:pt idx="28">
                  <c:v>8.9466024515761209</c:v>
                </c:pt>
                <c:pt idx="29">
                  <c:v>9.0220126695785474</c:v>
                </c:pt>
                <c:pt idx="30">
                  <c:v>8.654653840942963</c:v>
                </c:pt>
                <c:pt idx="31">
                  <c:v>8.741188821676749</c:v>
                </c:pt>
                <c:pt idx="32">
                  <c:v>8.6204368860870844</c:v>
                </c:pt>
                <c:pt idx="33">
                  <c:v>8.5636185025413223</c:v>
                </c:pt>
                <c:pt idx="34">
                  <c:v>8.8192477964344107</c:v>
                </c:pt>
                <c:pt idx="35">
                  <c:v>8.7622967460918044</c:v>
                </c:pt>
                <c:pt idx="36">
                  <c:v>8.4783390809136456</c:v>
                </c:pt>
                <c:pt idx="37">
                  <c:v>8.3789662033966277</c:v>
                </c:pt>
                <c:pt idx="38">
                  <c:v>7.9705201770929479</c:v>
                </c:pt>
              </c:numCache>
            </c:numRef>
          </c:xVal>
          <c:yVal>
            <c:numRef>
              <c:f>[17]Data!$K$47:$K$85</c:f>
              <c:numCache>
                <c:formatCode>General</c:formatCode>
                <c:ptCount val="39"/>
                <c:pt idx="0">
                  <c:v>10.388106139222506</c:v>
                </c:pt>
                <c:pt idx="1">
                  <c:v>9.8500488687026024</c:v>
                </c:pt>
                <c:pt idx="2">
                  <c:v>10.482731211273492</c:v>
                </c:pt>
                <c:pt idx="3">
                  <c:v>11.767862714508579</c:v>
                </c:pt>
                <c:pt idx="4">
                  <c:v>10.746590788413366</c:v>
                </c:pt>
                <c:pt idx="5">
                  <c:v>10.751780103140955</c:v>
                </c:pt>
                <c:pt idx="6">
                  <c:v>9.9373944555565643</c:v>
                </c:pt>
                <c:pt idx="7">
                  <c:v>10.178291447704911</c:v>
                </c:pt>
                <c:pt idx="8">
                  <c:v>9.2342484140755055</c:v>
                </c:pt>
                <c:pt idx="9">
                  <c:v>9.5310000743964594</c:v>
                </c:pt>
                <c:pt idx="10">
                  <c:v>9.7544555546373584</c:v>
                </c:pt>
                <c:pt idx="11">
                  <c:v>9.8956598795875053</c:v>
                </c:pt>
                <c:pt idx="12">
                  <c:v>11.562223474292429</c:v>
                </c:pt>
                <c:pt idx="13">
                  <c:v>11.449972706871803</c:v>
                </c:pt>
                <c:pt idx="14">
                  <c:v>12.20013787654627</c:v>
                </c:pt>
                <c:pt idx="15">
                  <c:v>11.174199294924088</c:v>
                </c:pt>
                <c:pt idx="16">
                  <c:v>12.200065746307095</c:v>
                </c:pt>
                <c:pt idx="17">
                  <c:v>13.14479223647648</c:v>
                </c:pt>
                <c:pt idx="18">
                  <c:v>12.831879939846482</c:v>
                </c:pt>
                <c:pt idx="19">
                  <c:v>14.530688935281837</c:v>
                </c:pt>
                <c:pt idx="20">
                  <c:v>13.365876061324217</c:v>
                </c:pt>
                <c:pt idx="21">
                  <c:v>13.390945918790331</c:v>
                </c:pt>
                <c:pt idx="22">
                  <c:v>12.33557933360472</c:v>
                </c:pt>
                <c:pt idx="23">
                  <c:v>12.894657894772244</c:v>
                </c:pt>
                <c:pt idx="24">
                  <c:v>13.155584624949428</c:v>
                </c:pt>
                <c:pt idx="25">
                  <c:v>13.712712875700156</c:v>
                </c:pt>
                <c:pt idx="26">
                  <c:v>13.345671493885661</c:v>
                </c:pt>
                <c:pt idx="27">
                  <c:v>13.189221261726139</c:v>
                </c:pt>
                <c:pt idx="28">
                  <c:v>13.42372647287737</c:v>
                </c:pt>
                <c:pt idx="29">
                  <c:v>13.728983906023826</c:v>
                </c:pt>
                <c:pt idx="30">
                  <c:v>13.774161580256575</c:v>
                </c:pt>
                <c:pt idx="31">
                  <c:v>13.050624664868232</c:v>
                </c:pt>
                <c:pt idx="32">
                  <c:v>14.370338570213603</c:v>
                </c:pt>
                <c:pt idx="33">
                  <c:v>13.33287504171853</c:v>
                </c:pt>
                <c:pt idx="34">
                  <c:v>13.688128306326814</c:v>
                </c:pt>
                <c:pt idx="35">
                  <c:v>13.465960496487787</c:v>
                </c:pt>
                <c:pt idx="36">
                  <c:v>12.68764986292229</c:v>
                </c:pt>
                <c:pt idx="37">
                  <c:v>12.21292302945467</c:v>
                </c:pt>
                <c:pt idx="38">
                  <c:v>11.335552424382536</c:v>
                </c:pt>
              </c:numCache>
            </c:numRef>
          </c:yVal>
          <c:smooth val="0"/>
          <c:extLst>
            <c:ext xmlns:c16="http://schemas.microsoft.com/office/drawing/2014/chart" uri="{C3380CC4-5D6E-409C-BE32-E72D297353CC}">
              <c16:uniqueId val="{00000002-1DD6-42A3-98DC-320318AE6E84}"/>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[17]Data!$F$5:$F$43</c:f>
              <c:numCache>
                <c:formatCode>General</c:formatCode>
                <c:ptCount val="39"/>
                <c:pt idx="0">
                  <c:v>3.4328274626197008</c:v>
                </c:pt>
                <c:pt idx="1">
                  <c:v>3.1597203403609559</c:v>
                </c:pt>
                <c:pt idx="2">
                  <c:v>3.7188828172434727</c:v>
                </c:pt>
                <c:pt idx="3">
                  <c:v>3.8020258268926117</c:v>
                </c:pt>
                <c:pt idx="4">
                  <c:v>3.8902909385267366</c:v>
                </c:pt>
                <c:pt idx="5">
                  <c:v>3.6872130235146794</c:v>
                </c:pt>
                <c:pt idx="6">
                  <c:v>3.8553027242942419</c:v>
                </c:pt>
                <c:pt idx="7">
                  <c:v>4.0158830430466566</c:v>
                </c:pt>
                <c:pt idx="8">
                  <c:v>4.5014053781935646</c:v>
                </c:pt>
                <c:pt idx="9">
                  <c:v>5.4798375748803929</c:v>
                </c:pt>
                <c:pt idx="10">
                  <c:v>5.0985432733504714</c:v>
                </c:pt>
                <c:pt idx="11">
                  <c:v>5.178374402353807</c:v>
                </c:pt>
                <c:pt idx="12">
                  <c:v>4.9318762418393414</c:v>
                </c:pt>
                <c:pt idx="13">
                  <c:v>5.720254675686431</c:v>
                </c:pt>
                <c:pt idx="14">
                  <c:v>5.241148592138277</c:v>
                </c:pt>
                <c:pt idx="15">
                  <c:v>5.7195847916479705</c:v>
                </c:pt>
                <c:pt idx="16">
                  <c:v>6.7804977204750703</c:v>
                </c:pt>
                <c:pt idx="17">
                  <c:v>6.6906102903164371</c:v>
                </c:pt>
                <c:pt idx="18">
                  <c:v>7.4613117170228449</c:v>
                </c:pt>
                <c:pt idx="19">
                  <c:v>7.35</c:v>
                </c:pt>
                <c:pt idx="20">
                  <c:v>7.5020668477618981</c:v>
                </c:pt>
                <c:pt idx="21">
                  <c:v>7.655371107147757</c:v>
                </c:pt>
                <c:pt idx="22">
                  <c:v>7.507385366271353</c:v>
                </c:pt>
                <c:pt idx="23">
                  <c:v>7.6146171267674605</c:v>
                </c:pt>
                <c:pt idx="24">
                  <c:v>8.2150903126358639</c:v>
                </c:pt>
                <c:pt idx="25">
                  <c:v>7.566255310540158</c:v>
                </c:pt>
                <c:pt idx="26">
                  <c:v>7.8292177575489967</c:v>
                </c:pt>
                <c:pt idx="27">
                  <c:v>8.0315903967716</c:v>
                </c:pt>
                <c:pt idx="28">
                  <c:v>7.8678489445019579</c:v>
                </c:pt>
                <c:pt idx="29">
                  <c:v>8.2467964478898494</c:v>
                </c:pt>
                <c:pt idx="30">
                  <c:v>8.1398184527841764</c:v>
                </c:pt>
                <c:pt idx="31">
                  <c:v>8.0975353696945458</c:v>
                </c:pt>
                <c:pt idx="32">
                  <c:v>8.0565673880437121</c:v>
                </c:pt>
                <c:pt idx="33">
                  <c:v>7.8503395549481061</c:v>
                </c:pt>
                <c:pt idx="34">
                  <c:v>8.0395245882024486</c:v>
                </c:pt>
                <c:pt idx="35">
                  <c:v>8.0950886842250984</c:v>
                </c:pt>
                <c:pt idx="36">
                  <c:v>7.8807662270425851</c:v>
                </c:pt>
                <c:pt idx="37">
                  <c:v>7.7673572012525254</c:v>
                </c:pt>
                <c:pt idx="38">
                  <c:v>7.048272541230288</c:v>
                </c:pt>
              </c:numCache>
            </c:numRef>
          </c:xVal>
          <c:yVal>
            <c:numRef>
              <c:f>[17]Data!$F$47:$F$85</c:f>
              <c:numCache>
                <c:formatCode>General</c:formatCode>
                <c:ptCount val="39"/>
                <c:pt idx="0">
                  <c:v>2.7702495277448711</c:v>
                </c:pt>
                <c:pt idx="1">
                  <c:v>2.7450099044055003</c:v>
                </c:pt>
                <c:pt idx="2">
                  <c:v>3.9267414829521998</c:v>
                </c:pt>
                <c:pt idx="3">
                  <c:v>3.7631825273010922</c:v>
                </c:pt>
                <c:pt idx="4">
                  <c:v>3.9893866230220953</c:v>
                </c:pt>
                <c:pt idx="5">
                  <c:v>4.3742739193991591</c:v>
                </c:pt>
                <c:pt idx="6">
                  <c:v>3.864805608633417</c:v>
                </c:pt>
                <c:pt idx="7">
                  <c:v>4.6334647855387976</c:v>
                </c:pt>
                <c:pt idx="8">
                  <c:v>5.035798200394372</c:v>
                </c:pt>
                <c:pt idx="9">
                  <c:v>5.4259429751143848</c:v>
                </c:pt>
                <c:pt idx="10">
                  <c:v>5.3862215243919236</c:v>
                </c:pt>
                <c:pt idx="11">
                  <c:v>5.4185622898645578</c:v>
                </c:pt>
                <c:pt idx="12">
                  <c:v>5.1474074556911509</c:v>
                </c:pt>
                <c:pt idx="13">
                  <c:v>5.632492974546631</c:v>
                </c:pt>
                <c:pt idx="14">
                  <c:v>6.3259773355744731</c:v>
                </c:pt>
                <c:pt idx="15">
                  <c:v>6.5389593356259352</c:v>
                </c:pt>
                <c:pt idx="16">
                  <c:v>7.2984389910204381</c:v>
                </c:pt>
                <c:pt idx="17">
                  <c:v>7.7374461927708804</c:v>
                </c:pt>
                <c:pt idx="18">
                  <c:v>9.3263470744002159</c:v>
                </c:pt>
                <c:pt idx="19">
                  <c:v>8.6819415448851771</c:v>
                </c:pt>
                <c:pt idx="20">
                  <c:v>9.4162131159104288</c:v>
                </c:pt>
                <c:pt idx="21">
                  <c:v>8.9690893787878636</c:v>
                </c:pt>
                <c:pt idx="22">
                  <c:v>9.1994986102182565</c:v>
                </c:pt>
                <c:pt idx="23">
                  <c:v>9.3803993809868249</c:v>
                </c:pt>
                <c:pt idx="24">
                  <c:v>10.500166395692059</c:v>
                </c:pt>
                <c:pt idx="25">
                  <c:v>9.6817494516011866</c:v>
                </c:pt>
                <c:pt idx="26">
                  <c:v>10.192189581821816</c:v>
                </c:pt>
                <c:pt idx="27">
                  <c:v>10.313688749893823</c:v>
                </c:pt>
                <c:pt idx="28">
                  <c:v>10.334799298587201</c:v>
                </c:pt>
                <c:pt idx="29">
                  <c:v>10.975088471385789</c:v>
                </c:pt>
                <c:pt idx="30">
                  <c:v>11.245314433447291</c:v>
                </c:pt>
                <c:pt idx="31">
                  <c:v>10.838051881048797</c:v>
                </c:pt>
                <c:pt idx="32">
                  <c:v>12.094941740643197</c:v>
                </c:pt>
                <c:pt idx="33">
                  <c:v>10.726332736504711</c:v>
                </c:pt>
                <c:pt idx="34">
                  <c:v>11.194196794412104</c:v>
                </c:pt>
                <c:pt idx="35">
                  <c:v>11.182225113769979</c:v>
                </c:pt>
                <c:pt idx="36">
                  <c:v>10.59264414222381</c:v>
                </c:pt>
                <c:pt idx="37">
                  <c:v>10.311289784676674</c:v>
                </c:pt>
                <c:pt idx="38">
                  <c:v>9.3147040712797171</c:v>
                </c:pt>
              </c:numCache>
            </c:numRef>
          </c:yVal>
          <c:smooth val="0"/>
          <c:extLst>
            <c:ext xmlns:c16="http://schemas.microsoft.com/office/drawing/2014/chart" uri="{C3380CC4-5D6E-409C-BE32-E72D297353CC}">
              <c16:uniqueId val="{00000003-1DD6-42A3-98DC-320318AE6E84}"/>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[17]Data!$E$5:$E$43</c:f>
              <c:numCache>
                <c:formatCode>General</c:formatCode>
                <c:ptCount val="39"/>
                <c:pt idx="0">
                  <c:v>3.774430195441564</c:v>
                </c:pt>
                <c:pt idx="1">
                  <c:v>4.856105360143081</c:v>
                </c:pt>
                <c:pt idx="2">
                  <c:v>4.4019429265330903</c:v>
                </c:pt>
                <c:pt idx="3">
                  <c:v>4.6901252940329314</c:v>
                </c:pt>
                <c:pt idx="4">
                  <c:v>4.8331031855625923</c:v>
                </c:pt>
                <c:pt idx="5">
                  <c:v>4.9858540884003526</c:v>
                </c:pt>
                <c:pt idx="6">
                  <c:v>5.7403168619002738</c:v>
                </c:pt>
                <c:pt idx="7">
                  <c:v>5.712480823030412</c:v>
                </c:pt>
                <c:pt idx="8">
                  <c:v>5.7431723790745481</c:v>
                </c:pt>
                <c:pt idx="9">
                  <c:v>5.8416757126201109</c:v>
                </c:pt>
                <c:pt idx="10">
                  <c:v>5.729531822076809</c:v>
                </c:pt>
                <c:pt idx="11">
                  <c:v>6.1529974255240898</c:v>
                </c:pt>
                <c:pt idx="12">
                  <c:v>6.1098495600340623</c:v>
                </c:pt>
                <c:pt idx="13">
                  <c:v>6.0319671043905023</c:v>
                </c:pt>
                <c:pt idx="14">
                  <c:v>6.0991853297401111</c:v>
                </c:pt>
                <c:pt idx="15">
                  <c:v>6.6229920129229107</c:v>
                </c:pt>
                <c:pt idx="16">
                  <c:v>6.5656125678775741</c:v>
                </c:pt>
                <c:pt idx="17">
                  <c:v>6.7178189535548123</c:v>
                </c:pt>
                <c:pt idx="18">
                  <c:v>6.9928413517212338</c:v>
                </c:pt>
                <c:pt idx="19">
                  <c:v>6.6674999999999995</c:v>
                </c:pt>
                <c:pt idx="20">
                  <c:v>6.611550726349356</c:v>
                </c:pt>
                <c:pt idx="21">
                  <c:v>6.6995929940092376</c:v>
                </c:pt>
                <c:pt idx="22">
                  <c:v>6.5783276961938597</c:v>
                </c:pt>
                <c:pt idx="23">
                  <c:v>6.678092673073392</c:v>
                </c:pt>
                <c:pt idx="24">
                  <c:v>6.9522943757163755</c:v>
                </c:pt>
                <c:pt idx="25">
                  <c:v>6.8508266970739156</c:v>
                </c:pt>
                <c:pt idx="26">
                  <c:v>6.5843551509799259</c:v>
                </c:pt>
                <c:pt idx="27">
                  <c:v>6.7184765988303345</c:v>
                </c:pt>
                <c:pt idx="28">
                  <c:v>6.7890954374277959</c:v>
                </c:pt>
                <c:pt idx="29">
                  <c:v>6.8554568858291631</c:v>
                </c:pt>
                <c:pt idx="30">
                  <c:v>6.7524725646931305</c:v>
                </c:pt>
                <c:pt idx="31">
                  <c:v>6.5340198970154475</c:v>
                </c:pt>
                <c:pt idx="32">
                  <c:v>6.6311052969900643</c:v>
                </c:pt>
                <c:pt idx="33">
                  <c:v>6.4963908939478063</c:v>
                </c:pt>
                <c:pt idx="34">
                  <c:v>6.2756750289155674</c:v>
                </c:pt>
                <c:pt idx="35">
                  <c:v>6.3537033277348147</c:v>
                </c:pt>
                <c:pt idx="36">
                  <c:v>6.1889593808408137</c:v>
                </c:pt>
                <c:pt idx="37">
                  <c:v>5.9078498819972545</c:v>
                </c:pt>
                <c:pt idx="38">
                  <c:v>5.2178216497465328</c:v>
                </c:pt>
              </c:numCache>
            </c:numRef>
          </c:xVal>
          <c:yVal>
            <c:numRef>
              <c:f>[17]Data!$E$47:$E$85</c:f>
              <c:numCache>
                <c:formatCode>General</c:formatCode>
                <c:ptCount val="39"/>
                <c:pt idx="0">
                  <c:v>4.3319402670242555</c:v>
                </c:pt>
                <c:pt idx="1">
                  <c:v>5.4210286992562553</c:v>
                </c:pt>
                <c:pt idx="2">
                  <c:v>3.7369312760282387</c:v>
                </c:pt>
                <c:pt idx="3">
                  <c:v>5.5759750390015599</c:v>
                </c:pt>
                <c:pt idx="4">
                  <c:v>4.6193801887794299</c:v>
                </c:pt>
                <c:pt idx="5">
                  <c:v>6.0035523471068952</c:v>
                </c:pt>
                <c:pt idx="6">
                  <c:v>5.5750487857395319</c:v>
                </c:pt>
                <c:pt idx="7">
                  <c:v>5.7324069409856468</c:v>
                </c:pt>
                <c:pt idx="8">
                  <c:v>5.8640801637928206</c:v>
                </c:pt>
                <c:pt idx="9">
                  <c:v>5.8854573522300333</c:v>
                </c:pt>
                <c:pt idx="10">
                  <c:v>5.8498746660055643</c:v>
                </c:pt>
                <c:pt idx="11">
                  <c:v>6.6535770928597149</c:v>
                </c:pt>
                <c:pt idx="12">
                  <c:v>7.0143215203188074</c:v>
                </c:pt>
                <c:pt idx="13">
                  <c:v>6.456509579551045</c:v>
                </c:pt>
                <c:pt idx="14">
                  <c:v>6.9563365117233795</c:v>
                </c:pt>
                <c:pt idx="15">
                  <c:v>7.1690885034576395</c:v>
                </c:pt>
                <c:pt idx="16">
                  <c:v>7.8864957883767444</c:v>
                </c:pt>
                <c:pt idx="17">
                  <c:v>8.2617824035047924</c:v>
                </c:pt>
                <c:pt idx="18">
                  <c:v>8.141496075422161</c:v>
                </c:pt>
                <c:pt idx="19">
                  <c:v>7.3729123173277662</c:v>
                </c:pt>
                <c:pt idx="20">
                  <c:v>7.6870996624048091</c:v>
                </c:pt>
                <c:pt idx="21">
                  <c:v>7.7369747956264403</c:v>
                </c:pt>
                <c:pt idx="22">
                  <c:v>7.801750259260146</c:v>
                </c:pt>
                <c:pt idx="23">
                  <c:v>8.0263641137380652</c:v>
                </c:pt>
                <c:pt idx="24">
                  <c:v>8.8119258960884377</c:v>
                </c:pt>
                <c:pt idx="25">
                  <c:v>8.0578238446697892</c:v>
                </c:pt>
                <c:pt idx="26">
                  <c:v>8.4021923829410543</c:v>
                </c:pt>
                <c:pt idx="27">
                  <c:v>8.3100927128153916</c:v>
                </c:pt>
                <c:pt idx="28">
                  <c:v>9.1255271464996284</c:v>
                </c:pt>
                <c:pt idx="29">
                  <c:v>9.3429051115132467</c:v>
                </c:pt>
                <c:pt idx="30">
                  <c:v>8.6980783062571447</c:v>
                </c:pt>
                <c:pt idx="31">
                  <c:v>8.8422687204663326</c:v>
                </c:pt>
                <c:pt idx="32">
                  <c:v>9.8100792296656376</c:v>
                </c:pt>
                <c:pt idx="33">
                  <c:v>8.7013310047921202</c:v>
                </c:pt>
                <c:pt idx="34">
                  <c:v>8.4142225463094213</c:v>
                </c:pt>
                <c:pt idx="35">
                  <c:v>8.6110066313581584</c:v>
                </c:pt>
                <c:pt idx="36">
                  <c:v>8.160209888130435</c:v>
                </c:pt>
                <c:pt idx="37">
                  <c:v>7.560478153451049</c:v>
                </c:pt>
                <c:pt idx="38">
                  <c:v>6.955513725421449</c:v>
                </c:pt>
              </c:numCache>
            </c:numRef>
          </c:yVal>
          <c:smooth val="0"/>
          <c:extLst>
            <c:ext xmlns:c16="http://schemas.microsoft.com/office/drawing/2014/chart" uri="{C3380CC4-5D6E-409C-BE32-E72D297353CC}">
              <c16:uniqueId val="{00000004-1DD6-42A3-98DC-320318AE6E84}"/>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[17]Data!$I$5:$I$43</c:f>
              <c:numCache>
                <c:formatCode>General</c:formatCode>
                <c:ptCount val="39"/>
                <c:pt idx="10">
                  <c:v>0.56477370102048763</c:v>
                </c:pt>
                <c:pt idx="11">
                  <c:v>1.5226186097830086</c:v>
                </c:pt>
                <c:pt idx="12">
                  <c:v>4.6019017882486519</c:v>
                </c:pt>
                <c:pt idx="13">
                  <c:v>4.4203475261971086</c:v>
                </c:pt>
                <c:pt idx="14">
                  <c:v>5.1853916922219128</c:v>
                </c:pt>
                <c:pt idx="15">
                  <c:v>4.8191689850130128</c:v>
                </c:pt>
                <c:pt idx="16">
                  <c:v>5.4331097366204961</c:v>
                </c:pt>
                <c:pt idx="17">
                  <c:v>4.900280249231356</c:v>
                </c:pt>
                <c:pt idx="18">
                  <c:v>4.518896725971155</c:v>
                </c:pt>
                <c:pt idx="19">
                  <c:v>5.0674999999999999</c:v>
                </c:pt>
                <c:pt idx="20">
                  <c:v>4.7738278020550373</c:v>
                </c:pt>
                <c:pt idx="21">
                  <c:v>4.5639548177619238</c:v>
                </c:pt>
                <c:pt idx="22">
                  <c:v>4.3948281029241771</c:v>
                </c:pt>
                <c:pt idx="23">
                  <c:v>4.3806492420068963</c:v>
                </c:pt>
                <c:pt idx="24">
                  <c:v>4.031461207066914</c:v>
                </c:pt>
                <c:pt idx="25">
                  <c:v>3.7316315082853624</c:v>
                </c:pt>
                <c:pt idx="26">
                  <c:v>3.6989232702693524</c:v>
                </c:pt>
                <c:pt idx="27">
                  <c:v>4.0701798634866089</c:v>
                </c:pt>
                <c:pt idx="28">
                  <c:v>4.044950563382395</c:v>
                </c:pt>
                <c:pt idx="29">
                  <c:v>3.7343438141795144</c:v>
                </c:pt>
                <c:pt idx="30">
                  <c:v>3.538815878607235</c:v>
                </c:pt>
                <c:pt idx="31">
                  <c:v>3.1995200719892014</c:v>
                </c:pt>
                <c:pt idx="32">
                  <c:v>3.0539172014029075</c:v>
                </c:pt>
                <c:pt idx="33">
                  <c:v>3.1392815956946998</c:v>
                </c:pt>
                <c:pt idx="34">
                  <c:v>3.1198899214294262</c:v>
                </c:pt>
                <c:pt idx="35">
                  <c:v>2.9244569129399602</c:v>
                </c:pt>
                <c:pt idx="36">
                  <c:v>2.9290722264634392</c:v>
                </c:pt>
                <c:pt idx="37">
                  <c:v>2.9246170695213562</c:v>
                </c:pt>
                <c:pt idx="38">
                  <c:v>2.6249615451493384</c:v>
                </c:pt>
              </c:numCache>
            </c:numRef>
          </c:xVal>
          <c:yVal>
            <c:numRef>
              <c:f>[17]Data!$I$47:$I$85</c:f>
              <c:numCache>
                <c:formatCode>General</c:formatCode>
                <c:ptCount val="39"/>
                <c:pt idx="10">
                  <c:v>5.1235435088009255E-2</c:v>
                </c:pt>
                <c:pt idx="11">
                  <c:v>0.23650041170377792</c:v>
                </c:pt>
                <c:pt idx="12">
                  <c:v>1.6411842599893027</c:v>
                </c:pt>
                <c:pt idx="13">
                  <c:v>1.1333387245685327</c:v>
                </c:pt>
                <c:pt idx="14">
                  <c:v>1.5845733185645348</c:v>
                </c:pt>
                <c:pt idx="15">
                  <c:v>1.5858442894904488</c:v>
                </c:pt>
                <c:pt idx="16">
                  <c:v>1.9179555294108253</c:v>
                </c:pt>
                <c:pt idx="17">
                  <c:v>1.5645789845852673</c:v>
                </c:pt>
                <c:pt idx="18">
                  <c:v>1.7297697003362569</c:v>
                </c:pt>
                <c:pt idx="19">
                  <c:v>1.5947807933194156</c:v>
                </c:pt>
                <c:pt idx="20">
                  <c:v>1.5029859437451185</c:v>
                </c:pt>
                <c:pt idx="21">
                  <c:v>1.7657526121275722</c:v>
                </c:pt>
                <c:pt idx="22">
                  <c:v>1.496985582741287</c:v>
                </c:pt>
                <c:pt idx="23">
                  <c:v>1.8949318856807686</c:v>
                </c:pt>
                <c:pt idx="24">
                  <c:v>1.6110913917814267</c:v>
                </c:pt>
                <c:pt idx="25">
                  <c:v>1.5056295367881773</c:v>
                </c:pt>
                <c:pt idx="26">
                  <c:v>1.5059576655498157</c:v>
                </c:pt>
                <c:pt idx="27">
                  <c:v>1.567627799701488</c:v>
                </c:pt>
                <c:pt idx="28">
                  <c:v>1.566840940070465</c:v>
                </c:pt>
                <c:pt idx="29">
                  <c:v>1.4887568257871016</c:v>
                </c:pt>
                <c:pt idx="30">
                  <c:v>1.4890997733535523</c:v>
                </c:pt>
                <c:pt idx="31">
                  <c:v>1.4780607702532547</c:v>
                </c:pt>
                <c:pt idx="32">
                  <c:v>1.6736089631397759</c:v>
                </c:pt>
                <c:pt idx="33">
                  <c:v>1.5501451490007494</c:v>
                </c:pt>
                <c:pt idx="34">
                  <c:v>1.6177459211306453</c:v>
                </c:pt>
                <c:pt idx="35">
                  <c:v>1.5944400958277001</c:v>
                </c:pt>
                <c:pt idx="36">
                  <c:v>1.5907585865240901</c:v>
                </c:pt>
                <c:pt idx="37">
                  <c:v>1.5046088856320288</c:v>
                </c:pt>
                <c:pt idx="38">
                  <c:v>1.3971946540212077</c:v>
                </c:pt>
              </c:numCache>
            </c:numRef>
          </c:yVal>
          <c:smooth val="0"/>
          <c:extLst>
            <c:ext xmlns:c16="http://schemas.microsoft.com/office/drawing/2014/chart" uri="{C3380CC4-5D6E-409C-BE32-E72D297353CC}">
              <c16:uniqueId val="{00000005-1DD6-42A3-98DC-320318AE6E84}"/>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[17]Data!$C$5:$C$43</c:f>
              <c:numCache>
                <c:formatCode>General</c:formatCode>
                <c:ptCount val="39"/>
                <c:pt idx="0">
                  <c:v>7.0896567172537379</c:v>
                </c:pt>
                <c:pt idx="1">
                  <c:v>7.6743807923689777</c:v>
                </c:pt>
                <c:pt idx="2">
                  <c:v>7.1847804088241247</c:v>
                </c:pt>
                <c:pt idx="3">
                  <c:v>7.388027459075416</c:v>
                </c:pt>
                <c:pt idx="4">
                  <c:v>7.4805961620875205</c:v>
                </c:pt>
                <c:pt idx="5">
                  <c:v>8.4550809331663643</c:v>
                </c:pt>
                <c:pt idx="6">
                  <c:v>8.1908352407881146</c:v>
                </c:pt>
                <c:pt idx="7">
                  <c:v>8.2032307553469899</c:v>
                </c:pt>
                <c:pt idx="8">
                  <c:v>8.9818349624533287</c:v>
                </c:pt>
                <c:pt idx="9">
                  <c:v>8.4067060668194422</c:v>
                </c:pt>
                <c:pt idx="10">
                  <c:v>8.2612759990652034</c:v>
                </c:pt>
                <c:pt idx="11">
                  <c:v>8.2346450901066568</c:v>
                </c:pt>
                <c:pt idx="12">
                  <c:v>8.4232188475730911</c:v>
                </c:pt>
                <c:pt idx="13">
                  <c:v>8.0912587876376172</c:v>
                </c:pt>
                <c:pt idx="14">
                  <c:v>8.1498002044419664</c:v>
                </c:pt>
                <c:pt idx="15">
                  <c:v>8.2922013820335643</c:v>
                </c:pt>
                <c:pt idx="16">
                  <c:v>7.5848651160089444</c:v>
                </c:pt>
                <c:pt idx="17">
                  <c:v>7.6891682311648033</c:v>
                </c:pt>
                <c:pt idx="18">
                  <c:v>7.4297294452047584</c:v>
                </c:pt>
                <c:pt idx="19">
                  <c:v>7.1924999999999999</c:v>
                </c:pt>
                <c:pt idx="20">
                  <c:v>7.2115271052320784</c:v>
                </c:pt>
                <c:pt idx="21">
                  <c:v>7.1569030959893905</c:v>
                </c:pt>
                <c:pt idx="22">
                  <c:v>6.9186967504388406</c:v>
                </c:pt>
                <c:pt idx="23">
                  <c:v>7.0269939401358883</c:v>
                </c:pt>
                <c:pt idx="24">
                  <c:v>7.0431998735227861</c:v>
                </c:pt>
                <c:pt idx="25">
                  <c:v>7.1377338017030514</c:v>
                </c:pt>
                <c:pt idx="26">
                  <c:v>6.7949458238510925</c:v>
                </c:pt>
                <c:pt idx="27">
                  <c:v>6.9927644749909357</c:v>
                </c:pt>
                <c:pt idx="28">
                  <c:v>6.8326056623306473</c:v>
                </c:pt>
                <c:pt idx="29">
                  <c:v>6.7296288796968557</c:v>
                </c:pt>
                <c:pt idx="30">
                  <c:v>6.6901503861265406</c:v>
                </c:pt>
                <c:pt idx="31">
                  <c:v>6.4077888316752487</c:v>
                </c:pt>
                <c:pt idx="32">
                  <c:v>6.3457873309801185</c:v>
                </c:pt>
                <c:pt idx="33">
                  <c:v>6.2977832827916105</c:v>
                </c:pt>
                <c:pt idx="34">
                  <c:v>6.2437681968651537</c:v>
                </c:pt>
                <c:pt idx="35">
                  <c:v>6.1368376368099522</c:v>
                </c:pt>
                <c:pt idx="36">
                  <c:v>6.0038083203903092</c:v>
                </c:pt>
                <c:pt idx="37">
                  <c:v>5.7852195776581468</c:v>
                </c:pt>
                <c:pt idx="38">
                  <c:v>5.4452068536575577</c:v>
                </c:pt>
              </c:numCache>
            </c:numRef>
          </c:xVal>
          <c:yVal>
            <c:numRef>
              <c:f>[17]Data!$C$47:$C$85</c:f>
              <c:numCache>
                <c:formatCode>General</c:formatCode>
                <c:ptCount val="39"/>
                <c:pt idx="0">
                  <c:v>6.8129041006623812</c:v>
                </c:pt>
                <c:pt idx="1">
                  <c:v>7.8712584082914772</c:v>
                </c:pt>
                <c:pt idx="2">
                  <c:v>7.381527081359712</c:v>
                </c:pt>
                <c:pt idx="3">
                  <c:v>6.8113884555382214</c:v>
                </c:pt>
                <c:pt idx="4">
                  <c:v>7.300991373117359</c:v>
                </c:pt>
                <c:pt idx="5">
                  <c:v>8.1562518308305432</c:v>
                </c:pt>
                <c:pt idx="6">
                  <c:v>7.8405217534969314</c:v>
                </c:pt>
                <c:pt idx="7">
                  <c:v>8.9987000789743892</c:v>
                </c:pt>
                <c:pt idx="8">
                  <c:v>9.0691712395520376</c:v>
                </c:pt>
                <c:pt idx="9">
                  <c:v>8.5437358181750547</c:v>
                </c:pt>
                <c:pt idx="10">
                  <c:v>7.9682670853648458</c:v>
                </c:pt>
                <c:pt idx="11">
                  <c:v>8.3252971458744192</c:v>
                </c:pt>
                <c:pt idx="12">
                  <c:v>8.3954879040791202</c:v>
                </c:pt>
                <c:pt idx="13">
                  <c:v>7.8292528421918073</c:v>
                </c:pt>
                <c:pt idx="14">
                  <c:v>8.6076018001409746</c:v>
                </c:pt>
                <c:pt idx="15">
                  <c:v>8.7960093741082055</c:v>
                </c:pt>
                <c:pt idx="16">
                  <c:v>8.7974281748212935</c:v>
                </c:pt>
                <c:pt idx="17">
                  <c:v>8.4470527162265263</c:v>
                </c:pt>
                <c:pt idx="18">
                  <c:v>8.2347886259051819</c:v>
                </c:pt>
                <c:pt idx="19">
                  <c:v>7.9058455114822541</c:v>
                </c:pt>
                <c:pt idx="20">
                  <c:v>7.9592043730341917</c:v>
                </c:pt>
                <c:pt idx="21">
                  <c:v>8.094027855575046</c:v>
                </c:pt>
                <c:pt idx="22">
                  <c:v>8.0894231070325358</c:v>
                </c:pt>
                <c:pt idx="23">
                  <c:v>8.8769915349813733</c:v>
                </c:pt>
                <c:pt idx="24">
                  <c:v>8.1808630330810601</c:v>
                </c:pt>
                <c:pt idx="25">
                  <c:v>8.7389224303428765</c:v>
                </c:pt>
                <c:pt idx="26">
                  <c:v>8.3420265860312632</c:v>
                </c:pt>
                <c:pt idx="27">
                  <c:v>8.7560197217151003</c:v>
                </c:pt>
                <c:pt idx="28">
                  <c:v>8.4983645351776236</c:v>
                </c:pt>
                <c:pt idx="29">
                  <c:v>8.3241704620824937</c:v>
                </c:pt>
                <c:pt idx="30">
                  <c:v>8.6237524027965744</c:v>
                </c:pt>
                <c:pt idx="31">
                  <c:v>8.125046393993701</c:v>
                </c:pt>
                <c:pt idx="32">
                  <c:v>8.3201427310020666</c:v>
                </c:pt>
                <c:pt idx="33">
                  <c:v>7.8180001553293712</c:v>
                </c:pt>
                <c:pt idx="34">
                  <c:v>8.2580894484504874</c:v>
                </c:pt>
                <c:pt idx="35">
                  <c:v>7.8828787616946725</c:v>
                </c:pt>
                <c:pt idx="36">
                  <c:v>7.7513358125835152</c:v>
                </c:pt>
                <c:pt idx="37">
                  <c:v>7.2130251214327368</c:v>
                </c:pt>
                <c:pt idx="38">
                  <c:v>6.9945194732909233</c:v>
                </c:pt>
              </c:numCache>
            </c:numRef>
          </c:yVal>
          <c:smooth val="0"/>
          <c:extLst>
            <c:ext xmlns:c16="http://schemas.microsoft.com/office/drawing/2014/chart" uri="{C3380CC4-5D6E-409C-BE32-E72D297353CC}">
              <c16:uniqueId val="{00000006-1DD6-42A3-98DC-320318AE6E84}"/>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[17]Data!$D$5:$D$43</c:f>
              <c:numCache>
                <c:formatCode>General</c:formatCode>
                <c:ptCount val="39"/>
                <c:pt idx="0">
                  <c:v>0.37520300162401299</c:v>
                </c:pt>
                <c:pt idx="1">
                  <c:v>0.43358083572706091</c:v>
                </c:pt>
                <c:pt idx="2">
                  <c:v>0.61222424610402748</c:v>
                </c:pt>
                <c:pt idx="3">
                  <c:v>0.62887043348855076</c:v>
                </c:pt>
                <c:pt idx="4">
                  <c:v>0.92376553497452507</c:v>
                </c:pt>
                <c:pt idx="5">
                  <c:v>0.67251055145865224</c:v>
                </c:pt>
                <c:pt idx="6">
                  <c:v>0.64180243256586333</c:v>
                </c:pt>
                <c:pt idx="7">
                  <c:v>0.80317660860933127</c:v>
                </c:pt>
                <c:pt idx="8">
                  <c:v>0.97327683852833824</c:v>
                </c:pt>
                <c:pt idx="9">
                  <c:v>0.8885136493386403</c:v>
                </c:pt>
                <c:pt idx="10">
                  <c:v>1.1022824647503311</c:v>
                </c:pt>
                <c:pt idx="11">
                  <c:v>0.99301213681500555</c:v>
                </c:pt>
                <c:pt idx="12">
                  <c:v>1.0360488220266817</c:v>
                </c:pt>
                <c:pt idx="13">
                  <c:v>0.97493036211699169</c:v>
                </c:pt>
                <c:pt idx="14">
                  <c:v>1.1492116593872936</c:v>
                </c:pt>
                <c:pt idx="15">
                  <c:v>1.6153639055909539</c:v>
                </c:pt>
                <c:pt idx="16">
                  <c:v>1.7655428753956499</c:v>
                </c:pt>
                <c:pt idx="17">
                  <c:v>2.2066225886322206</c:v>
                </c:pt>
                <c:pt idx="18">
                  <c:v>3.0792715022633961</c:v>
                </c:pt>
                <c:pt idx="19">
                  <c:v>3.4075000000000002</c:v>
                </c:pt>
                <c:pt idx="20">
                  <c:v>4.0486595015944253</c:v>
                </c:pt>
                <c:pt idx="21">
                  <c:v>4.2392646453560161</c:v>
                </c:pt>
                <c:pt idx="22">
                  <c:v>5.3474333176349704</c:v>
                </c:pt>
                <c:pt idx="23">
                  <c:v>6.3434739140193015</c:v>
                </c:pt>
                <c:pt idx="24">
                  <c:v>6.675625469349038</c:v>
                </c:pt>
                <c:pt idx="25">
                  <c:v>7.654534419656815</c:v>
                </c:pt>
                <c:pt idx="26">
                  <c:v>9.0282259434122469</c:v>
                </c:pt>
                <c:pt idx="27">
                  <c:v>8.9742579251856185</c:v>
                </c:pt>
                <c:pt idx="28">
                  <c:v>10.502468079998801</c:v>
                </c:pt>
                <c:pt idx="29">
                  <c:v>11.406959590408146</c:v>
                </c:pt>
                <c:pt idx="30">
                  <c:v>12.272049857742854</c:v>
                </c:pt>
                <c:pt idx="31">
                  <c:v>13.774183872419139</c:v>
                </c:pt>
                <c:pt idx="32">
                  <c:v>15.565053623989265</c:v>
                </c:pt>
                <c:pt idx="33">
                  <c:v>17.297014479135523</c:v>
                </c:pt>
                <c:pt idx="34">
                  <c:v>19.35747616958481</c:v>
                </c:pt>
                <c:pt idx="35">
                  <c:v>20.772964692419851</c:v>
                </c:pt>
                <c:pt idx="36">
                  <c:v>22.624406595238721</c:v>
                </c:pt>
                <c:pt idx="37">
                  <c:v>25.551836369525983</c:v>
                </c:pt>
                <c:pt idx="38">
                  <c:v>29.256450383210947</c:v>
                </c:pt>
              </c:numCache>
            </c:numRef>
          </c:xVal>
          <c:yVal>
            <c:numRef>
              <c:f>[17]Data!$D$47:$D$85</c:f>
              <c:numCache>
                <c:formatCode>General</c:formatCode>
                <c:ptCount val="39"/>
                <c:pt idx="0">
                  <c:v>0.28175221248938254</c:v>
                </c:pt>
                <c:pt idx="1">
                  <c:v>0.35105324685053846</c:v>
                </c:pt>
                <c:pt idx="2">
                  <c:v>0.37790732533777821</c:v>
                </c:pt>
                <c:pt idx="3">
                  <c:v>0.91310452418096721</c:v>
                </c:pt>
                <c:pt idx="4">
                  <c:v>0.8312979054353733</c:v>
                </c:pt>
                <c:pt idx="5">
                  <c:v>0.72433014822404074</c:v>
                </c:pt>
                <c:pt idx="6">
                  <c:v>0.68983915940918128</c:v>
                </c:pt>
                <c:pt idx="7">
                  <c:v>0.63720608450646166</c:v>
                </c:pt>
                <c:pt idx="8">
                  <c:v>0.78723302450092802</c:v>
                </c:pt>
                <c:pt idx="9">
                  <c:v>1.1644208235687981</c:v>
                </c:pt>
                <c:pt idx="10">
                  <c:v>1.152301462689034</c:v>
                </c:pt>
                <c:pt idx="11">
                  <c:v>1.1313407449666437</c:v>
                </c:pt>
                <c:pt idx="12">
                  <c:v>0.98810364641140502</c:v>
                </c:pt>
                <c:pt idx="13">
                  <c:v>0.78695186300871356</c:v>
                </c:pt>
                <c:pt idx="14">
                  <c:v>1.1755137450523234</c:v>
                </c:pt>
                <c:pt idx="15">
                  <c:v>1.6450089791965135</c:v>
                </c:pt>
                <c:pt idx="16">
                  <c:v>1.7055443834154274</c:v>
                </c:pt>
                <c:pt idx="17">
                  <c:v>2.0006767976071931</c:v>
                </c:pt>
                <c:pt idx="18">
                  <c:v>2.3609780762506363</c:v>
                </c:pt>
                <c:pt idx="19">
                  <c:v>3.0403444676409186</c:v>
                </c:pt>
                <c:pt idx="20">
                  <c:v>3.6237036411574719</c:v>
                </c:pt>
                <c:pt idx="21">
                  <c:v>3.9135073424981481</c:v>
                </c:pt>
                <c:pt idx="22">
                  <c:v>4.8262910971078909</c:v>
                </c:pt>
                <c:pt idx="23">
                  <c:v>5.391746461100241</c:v>
                </c:pt>
                <c:pt idx="24">
                  <c:v>6.3995207095059143</c:v>
                </c:pt>
                <c:pt idx="25">
                  <c:v>7.2158443311823515</c:v>
                </c:pt>
                <c:pt idx="26">
                  <c:v>8.8027222217666381</c:v>
                </c:pt>
                <c:pt idx="27">
                  <c:v>9.2394804199254104</c:v>
                </c:pt>
                <c:pt idx="28">
                  <c:v>10.382665522082824</c:v>
                </c:pt>
                <c:pt idx="29">
                  <c:v>11.106592233241219</c:v>
                </c:pt>
                <c:pt idx="30">
                  <c:v>12.658276581135262</c:v>
                </c:pt>
                <c:pt idx="31">
                  <c:v>13.60878187008022</c:v>
                </c:pt>
                <c:pt idx="32">
                  <c:v>16.710800007840263</c:v>
                </c:pt>
                <c:pt idx="33">
                  <c:v>18.761898964540823</c:v>
                </c:pt>
                <c:pt idx="34">
                  <c:v>20.833560967530644</c:v>
                </c:pt>
                <c:pt idx="35">
                  <c:v>22.906818744006532</c:v>
                </c:pt>
                <c:pt idx="36">
                  <c:v>25.548352961198667</c:v>
                </c:pt>
                <c:pt idx="37">
                  <c:v>29.327962539050183</c:v>
                </c:pt>
                <c:pt idx="38">
                  <c:v>34.332289527833233</c:v>
                </c:pt>
              </c:numCache>
            </c:numRef>
          </c:yVal>
          <c:smooth val="0"/>
          <c:extLst>
            <c:ext xmlns:c16="http://schemas.microsoft.com/office/drawing/2014/chart" uri="{C3380CC4-5D6E-409C-BE32-E72D297353CC}">
              <c16:uniqueId val="{00000007-1DD6-42A3-98DC-320318AE6E84}"/>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[17]Data!$J$5:$J$43</c:f>
              <c:numCache>
                <c:formatCode>General</c:formatCode>
                <c:ptCount val="39"/>
                <c:pt idx="0">
                  <c:v>2.2400179201433612E-2</c:v>
                </c:pt>
                <c:pt idx="1">
                  <c:v>3.7938323126117821E-2</c:v>
                </c:pt>
                <c:pt idx="2">
                  <c:v>3.5417931592794979E-2</c:v>
                </c:pt>
                <c:pt idx="3">
                  <c:v>5.7606451922615334E-2</c:v>
                </c:pt>
                <c:pt idx="4">
                  <c:v>3.3331746107328225E-2</c:v>
                </c:pt>
                <c:pt idx="5">
                  <c:v>7.8846064653773015E-2</c:v>
                </c:pt>
                <c:pt idx="6">
                  <c:v>6.7321933485929714E-2</c:v>
                </c:pt>
                <c:pt idx="7">
                  <c:v>9.9269019041602735E-2</c:v>
                </c:pt>
                <c:pt idx="8">
                  <c:v>5.0341905441120945E-2</c:v>
                </c:pt>
                <c:pt idx="9">
                  <c:v>8.4428898805934155E-2</c:v>
                </c:pt>
                <c:pt idx="10">
                  <c:v>0.12074472228713873</c:v>
                </c:pt>
                <c:pt idx="11">
                  <c:v>0.16917984553144538</c:v>
                </c:pt>
                <c:pt idx="12">
                  <c:v>0.17030939540164633</c:v>
                </c:pt>
                <c:pt idx="13">
                  <c:v>0.18570102135561745</c:v>
                </c:pt>
                <c:pt idx="14">
                  <c:v>0.19205154415636713</c:v>
                </c:pt>
                <c:pt idx="15">
                  <c:v>0.37691824463788925</c:v>
                </c:pt>
                <c:pt idx="16">
                  <c:v>0.41234718471411558</c:v>
                </c:pt>
                <c:pt idx="17">
                  <c:v>0.52784806682447694</c:v>
                </c:pt>
                <c:pt idx="18">
                  <c:v>0.57111274871039053</c:v>
                </c:pt>
                <c:pt idx="19">
                  <c:v>0.60749999999999993</c:v>
                </c:pt>
                <c:pt idx="20">
                  <c:v>0.93775835597023727</c:v>
                </c:pt>
                <c:pt idx="21">
                  <c:v>1.0723921891434582</c:v>
                </c:pt>
                <c:pt idx="22">
                  <c:v>1.2009247762983262</c:v>
                </c:pt>
                <c:pt idx="23">
                  <c:v>1.4813001163004225</c:v>
                </c:pt>
                <c:pt idx="24">
                  <c:v>1.3418441958815857</c:v>
                </c:pt>
                <c:pt idx="25">
                  <c:v>1.375682783734574</c:v>
                </c:pt>
                <c:pt idx="26">
                  <c:v>1.503006012024048</c:v>
                </c:pt>
                <c:pt idx="27">
                  <c:v>1.5448397622838406</c:v>
                </c:pt>
                <c:pt idx="28">
                  <c:v>1.5528649232569653</c:v>
                </c:pt>
                <c:pt idx="29">
                  <c:v>1.72688091174684</c:v>
                </c:pt>
                <c:pt idx="30">
                  <c:v>1.6230863026690152</c:v>
                </c:pt>
                <c:pt idx="31">
                  <c:v>1.6060090986352047</c:v>
                </c:pt>
                <c:pt idx="32">
                  <c:v>1.7863385698014052</c:v>
                </c:pt>
                <c:pt idx="33">
                  <c:v>1.8739589117157136</c:v>
                </c:pt>
                <c:pt idx="34">
                  <c:v>1.8396282854066126</c:v>
                </c:pt>
                <c:pt idx="35">
                  <c:v>2.0699138074232666</c:v>
                </c:pt>
                <c:pt idx="36">
                  <c:v>2.1849580119514571</c:v>
                </c:pt>
                <c:pt idx="37">
                  <c:v>2.4672600225207857</c:v>
                </c:pt>
                <c:pt idx="38">
                  <c:v>2.5667776841485761</c:v>
                </c:pt>
              </c:numCache>
            </c:numRef>
          </c:xVal>
          <c:yVal>
            <c:numRef>
              <c:f>[17]Data!$J$47:$J$85</c:f>
              <c:numCache>
                <c:formatCode>General</c:formatCode>
                <c:ptCount val="39"/>
                <c:pt idx="0">
                  <c:v>1.1111885385610674E-2</c:v>
                </c:pt>
                <c:pt idx="1">
                  <c:v>3.3798674882880624E-2</c:v>
                </c:pt>
                <c:pt idx="2">
                  <c:v>2.1242297525786265E-2</c:v>
                </c:pt>
                <c:pt idx="3">
                  <c:v>1.3884555382215289E-2</c:v>
                </c:pt>
                <c:pt idx="4">
                  <c:v>2.4831179215522144E-2</c:v>
                </c:pt>
                <c:pt idx="5">
                  <c:v>3.9010086893896852E-2</c:v>
                </c:pt>
                <c:pt idx="6">
                  <c:v>6.6221309177677601E-2</c:v>
                </c:pt>
                <c:pt idx="7">
                  <c:v>7.9103221974720472E-2</c:v>
                </c:pt>
                <c:pt idx="8">
                  <c:v>0.10161501131993746</c:v>
                </c:pt>
                <c:pt idx="9">
                  <c:v>7.985994866644347E-2</c:v>
                </c:pt>
                <c:pt idx="10">
                  <c:v>8.2747982260419239E-2</c:v>
                </c:pt>
                <c:pt idx="11">
                  <c:v>0.14498923199145897</c:v>
                </c:pt>
                <c:pt idx="12">
                  <c:v>8.7952475304105729E-2</c:v>
                </c:pt>
                <c:pt idx="13">
                  <c:v>0.10226499268813727</c:v>
                </c:pt>
                <c:pt idx="14">
                  <c:v>0.12850403947297079</c:v>
                </c:pt>
                <c:pt idx="15">
                  <c:v>0.27535722212773805</c:v>
                </c:pt>
                <c:pt idx="16">
                  <c:v>0.26291868353001768</c:v>
                </c:pt>
                <c:pt idx="17">
                  <c:v>0.3840038036510684</c:v>
                </c:pt>
                <c:pt idx="18">
                  <c:v>0.53666955090200597</c:v>
                </c:pt>
                <c:pt idx="19">
                  <c:v>0.50501043841336113</c:v>
                </c:pt>
                <c:pt idx="20">
                  <c:v>0.79891178710239119</c:v>
                </c:pt>
                <c:pt idx="21">
                  <c:v>1.0316969533996247</c:v>
                </c:pt>
                <c:pt idx="22">
                  <c:v>0.89769401224186807</c:v>
                </c:pt>
                <c:pt idx="23">
                  <c:v>1.4230486892158345</c:v>
                </c:pt>
                <c:pt idx="24">
                  <c:v>1.0045336733034398</c:v>
                </c:pt>
                <c:pt idx="25">
                  <c:v>1.1812763105101243</c:v>
                </c:pt>
                <c:pt idx="26">
                  <c:v>1.2813933604410317</c:v>
                </c:pt>
                <c:pt idx="27">
                  <c:v>1.0962180519052847</c:v>
                </c:pt>
                <c:pt idx="28">
                  <c:v>1.3347131990578496</c:v>
                </c:pt>
                <c:pt idx="29">
                  <c:v>1.5398481127134729</c:v>
                </c:pt>
                <c:pt idx="30">
                  <c:v>2.0807176593998489</c:v>
                </c:pt>
                <c:pt idx="31">
                  <c:v>1.3568946431016684</c:v>
                </c:pt>
                <c:pt idx="32">
                  <c:v>1.5635106586919096</c:v>
                </c:pt>
                <c:pt idx="33">
                  <c:v>1.6637559901512782</c:v>
                </c:pt>
                <c:pt idx="34">
                  <c:v>1.7595021223174867</c:v>
                </c:pt>
                <c:pt idx="35">
                  <c:v>1.9743623628915026</c:v>
                </c:pt>
                <c:pt idx="36">
                  <c:v>2.1244096053813322</c:v>
                </c:pt>
                <c:pt idx="37">
                  <c:v>2.42218889738395</c:v>
                </c:pt>
                <c:pt idx="38">
                  <c:v>2.7071742088735884</c:v>
                </c:pt>
              </c:numCache>
            </c:numRef>
          </c:yVal>
          <c:smooth val="0"/>
          <c:extLst>
            <c:ext xmlns:c16="http://schemas.microsoft.com/office/drawing/2014/chart" uri="{C3380CC4-5D6E-409C-BE32-E72D297353CC}">
              <c16:uniqueId val="{00000008-1DD6-42A3-98DC-320318AE6E84}"/>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[17]Data!$G$5:$G$43</c:f>
              <c:numCache>
                <c:formatCode>General</c:formatCode>
                <c:ptCount val="39"/>
                <c:pt idx="0">
                  <c:v>3.4944279554236437</c:v>
                </c:pt>
                <c:pt idx="1">
                  <c:v>3.3277329142051921</c:v>
                </c:pt>
                <c:pt idx="2">
                  <c:v>3.1066585711394454</c:v>
                </c:pt>
                <c:pt idx="3">
                  <c:v>3.2067591570255871</c:v>
                </c:pt>
                <c:pt idx="4">
                  <c:v>2.8617684872148943</c:v>
                </c:pt>
                <c:pt idx="5">
                  <c:v>3.1028245443161264</c:v>
                </c:pt>
                <c:pt idx="6">
                  <c:v>3.3346797720030521</c:v>
                </c:pt>
                <c:pt idx="7">
                  <c:v>2.9103871491742623</c:v>
                </c:pt>
                <c:pt idx="8">
                  <c:v>3.0330998028275369</c:v>
                </c:pt>
                <c:pt idx="9">
                  <c:v>2.8746029831544244</c:v>
                </c:pt>
                <c:pt idx="10">
                  <c:v>3.0419880034275923</c:v>
                </c:pt>
                <c:pt idx="11">
                  <c:v>3.0562706877528503</c:v>
                </c:pt>
                <c:pt idx="12">
                  <c:v>3.0123474311666194</c:v>
                </c:pt>
                <c:pt idx="13">
                  <c:v>2.851837113675554</c:v>
                </c:pt>
                <c:pt idx="14">
                  <c:v>2.4316203574636805</c:v>
                </c:pt>
                <c:pt idx="15">
                  <c:v>2.4649256633461967</c:v>
                </c:pt>
                <c:pt idx="16">
                  <c:v>2.4944100821790514</c:v>
                </c:pt>
                <c:pt idx="17">
                  <c:v>2.3562702364432835</c:v>
                </c:pt>
                <c:pt idx="18">
                  <c:v>2.4028845141593851</c:v>
                </c:pt>
                <c:pt idx="19">
                  <c:v>2.2575000000000003</c:v>
                </c:pt>
                <c:pt idx="20">
                  <c:v>2.4613204204558876</c:v>
                </c:pt>
                <c:pt idx="21">
                  <c:v>2.5700827731284583</c:v>
                </c:pt>
                <c:pt idx="22">
                  <c:v>2.5666823650297554</c:v>
                </c:pt>
                <c:pt idx="23">
                  <c:v>2.6320621901205854</c:v>
                </c:pt>
                <c:pt idx="24">
                  <c:v>3.0196434923520812</c:v>
                </c:pt>
                <c:pt idx="25">
                  <c:v>3.0640207455906423</c:v>
                </c:pt>
                <c:pt idx="26">
                  <c:v>3.221697632553242</c:v>
                </c:pt>
                <c:pt idx="27">
                  <c:v>3.2709617415703764</c:v>
                </c:pt>
                <c:pt idx="28">
                  <c:v>3.270768630628198</c:v>
                </c:pt>
                <c:pt idx="29">
                  <c:v>3.4392988342830693</c:v>
                </c:pt>
                <c:pt idx="30">
                  <c:v>3.679718195366481</c:v>
                </c:pt>
                <c:pt idx="31">
                  <c:v>3.7481877718342251</c:v>
                </c:pt>
                <c:pt idx="32">
                  <c:v>3.7756701588984245</c:v>
                </c:pt>
                <c:pt idx="33">
                  <c:v>3.7276299491735361</c:v>
                </c:pt>
                <c:pt idx="34">
                  <c:v>3.7380847924061738</c:v>
                </c:pt>
                <c:pt idx="35">
                  <c:v>3.6304239493549399</c:v>
                </c:pt>
                <c:pt idx="36">
                  <c:v>3.6380867138757997</c:v>
                </c:pt>
                <c:pt idx="37">
                  <c:v>3.6241496860972715</c:v>
                </c:pt>
                <c:pt idx="38">
                  <c:v>3.8173963056592166</c:v>
                </c:pt>
              </c:numCache>
            </c:numRef>
          </c:xVal>
          <c:yVal>
            <c:numRef>
              <c:f>[17]Data!$G$47:$G$85</c:f>
              <c:numCache>
                <c:formatCode>General</c:formatCode>
                <c:ptCount val="39"/>
                <c:pt idx="0">
                  <c:v>0.97502085832722807</c:v>
                </c:pt>
                <c:pt idx="1">
                  <c:v>0.85054191122795464</c:v>
                </c:pt>
                <c:pt idx="2">
                  <c:v>0.86648016843086229</c:v>
                </c:pt>
                <c:pt idx="3">
                  <c:v>1.0687987519500781</c:v>
                </c:pt>
                <c:pt idx="4">
                  <c:v>0.88283431512796651</c:v>
                </c:pt>
                <c:pt idx="5">
                  <c:v>0.95996250459047272</c:v>
                </c:pt>
                <c:pt idx="6">
                  <c:v>1.2423605120572889</c:v>
                </c:pt>
                <c:pt idx="7">
                  <c:v>0.91136187662731682</c:v>
                </c:pt>
                <c:pt idx="8">
                  <c:v>1.3288020005691448</c:v>
                </c:pt>
                <c:pt idx="9">
                  <c:v>0.98400941115202922</c:v>
                </c:pt>
                <c:pt idx="10">
                  <c:v>1.0415668126601108</c:v>
                </c:pt>
                <c:pt idx="11">
                  <c:v>1.1177299049461407</c:v>
                </c:pt>
                <c:pt idx="12">
                  <c:v>1.153204282794442</c:v>
                </c:pt>
                <c:pt idx="13">
                  <c:v>0.9180262687935089</c:v>
                </c:pt>
                <c:pt idx="14">
                  <c:v>0.91866058357410085</c:v>
                </c:pt>
                <c:pt idx="15">
                  <c:v>1.0321752139585429</c:v>
                </c:pt>
                <c:pt idx="16">
                  <c:v>1.0623219093579355</c:v>
                </c:pt>
                <c:pt idx="17">
                  <c:v>1.1637765306481367</c:v>
                </c:pt>
                <c:pt idx="18">
                  <c:v>1.3325642039095038</c:v>
                </c:pt>
                <c:pt idx="19">
                  <c:v>1.209133611691023</c:v>
                </c:pt>
                <c:pt idx="20">
                  <c:v>1.5765082761535876</c:v>
                </c:pt>
                <c:pt idx="21">
                  <c:v>1.5130584536049447</c:v>
                </c:pt>
                <c:pt idx="22">
                  <c:v>1.6447592610671387</c:v>
                </c:pt>
                <c:pt idx="23">
                  <c:v>1.7940350699394303</c:v>
                </c:pt>
                <c:pt idx="24">
                  <c:v>2.0468221081603017</c:v>
                </c:pt>
                <c:pt idx="25">
                  <c:v>2.1736417006820057</c:v>
                </c:pt>
                <c:pt idx="26">
                  <c:v>2.0831867673228079</c:v>
                </c:pt>
                <c:pt idx="27">
                  <c:v>2.0985391151673345</c:v>
                </c:pt>
                <c:pt idx="28">
                  <c:v>2.4001735630116419</c:v>
                </c:pt>
                <c:pt idx="29">
                  <c:v>2.6087467223415972</c:v>
                </c:pt>
                <c:pt idx="30">
                  <c:v>2.5255407537851404</c:v>
                </c:pt>
                <c:pt idx="31">
                  <c:v>2.6171514618084641</c:v>
                </c:pt>
                <c:pt idx="32">
                  <c:v>3.0200782400716717</c:v>
                </c:pt>
                <c:pt idx="33">
                  <c:v>2.9221862818976212</c:v>
                </c:pt>
                <c:pt idx="34">
                  <c:v>3.1975943426336522</c:v>
                </c:pt>
                <c:pt idx="35">
                  <c:v>3.0264339422526287</c:v>
                </c:pt>
                <c:pt idx="36">
                  <c:v>3.0743488598201392</c:v>
                </c:pt>
                <c:pt idx="37">
                  <c:v>3.4516163428838489</c:v>
                </c:pt>
                <c:pt idx="38">
                  <c:v>3.8867693818027229</c:v>
                </c:pt>
              </c:numCache>
            </c:numRef>
          </c:yVal>
          <c:smooth val="0"/>
          <c:extLst>
            <c:ext xmlns:c16="http://schemas.microsoft.com/office/drawing/2014/chart" uri="{C3380CC4-5D6E-409C-BE32-E72D297353CC}">
              <c16:uniqueId val="{00000009-1DD6-42A3-98DC-320318AE6E84}"/>
            </c:ext>
          </c:extLst>
        </c:ser>
        <c:dLbls>
          <c:showLegendKey val="0"/>
          <c:showVal val="0"/>
          <c:showCatName val="0"/>
          <c:showSerName val="0"/>
          <c:showPercent val="0"/>
          <c:showBubbleSize val="0"/>
        </c:dLbls>
        <c:axId val="86463616"/>
        <c:axId val="86470016"/>
      </c:scatterChart>
      <c:valAx>
        <c:axId val="86463616"/>
        <c:scaling>
          <c:orientation val="minMax"/>
          <c:max val="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08"/>
              <c:y val="0.9185218407184629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70016"/>
        <c:crosses val="autoZero"/>
        <c:crossBetween val="midCat"/>
      </c:valAx>
      <c:valAx>
        <c:axId val="86470016"/>
        <c:scaling>
          <c:orientation val="minMax"/>
          <c:max val="65"/>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6463616"/>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[3]Data!$D$5:$D$43</c:f>
              <c:numCache>
                <c:formatCode>General</c:formatCode>
                <c:ptCount val="39"/>
                <c:pt idx="0">
                  <c:v>0.24197363974315647</c:v>
                </c:pt>
                <c:pt idx="1">
                  <c:v>0.33654447641686475</c:v>
                </c:pt>
                <c:pt idx="2">
                  <c:v>0.32136727166490159</c:v>
                </c:pt>
                <c:pt idx="3">
                  <c:v>0.31821053370457897</c:v>
                </c:pt>
                <c:pt idx="4">
                  <c:v>0.38500620977757705</c:v>
                </c:pt>
                <c:pt idx="5">
                  <c:v>0.35567447627749138</c:v>
                </c:pt>
                <c:pt idx="6">
                  <c:v>0.41277631059077957</c:v>
                </c:pt>
                <c:pt idx="7">
                  <c:v>0.43815952666571784</c:v>
                </c:pt>
                <c:pt idx="8">
                  <c:v>0.45881903118596878</c:v>
                </c:pt>
                <c:pt idx="9">
                  <c:v>0.47146758660342103</c:v>
                </c:pt>
                <c:pt idx="10">
                  <c:v>0.43915085200800802</c:v>
                </c:pt>
                <c:pt idx="11">
                  <c:v>0.46617761099573041</c:v>
                </c:pt>
                <c:pt idx="12">
                  <c:v>0.43428158646073406</c:v>
                </c:pt>
                <c:pt idx="13">
                  <c:v>0.44999752748611266</c:v>
                </c:pt>
                <c:pt idx="14">
                  <c:v>0.43963239248883385</c:v>
                </c:pt>
                <c:pt idx="15">
                  <c:v>0.47131101256578406</c:v>
                </c:pt>
                <c:pt idx="16">
                  <c:v>0.46778667203196184</c:v>
                </c:pt>
                <c:pt idx="17">
                  <c:v>0.77832409247829271</c:v>
                </c:pt>
                <c:pt idx="18">
                  <c:v>0.85279634673048887</c:v>
                </c:pt>
                <c:pt idx="19">
                  <c:v>0.7864692308209823</c:v>
                </c:pt>
                <c:pt idx="20">
                  <c:v>0.86336988020993299</c:v>
                </c:pt>
                <c:pt idx="21">
                  <c:v>1.0637248130094137</c:v>
                </c:pt>
                <c:pt idx="22">
                  <c:v>1.4367502200746647</c:v>
                </c:pt>
                <c:pt idx="23">
                  <c:v>1.6850497841439371</c:v>
                </c:pt>
                <c:pt idx="24">
                  <c:v>2.0183776747022568</c:v>
                </c:pt>
                <c:pt idx="25">
                  <c:v>2.2444809219121638</c:v>
                </c:pt>
                <c:pt idx="26">
                  <c:v>2.8119131215807953</c:v>
                </c:pt>
                <c:pt idx="27">
                  <c:v>3.3763313834956081</c:v>
                </c:pt>
                <c:pt idx="28">
                  <c:v>4.147934941520468</c:v>
                </c:pt>
                <c:pt idx="29">
                  <c:v>4.8092854488622701</c:v>
                </c:pt>
                <c:pt idx="30">
                  <c:v>5.842694749521125</c:v>
                </c:pt>
                <c:pt idx="31">
                  <c:v>7.3490834079321221</c:v>
                </c:pt>
                <c:pt idx="32">
                  <c:v>8.8709288924957104</c:v>
                </c:pt>
                <c:pt idx="33">
                  <c:v>10.681506874400275</c:v>
                </c:pt>
                <c:pt idx="34">
                  <c:v>11.783238815374922</c:v>
                </c:pt>
                <c:pt idx="35">
                  <c:v>12.067192557471859</c:v>
                </c:pt>
                <c:pt idx="36">
                  <c:v>13.142818538035399</c:v>
                </c:pt>
                <c:pt idx="37">
                  <c:v>14.089125743804354</c:v>
                </c:pt>
                <c:pt idx="38">
                  <c:v>15.419004757311416</c:v>
                </c:pt>
              </c:numCache>
            </c:numRef>
          </c:xVal>
          <c:yVal>
            <c:numRef>
              <c:f>[3]Data!$D$47:$D$85</c:f>
              <c:numCache>
                <c:formatCode>General</c:formatCode>
                <c:ptCount val="39"/>
                <c:pt idx="0">
                  <c:v>8.7224053055218687E-2</c:v>
                </c:pt>
                <c:pt idx="1">
                  <c:v>0.15102434351379865</c:v>
                </c:pt>
                <c:pt idx="2">
                  <c:v>0.13822741261687166</c:v>
                </c:pt>
                <c:pt idx="3">
                  <c:v>0.14463504722490705</c:v>
                </c:pt>
                <c:pt idx="4">
                  <c:v>0.21541507905553386</c:v>
                </c:pt>
                <c:pt idx="5">
                  <c:v>0.10844754628328585</c:v>
                </c:pt>
                <c:pt idx="6">
                  <c:v>0.21768317424210379</c:v>
                </c:pt>
                <c:pt idx="7">
                  <c:v>0.41560814559069587</c:v>
                </c:pt>
                <c:pt idx="8">
                  <c:v>0.30080165851191898</c:v>
                </c:pt>
                <c:pt idx="9">
                  <c:v>0.25548703647616899</c:v>
                </c:pt>
                <c:pt idx="10">
                  <c:v>0.2771894247572993</c:v>
                </c:pt>
                <c:pt idx="11">
                  <c:v>0.28752191416141809</c:v>
                </c:pt>
                <c:pt idx="12">
                  <c:v>0.30987604172641181</c:v>
                </c:pt>
                <c:pt idx="13">
                  <c:v>0.25320991129441028</c:v>
                </c:pt>
                <c:pt idx="14">
                  <c:v>0.27524501019659214</c:v>
                </c:pt>
                <c:pt idx="15">
                  <c:v>0.32791200611799837</c:v>
                </c:pt>
                <c:pt idx="16">
                  <c:v>0.38411807032065742</c:v>
                </c:pt>
                <c:pt idx="17">
                  <c:v>0.43783608020607107</c:v>
                </c:pt>
                <c:pt idx="18">
                  <c:v>0.64492685945648565</c:v>
                </c:pt>
                <c:pt idx="19">
                  <c:v>0.5287286669076009</c:v>
                </c:pt>
                <c:pt idx="20">
                  <c:v>0.60110321739561112</c:v>
                </c:pt>
                <c:pt idx="21">
                  <c:v>0.77557685594951031</c:v>
                </c:pt>
                <c:pt idx="22">
                  <c:v>0.98391406322946795</c:v>
                </c:pt>
                <c:pt idx="23">
                  <c:v>1.3892941390057278</c:v>
                </c:pt>
                <c:pt idx="24">
                  <c:v>1.664487612767853</c:v>
                </c:pt>
                <c:pt idx="25">
                  <c:v>1.7112593944856176</c:v>
                </c:pt>
                <c:pt idx="26">
                  <c:v>2.1911278029722947</c:v>
                </c:pt>
                <c:pt idx="27">
                  <c:v>2.9266071377317604</c:v>
                </c:pt>
                <c:pt idx="28">
                  <c:v>3.757926990294072</c:v>
                </c:pt>
                <c:pt idx="29">
                  <c:v>4.2366710258855154</c:v>
                </c:pt>
                <c:pt idx="30">
                  <c:v>5.2447660384673602</c:v>
                </c:pt>
                <c:pt idx="31">
                  <c:v>6.882506616144668</c:v>
                </c:pt>
                <c:pt idx="32">
                  <c:v>8.078680904896455</c:v>
                </c:pt>
                <c:pt idx="33">
                  <c:v>9.6400787727302806</c:v>
                </c:pt>
                <c:pt idx="34">
                  <c:v>10.50613886541656</c:v>
                </c:pt>
                <c:pt idx="35">
                  <c:v>11.387761597613824</c:v>
                </c:pt>
                <c:pt idx="36">
                  <c:v>12.309646799124877</c:v>
                </c:pt>
                <c:pt idx="37">
                  <c:v>13.745150759743781</c:v>
                </c:pt>
                <c:pt idx="38">
                  <c:v>15.021747088072864</c:v>
                </c:pt>
              </c:numCache>
            </c:numRef>
          </c:yVal>
          <c:smooth val="0"/>
          <c:extLst>
            <c:ext xmlns:c16="http://schemas.microsoft.com/office/drawing/2014/chart" uri="{C3380CC4-5D6E-409C-BE32-E72D297353CC}">
              <c16:uniqueId val="{00000000-E434-4403-B1C5-4632DC8F4676}"/>
            </c:ext>
          </c:extLst>
        </c:ser>
        <c:dLbls>
          <c:showLegendKey val="0"/>
          <c:showVal val="0"/>
          <c:showCatName val="0"/>
          <c:showSerName val="0"/>
          <c:showPercent val="0"/>
          <c:showBubbleSize val="0"/>
        </c:dLbls>
        <c:axId val="115649536"/>
        <c:axId val="117622272"/>
      </c:scatterChart>
      <c:valAx>
        <c:axId val="115649536"/>
        <c:scaling>
          <c:orientation val="minMax"/>
          <c:max val="2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5"/>
      </c:valAx>
      <c:valAx>
        <c:axId val="117622272"/>
        <c:scaling>
          <c:orientation val="minMax"/>
          <c:max val="2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54976498503226"/>
          <c:y val="2.085659856795638E-2"/>
          <c:w val="0.78913861125107965"/>
          <c:h val="0.76383021959906128"/>
        </c:manualLayout>
      </c:layout>
      <c:scatterChart>
        <c:scatterStyle val="lineMarker"/>
        <c:varyColors val="0"/>
        <c:ser>
          <c:idx val="0"/>
          <c:order val="0"/>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[17]Data!$D$5:$D$43</c:f>
              <c:numCache>
                <c:formatCode>General</c:formatCode>
                <c:ptCount val="39"/>
                <c:pt idx="0">
                  <c:v>0.37520300162401299</c:v>
                </c:pt>
                <c:pt idx="1">
                  <c:v>0.43358083572706091</c:v>
                </c:pt>
                <c:pt idx="2">
                  <c:v>0.61222424610402748</c:v>
                </c:pt>
                <c:pt idx="3">
                  <c:v>0.62887043348855076</c:v>
                </c:pt>
                <c:pt idx="4">
                  <c:v>0.92376553497452507</c:v>
                </c:pt>
                <c:pt idx="5">
                  <c:v>0.67251055145865224</c:v>
                </c:pt>
                <c:pt idx="6">
                  <c:v>0.64180243256586333</c:v>
                </c:pt>
                <c:pt idx="7">
                  <c:v>0.80317660860933127</c:v>
                </c:pt>
                <c:pt idx="8">
                  <c:v>0.97327683852833824</c:v>
                </c:pt>
                <c:pt idx="9">
                  <c:v>0.8885136493386403</c:v>
                </c:pt>
                <c:pt idx="10">
                  <c:v>1.1022824647503311</c:v>
                </c:pt>
                <c:pt idx="11">
                  <c:v>0.99301213681500555</c:v>
                </c:pt>
                <c:pt idx="12">
                  <c:v>1.0360488220266817</c:v>
                </c:pt>
                <c:pt idx="13">
                  <c:v>0.97493036211699169</c:v>
                </c:pt>
                <c:pt idx="14">
                  <c:v>1.1492116593872936</c:v>
                </c:pt>
                <c:pt idx="15">
                  <c:v>1.6153639055909539</c:v>
                </c:pt>
                <c:pt idx="16">
                  <c:v>1.7655428753956499</c:v>
                </c:pt>
                <c:pt idx="17">
                  <c:v>2.2066225886322206</c:v>
                </c:pt>
                <c:pt idx="18">
                  <c:v>3.0792715022633961</c:v>
                </c:pt>
                <c:pt idx="19">
                  <c:v>3.4075000000000002</c:v>
                </c:pt>
                <c:pt idx="20">
                  <c:v>4.0486595015944253</c:v>
                </c:pt>
                <c:pt idx="21">
                  <c:v>4.2392646453560161</c:v>
                </c:pt>
                <c:pt idx="22">
                  <c:v>5.3474333176349704</c:v>
                </c:pt>
                <c:pt idx="23">
                  <c:v>6.3434739140193015</c:v>
                </c:pt>
                <c:pt idx="24">
                  <c:v>6.675625469349038</c:v>
                </c:pt>
                <c:pt idx="25">
                  <c:v>7.654534419656815</c:v>
                </c:pt>
                <c:pt idx="26">
                  <c:v>9.0282259434122469</c:v>
                </c:pt>
                <c:pt idx="27">
                  <c:v>8.9742579251856185</c:v>
                </c:pt>
                <c:pt idx="28">
                  <c:v>10.502468079998801</c:v>
                </c:pt>
                <c:pt idx="29">
                  <c:v>11.406959590408146</c:v>
                </c:pt>
                <c:pt idx="30">
                  <c:v>12.272049857742854</c:v>
                </c:pt>
                <c:pt idx="31">
                  <c:v>13.774183872419139</c:v>
                </c:pt>
                <c:pt idx="32">
                  <c:v>15.565053623989265</c:v>
                </c:pt>
                <c:pt idx="33">
                  <c:v>17.297014479135523</c:v>
                </c:pt>
                <c:pt idx="34">
                  <c:v>19.35747616958481</c:v>
                </c:pt>
                <c:pt idx="35">
                  <c:v>20.772964692419851</c:v>
                </c:pt>
                <c:pt idx="36">
                  <c:v>22.624406595238721</c:v>
                </c:pt>
                <c:pt idx="37">
                  <c:v>25.551836369525983</c:v>
                </c:pt>
                <c:pt idx="38">
                  <c:v>29.256450383210947</c:v>
                </c:pt>
              </c:numCache>
            </c:numRef>
          </c:xVal>
          <c:yVal>
            <c:numRef>
              <c:f>[17]Data!$D$47:$D$85</c:f>
              <c:numCache>
                <c:formatCode>General</c:formatCode>
                <c:ptCount val="39"/>
                <c:pt idx="0">
                  <c:v>0.28175221248938254</c:v>
                </c:pt>
                <c:pt idx="1">
                  <c:v>0.35105324685053846</c:v>
                </c:pt>
                <c:pt idx="2">
                  <c:v>0.37790732533777821</c:v>
                </c:pt>
                <c:pt idx="3">
                  <c:v>0.91310452418096721</c:v>
                </c:pt>
                <c:pt idx="4">
                  <c:v>0.8312979054353733</c:v>
                </c:pt>
                <c:pt idx="5">
                  <c:v>0.72433014822404074</c:v>
                </c:pt>
                <c:pt idx="6">
                  <c:v>0.68983915940918128</c:v>
                </c:pt>
                <c:pt idx="7">
                  <c:v>0.63720608450646166</c:v>
                </c:pt>
                <c:pt idx="8">
                  <c:v>0.78723302450092802</c:v>
                </c:pt>
                <c:pt idx="9">
                  <c:v>1.1644208235687981</c:v>
                </c:pt>
                <c:pt idx="10">
                  <c:v>1.152301462689034</c:v>
                </c:pt>
                <c:pt idx="11">
                  <c:v>1.1313407449666437</c:v>
                </c:pt>
                <c:pt idx="12">
                  <c:v>0.98810364641140502</c:v>
                </c:pt>
                <c:pt idx="13">
                  <c:v>0.78695186300871356</c:v>
                </c:pt>
                <c:pt idx="14">
                  <c:v>1.1755137450523234</c:v>
                </c:pt>
                <c:pt idx="15">
                  <c:v>1.6450089791965135</c:v>
                </c:pt>
                <c:pt idx="16">
                  <c:v>1.7055443834154274</c:v>
                </c:pt>
                <c:pt idx="17">
                  <c:v>2.0006767976071931</c:v>
                </c:pt>
                <c:pt idx="18">
                  <c:v>2.3609780762506363</c:v>
                </c:pt>
                <c:pt idx="19">
                  <c:v>3.0403444676409186</c:v>
                </c:pt>
                <c:pt idx="20">
                  <c:v>3.6237036411574719</c:v>
                </c:pt>
                <c:pt idx="21">
                  <c:v>3.9135073424981481</c:v>
                </c:pt>
                <c:pt idx="22">
                  <c:v>4.8262910971078909</c:v>
                </c:pt>
                <c:pt idx="23">
                  <c:v>5.391746461100241</c:v>
                </c:pt>
                <c:pt idx="24">
                  <c:v>6.3995207095059143</c:v>
                </c:pt>
                <c:pt idx="25">
                  <c:v>7.2158443311823515</c:v>
                </c:pt>
                <c:pt idx="26">
                  <c:v>8.8027222217666381</c:v>
                </c:pt>
                <c:pt idx="27">
                  <c:v>9.2394804199254104</c:v>
                </c:pt>
                <c:pt idx="28">
                  <c:v>10.382665522082824</c:v>
                </c:pt>
                <c:pt idx="29">
                  <c:v>11.106592233241219</c:v>
                </c:pt>
                <c:pt idx="30">
                  <c:v>12.658276581135262</c:v>
                </c:pt>
                <c:pt idx="31">
                  <c:v>13.60878187008022</c:v>
                </c:pt>
                <c:pt idx="32">
                  <c:v>16.710800007840263</c:v>
                </c:pt>
                <c:pt idx="33">
                  <c:v>18.761898964540823</c:v>
                </c:pt>
                <c:pt idx="34">
                  <c:v>20.833560967530644</c:v>
                </c:pt>
                <c:pt idx="35">
                  <c:v>22.906818744006532</c:v>
                </c:pt>
                <c:pt idx="36">
                  <c:v>25.548352961198667</c:v>
                </c:pt>
                <c:pt idx="37">
                  <c:v>29.327962539050183</c:v>
                </c:pt>
                <c:pt idx="38">
                  <c:v>34.332289527833233</c:v>
                </c:pt>
              </c:numCache>
            </c:numRef>
          </c:yVal>
          <c:smooth val="0"/>
          <c:extLst>
            <c:ext xmlns:c16="http://schemas.microsoft.com/office/drawing/2014/chart" uri="{C3380CC4-5D6E-409C-BE32-E72D297353CC}">
              <c16:uniqueId val="{00000000-DF36-448C-B3C6-2B7C4D294D96}"/>
            </c:ext>
          </c:extLst>
        </c:ser>
        <c:dLbls>
          <c:showLegendKey val="0"/>
          <c:showVal val="0"/>
          <c:showCatName val="0"/>
          <c:showSerName val="0"/>
          <c:showPercent val="0"/>
          <c:showBubbleSize val="0"/>
        </c:dLbls>
        <c:axId val="115649536"/>
        <c:axId val="117622272"/>
      </c:scatterChart>
      <c:valAx>
        <c:axId val="115649536"/>
        <c:scaling>
          <c:orientation val="minMax"/>
          <c:max val="30"/>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4400806812331739"/>
              <c:y val="0.8735314088355405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7622272"/>
        <c:crossesAt val="0"/>
        <c:crossBetween val="midCat"/>
        <c:majorUnit val="5"/>
      </c:valAx>
      <c:valAx>
        <c:axId val="117622272"/>
        <c:scaling>
          <c:orientation val="minMax"/>
          <c:max val="40"/>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5559145303678605E-2"/>
              <c:y val="0.2392166023920132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5649536"/>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[18]Data!$H$5:$H$39</c:f>
              <c:numCache>
                <c:formatCode>General</c:formatCode>
                <c:ptCount val="35"/>
                <c:pt idx="0">
                  <c:v>2.5126654682137604</c:v>
                </c:pt>
                <c:pt idx="1">
                  <c:v>2.7704511455790883</c:v>
                </c:pt>
                <c:pt idx="2">
                  <c:v>2.8613972192188775</c:v>
                </c:pt>
                <c:pt idx="3">
                  <c:v>2.9303757557772916</c:v>
                </c:pt>
                <c:pt idx="4">
                  <c:v>3.0403637610292127</c:v>
                </c:pt>
                <c:pt idx="5">
                  <c:v>2.9952752061648971</c:v>
                </c:pt>
                <c:pt idx="6">
                  <c:v>3.0220404453533285</c:v>
                </c:pt>
                <c:pt idx="7">
                  <c:v>3.1001487036917306</c:v>
                </c:pt>
                <c:pt idx="8">
                  <c:v>3.1828480710245222</c:v>
                </c:pt>
                <c:pt idx="9">
                  <c:v>3.2959280407416385</c:v>
                </c:pt>
                <c:pt idx="10">
                  <c:v>3.3773094426672796</c:v>
                </c:pt>
                <c:pt idx="11">
                  <c:v>3.3694344163658241</c:v>
                </c:pt>
                <c:pt idx="12">
                  <c:v>3.4084384405226862</c:v>
                </c:pt>
                <c:pt idx="13">
                  <c:v>3.5484681966742087</c:v>
                </c:pt>
                <c:pt idx="14">
                  <c:v>3.6432663609646769</c:v>
                </c:pt>
                <c:pt idx="15">
                  <c:v>3.8370341976288911</c:v>
                </c:pt>
                <c:pt idx="16">
                  <c:v>4.1462816088053005</c:v>
                </c:pt>
                <c:pt idx="17">
                  <c:v>4.4582656933143445</c:v>
                </c:pt>
                <c:pt idx="18">
                  <c:v>4.7220074106054204</c:v>
                </c:pt>
                <c:pt idx="19">
                  <c:v>5.0673147154566847</c:v>
                </c:pt>
                <c:pt idx="20">
                  <c:v>5.2935506635226082</c:v>
                </c:pt>
                <c:pt idx="21">
                  <c:v>5.4448235515517478</c:v>
                </c:pt>
                <c:pt idx="22">
                  <c:v>5.4106216917968117</c:v>
                </c:pt>
                <c:pt idx="23">
                  <c:v>5.3600188197824865</c:v>
                </c:pt>
                <c:pt idx="24">
                  <c:v>5.2397557366173944</c:v>
                </c:pt>
                <c:pt idx="25">
                  <c:v>5.0981647119061719</c:v>
                </c:pt>
                <c:pt idx="26">
                  <c:v>4.8752417736697176</c:v>
                </c:pt>
                <c:pt idx="27">
                  <c:v>4.722533791056275</c:v>
                </c:pt>
                <c:pt idx="28">
                  <c:v>4.5407202977625518</c:v>
                </c:pt>
                <c:pt idx="29">
                  <c:v>4.3151923689021912</c:v>
                </c:pt>
                <c:pt idx="30">
                  <c:v>4.1041245168282394</c:v>
                </c:pt>
                <c:pt idx="31">
                  <c:v>3.9612221889590247</c:v>
                </c:pt>
                <c:pt idx="32">
                  <c:v>3.856695845050897</c:v>
                </c:pt>
                <c:pt idx="33">
                  <c:v>3.727801437926455</c:v>
                </c:pt>
                <c:pt idx="34">
                  <c:v>3.5830900350449237</c:v>
                </c:pt>
              </c:numCache>
            </c:numRef>
          </c:xVal>
          <c:yVal>
            <c:numRef>
              <c:f>[18]Data!$H$43:$H$77</c:f>
              <c:numCache>
                <c:formatCode>General</c:formatCode>
                <c:ptCount val="35"/>
                <c:pt idx="0">
                  <c:v>2.0801915141842717</c:v>
                </c:pt>
                <c:pt idx="1">
                  <c:v>2.2503314089683841</c:v>
                </c:pt>
                <c:pt idx="2">
                  <c:v>2.4007384093019226</c:v>
                </c:pt>
                <c:pt idx="3">
                  <c:v>2.3487482182072825</c:v>
                </c:pt>
                <c:pt idx="4">
                  <c:v>2.4259848926444887</c:v>
                </c:pt>
                <c:pt idx="5">
                  <c:v>2.48469648733239</c:v>
                </c:pt>
                <c:pt idx="6">
                  <c:v>2.5260269550480188</c:v>
                </c:pt>
                <c:pt idx="7">
                  <c:v>2.5563395817925558</c:v>
                </c:pt>
                <c:pt idx="8">
                  <c:v>2.6134267879955075</c:v>
                </c:pt>
                <c:pt idx="9">
                  <c:v>2.7769597940050539</c:v>
                </c:pt>
                <c:pt idx="10">
                  <c:v>2.781347270686823</c:v>
                </c:pt>
                <c:pt idx="11">
                  <c:v>2.786119918241488</c:v>
                </c:pt>
                <c:pt idx="12">
                  <c:v>2.913441637693357</c:v>
                </c:pt>
                <c:pt idx="13">
                  <c:v>3.2310399400809007</c:v>
                </c:pt>
                <c:pt idx="14">
                  <c:v>3.3260229832934418</c:v>
                </c:pt>
                <c:pt idx="15">
                  <c:v>3.4322183706326572</c:v>
                </c:pt>
                <c:pt idx="16">
                  <c:v>3.6800902406067322</c:v>
                </c:pt>
                <c:pt idx="17">
                  <c:v>3.8729181277694757</c:v>
                </c:pt>
                <c:pt idx="18">
                  <c:v>3.9356725606853611</c:v>
                </c:pt>
                <c:pt idx="19">
                  <c:v>4.243214409260438</c:v>
                </c:pt>
                <c:pt idx="20">
                  <c:v>4.5129873754056842</c:v>
                </c:pt>
                <c:pt idx="21">
                  <c:v>4.6723665417808116</c:v>
                </c:pt>
                <c:pt idx="22">
                  <c:v>4.7297995082964128</c:v>
                </c:pt>
                <c:pt idx="23">
                  <c:v>4.6709522452801684</c:v>
                </c:pt>
                <c:pt idx="24">
                  <c:v>4.5388144398359662</c:v>
                </c:pt>
                <c:pt idx="25">
                  <c:v>4.4061746826252568</c:v>
                </c:pt>
                <c:pt idx="26">
                  <c:v>4.4368557447929451</c:v>
                </c:pt>
                <c:pt idx="27">
                  <c:v>4.3189096619976102</c:v>
                </c:pt>
                <c:pt idx="28">
                  <c:v>4.3891949169752777</c:v>
                </c:pt>
                <c:pt idx="29">
                  <c:v>4.2550731590670168</c:v>
                </c:pt>
                <c:pt idx="30">
                  <c:v>4.2149346839824888</c:v>
                </c:pt>
                <c:pt idx="31">
                  <c:v>3.9170926438557805</c:v>
                </c:pt>
                <c:pt idx="32">
                  <c:v>3.882469106521317</c:v>
                </c:pt>
                <c:pt idx="33">
                  <c:v>3.6697702046443172</c:v>
                </c:pt>
                <c:pt idx="34">
                  <c:v>3.6213570157258261</c:v>
                </c:pt>
              </c:numCache>
            </c:numRef>
          </c:yVal>
          <c:smooth val="0"/>
          <c:extLst>
            <c:ext xmlns:c16="http://schemas.microsoft.com/office/drawing/2014/chart" uri="{C3380CC4-5D6E-409C-BE32-E72D297353CC}">
              <c16:uniqueId val="{00000000-E781-43DD-B96A-F788EBE4F7EC}"/>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[18]Data!$K$5:$K$39</c:f>
              <c:numCache>
                <c:formatCode>General</c:formatCode>
                <c:ptCount val="35"/>
                <c:pt idx="0">
                  <c:v>8.388829874162445</c:v>
                </c:pt>
                <c:pt idx="1">
                  <c:v>8.4137075820801517</c:v>
                </c:pt>
                <c:pt idx="2">
                  <c:v>8.385970902331227</c:v>
                </c:pt>
                <c:pt idx="3">
                  <c:v>8.3988649430616853</c:v>
                </c:pt>
                <c:pt idx="4">
                  <c:v>8.1232745710109882</c:v>
                </c:pt>
                <c:pt idx="5">
                  <c:v>8.0931708422685986</c:v>
                </c:pt>
                <c:pt idx="6">
                  <c:v>8.0326861740176891</c:v>
                </c:pt>
                <c:pt idx="7">
                  <c:v>8.1593069114889776</c:v>
                </c:pt>
                <c:pt idx="8">
                  <c:v>8.2545970190662619</c:v>
                </c:pt>
                <c:pt idx="9">
                  <c:v>8.5752919303041661</c:v>
                </c:pt>
                <c:pt idx="10">
                  <c:v>8.9694536787304777</c:v>
                </c:pt>
                <c:pt idx="11">
                  <c:v>9.1951971013342853</c:v>
                </c:pt>
                <c:pt idx="12">
                  <c:v>9.523058382600686</c:v>
                </c:pt>
                <c:pt idx="13">
                  <c:v>9.8408935818697696</c:v>
                </c:pt>
                <c:pt idx="14">
                  <c:v>10.096742101110362</c:v>
                </c:pt>
                <c:pt idx="15">
                  <c:v>10.270240670262574</c:v>
                </c:pt>
                <c:pt idx="16">
                  <c:v>10.407735966290902</c:v>
                </c:pt>
                <c:pt idx="17">
                  <c:v>10.329751317113008</c:v>
                </c:pt>
                <c:pt idx="18">
                  <c:v>10.126720403835296</c:v>
                </c:pt>
                <c:pt idx="19">
                  <c:v>9.8677150869725967</c:v>
                </c:pt>
                <c:pt idx="20">
                  <c:v>9.6017143152205726</c:v>
                </c:pt>
                <c:pt idx="21">
                  <c:v>9.5134064819133179</c:v>
                </c:pt>
                <c:pt idx="22">
                  <c:v>9.4120547649682944</c:v>
                </c:pt>
                <c:pt idx="23">
                  <c:v>9.3078301152711678</c:v>
                </c:pt>
                <c:pt idx="24">
                  <c:v>9.2194117947235039</c:v>
                </c:pt>
                <c:pt idx="25">
                  <c:v>9.1540393938909066</c:v>
                </c:pt>
                <c:pt idx="26">
                  <c:v>8.9692759142208107</c:v>
                </c:pt>
                <c:pt idx="27">
                  <c:v>8.8573354633311805</c:v>
                </c:pt>
                <c:pt idx="28">
                  <c:v>8.7835194349278858</c:v>
                </c:pt>
                <c:pt idx="29">
                  <c:v>8.7058864168531596</c:v>
                </c:pt>
                <c:pt idx="30">
                  <c:v>8.681854738004624</c:v>
                </c:pt>
                <c:pt idx="31">
                  <c:v>8.7046249291387738</c:v>
                </c:pt>
                <c:pt idx="32">
                  <c:v>8.647760129916426</c:v>
                </c:pt>
                <c:pt idx="33">
                  <c:v>8.5883592068507575</c:v>
                </c:pt>
                <c:pt idx="34">
                  <c:v>8.4386979705848635</c:v>
                </c:pt>
              </c:numCache>
            </c:numRef>
          </c:xVal>
          <c:yVal>
            <c:numRef>
              <c:f>[18]Data!$K$43:$K$77</c:f>
              <c:numCache>
                <c:formatCode>General</c:formatCode>
                <c:ptCount val="35"/>
                <c:pt idx="0">
                  <c:v>10.677791189606786</c:v>
                </c:pt>
                <c:pt idx="1">
                  <c:v>10.743289545827146</c:v>
                </c:pt>
                <c:pt idx="2">
                  <c:v>10.718347648742158</c:v>
                </c:pt>
                <c:pt idx="3">
                  <c:v>10.637778096257284</c:v>
                </c:pt>
                <c:pt idx="4">
                  <c:v>10.133789135562523</c:v>
                </c:pt>
                <c:pt idx="5">
                  <c:v>9.8983349974656765</c:v>
                </c:pt>
                <c:pt idx="6">
                  <c:v>9.7197961359835876</c:v>
                </c:pt>
                <c:pt idx="7">
                  <c:v>9.7247119151285553</c:v>
                </c:pt>
                <c:pt idx="8">
                  <c:v>10.08627415736815</c:v>
                </c:pt>
                <c:pt idx="9">
                  <c:v>10.535424458573551</c:v>
                </c:pt>
                <c:pt idx="10">
                  <c:v>11.079174651032318</c:v>
                </c:pt>
                <c:pt idx="11">
                  <c:v>11.300732890530082</c:v>
                </c:pt>
                <c:pt idx="12">
                  <c:v>11.73335421148032</c:v>
                </c:pt>
                <c:pt idx="13">
                  <c:v>12.092320556919296</c:v>
                </c:pt>
                <c:pt idx="14">
                  <c:v>12.359601094929166</c:v>
                </c:pt>
                <c:pt idx="15">
                  <c:v>12.895900698273616</c:v>
                </c:pt>
                <c:pt idx="16">
                  <c:v>13.275653288099553</c:v>
                </c:pt>
                <c:pt idx="17">
                  <c:v>13.476018027266138</c:v>
                </c:pt>
                <c:pt idx="18">
                  <c:v>13.278539416316088</c:v>
                </c:pt>
                <c:pt idx="19">
                  <c:v>13.268517630278206</c:v>
                </c:pt>
                <c:pt idx="20">
                  <c:v>13.017767409060138</c:v>
                </c:pt>
                <c:pt idx="21">
                  <c:v>13.102320331990521</c:v>
                </c:pt>
                <c:pt idx="22">
                  <c:v>13.099592561632559</c:v>
                </c:pt>
                <c:pt idx="23">
                  <c:v>13.262363484180103</c:v>
                </c:pt>
                <c:pt idx="24">
                  <c:v>13.36546593912818</c:v>
                </c:pt>
                <c:pt idx="25">
                  <c:v>13.476947236607481</c:v>
                </c:pt>
                <c:pt idx="26">
                  <c:v>13.486518903937103</c:v>
                </c:pt>
                <c:pt idx="27">
                  <c:v>13.432104724875357</c:v>
                </c:pt>
                <c:pt idx="28">
                  <c:v>13.661635330253095</c:v>
                </c:pt>
                <c:pt idx="29">
                  <c:v>13.655212423731541</c:v>
                </c:pt>
                <c:pt idx="30">
                  <c:v>13.644352853334347</c:v>
                </c:pt>
                <c:pt idx="31">
                  <c:v>13.585740808017752</c:v>
                </c:pt>
                <c:pt idx="32">
                  <c:v>13.597012137121361</c:v>
                </c:pt>
                <c:pt idx="33">
                  <c:v>13.202250238920954</c:v>
                </c:pt>
                <c:pt idx="34">
                  <c:v>13.010453392713552</c:v>
                </c:pt>
              </c:numCache>
            </c:numRef>
          </c:yVal>
          <c:smooth val="0"/>
          <c:extLst>
            <c:ext xmlns:c16="http://schemas.microsoft.com/office/drawing/2014/chart" uri="{C3380CC4-5D6E-409C-BE32-E72D297353CC}">
              <c16:uniqueId val="{00000001-E781-43DD-B96A-F788EBE4F7EC}"/>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[18]Data!$F$5:$F$39</c:f>
              <c:numCache>
                <c:formatCode>General</c:formatCode>
                <c:ptCount val="35"/>
                <c:pt idx="0">
                  <c:v>3.6157868932832162</c:v>
                </c:pt>
                <c:pt idx="1">
                  <c:v>3.6630973939059919</c:v>
                </c:pt>
                <c:pt idx="2">
                  <c:v>3.7918018171816614</c:v>
                </c:pt>
                <c:pt idx="3">
                  <c:v>3.851218517007307</c:v>
                </c:pt>
                <c:pt idx="4">
                  <c:v>4.0002886992295341</c:v>
                </c:pt>
                <c:pt idx="5">
                  <c:v>4.3412312359433027</c:v>
                </c:pt>
                <c:pt idx="6">
                  <c:v>4.6235283226876049</c:v>
                </c:pt>
                <c:pt idx="7">
                  <c:v>4.8837848322234434</c:v>
                </c:pt>
                <c:pt idx="8">
                  <c:v>5.0424636631267434</c:v>
                </c:pt>
                <c:pt idx="9">
                  <c:v>5.2874475480793963</c:v>
                </c:pt>
                <c:pt idx="10">
                  <c:v>5.2436806121808948</c:v>
                </c:pt>
                <c:pt idx="11">
                  <c:v>5.3735073590669256</c:v>
                </c:pt>
                <c:pt idx="12">
                  <c:v>5.7126993040526468</c:v>
                </c:pt>
                <c:pt idx="13">
                  <c:v>6.0595721246513188</c:v>
                </c:pt>
                <c:pt idx="14">
                  <c:v>6.4226006014934418</c:v>
                </c:pt>
                <c:pt idx="15">
                  <c:v>6.8345973769953172</c:v>
                </c:pt>
                <c:pt idx="16">
                  <c:v>7.1767586844262512</c:v>
                </c:pt>
                <c:pt idx="17">
                  <c:v>7.3489428238504519</c:v>
                </c:pt>
                <c:pt idx="18">
                  <c:v>7.4988495058805675</c:v>
                </c:pt>
                <c:pt idx="19">
                  <c:v>7.5308619710181519</c:v>
                </c:pt>
                <c:pt idx="20">
                  <c:v>7.7109760925317126</c:v>
                </c:pt>
                <c:pt idx="21">
                  <c:v>7.7149660030928588</c:v>
                </c:pt>
                <c:pt idx="22">
                  <c:v>7.750922637162823</c:v>
                </c:pt>
                <c:pt idx="23">
                  <c:v>7.8565353504279694</c:v>
                </c:pt>
                <c:pt idx="24">
                  <c:v>7.8994369695010977</c:v>
                </c:pt>
                <c:pt idx="25">
                  <c:v>7.9251804086596156</c:v>
                </c:pt>
                <c:pt idx="26">
                  <c:v>8.0317062442381051</c:v>
                </c:pt>
                <c:pt idx="27">
                  <c:v>8.0803960889613986</c:v>
                </c:pt>
                <c:pt idx="28">
                  <c:v>8.0829949667977843</c:v>
                </c:pt>
                <c:pt idx="29">
                  <c:v>8.0646156199650125</c:v>
                </c:pt>
                <c:pt idx="30">
                  <c:v>8.0299881541292137</c:v>
                </c:pt>
                <c:pt idx="31">
                  <c:v>8.0277542458348456</c:v>
                </c:pt>
                <c:pt idx="32">
                  <c:v>7.9835227947874996</c:v>
                </c:pt>
                <c:pt idx="33">
                  <c:v>7.9203187250996008</c:v>
                </c:pt>
                <c:pt idx="34">
                  <c:v>7.7145359164770957</c:v>
                </c:pt>
              </c:numCache>
            </c:numRef>
          </c:xVal>
          <c:yVal>
            <c:numRef>
              <c:f>[18]Data!$F$43:$F$77</c:f>
              <c:numCache>
                <c:formatCode>General</c:formatCode>
                <c:ptCount val="35"/>
                <c:pt idx="0">
                  <c:v>3.4698141255178845</c:v>
                </c:pt>
                <c:pt idx="1">
                  <c:v>3.7898021294917825</c:v>
                </c:pt>
                <c:pt idx="2">
                  <c:v>3.9881125547442164</c:v>
                </c:pt>
                <c:pt idx="3">
                  <c:v>4.1416543446564233</c:v>
                </c:pt>
                <c:pt idx="4">
                  <c:v>4.4027447888447941</c:v>
                </c:pt>
                <c:pt idx="5">
                  <c:v>4.698668840593009</c:v>
                </c:pt>
                <c:pt idx="6">
                  <c:v>4.9074249645357364</c:v>
                </c:pt>
                <c:pt idx="7">
                  <c:v>5.2044913920320433</c:v>
                </c:pt>
                <c:pt idx="8">
                  <c:v>5.2848882768420555</c:v>
                </c:pt>
                <c:pt idx="9">
                  <c:v>5.4043345422100826</c:v>
                </c:pt>
                <c:pt idx="10">
                  <c:v>5.615694067319323</c:v>
                </c:pt>
                <c:pt idx="11">
                  <c:v>5.8630412067418227</c:v>
                </c:pt>
                <c:pt idx="12">
                  <c:v>6.2664494394109651</c:v>
                </c:pt>
                <c:pt idx="13">
                  <c:v>6.7906887133838412</c:v>
                </c:pt>
                <c:pt idx="14">
                  <c:v>7.54215493258351</c:v>
                </c:pt>
                <c:pt idx="15">
                  <c:v>8.0033050127254786</c:v>
                </c:pt>
                <c:pt idx="16">
                  <c:v>8.5526160678745899</c:v>
                </c:pt>
                <c:pt idx="17">
                  <c:v>8.8490492604698723</c:v>
                </c:pt>
                <c:pt idx="18">
                  <c:v>9.1144179196609816</c:v>
                </c:pt>
                <c:pt idx="19">
                  <c:v>9.1372893295852826</c:v>
                </c:pt>
                <c:pt idx="20">
                  <c:v>9.5076223425874797</c:v>
                </c:pt>
                <c:pt idx="21">
                  <c:v>9.5602524930420678</c:v>
                </c:pt>
                <c:pt idx="22">
                  <c:v>9.7978024438507916</c:v>
                </c:pt>
                <c:pt idx="23">
                  <c:v>10.017820228657454</c:v>
                </c:pt>
                <c:pt idx="24">
                  <c:v>10.204067939377298</c:v>
                </c:pt>
                <c:pt idx="25">
                  <c:v>10.296722464653351</c:v>
                </c:pt>
                <c:pt idx="26">
                  <c:v>10.601983944225776</c:v>
                </c:pt>
                <c:pt idx="27">
                  <c:v>10.73043941119329</c:v>
                </c:pt>
                <c:pt idx="28">
                  <c:v>11.077953973335692</c:v>
                </c:pt>
                <c:pt idx="29">
                  <c:v>11.178856209985847</c:v>
                </c:pt>
                <c:pt idx="30">
                  <c:v>11.227122781693341</c:v>
                </c:pt>
                <c:pt idx="31">
                  <c:v>11.215778979667371</c:v>
                </c:pt>
                <c:pt idx="32">
                  <c:v>11.225262624483868</c:v>
                </c:pt>
                <c:pt idx="33">
                  <c:v>10.860115433250286</c:v>
                </c:pt>
                <c:pt idx="34">
                  <c:v>10.781656600081718</c:v>
                </c:pt>
              </c:numCache>
            </c:numRef>
          </c:yVal>
          <c:smooth val="0"/>
          <c:extLst>
            <c:ext xmlns:c16="http://schemas.microsoft.com/office/drawing/2014/chart" uri="{C3380CC4-5D6E-409C-BE32-E72D297353CC}">
              <c16:uniqueId val="{00000002-E781-43DD-B96A-F788EBE4F7EC}"/>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[18]Data!$E$5:$E$39</c:f>
              <c:numCache>
                <c:formatCode>General</c:formatCode>
                <c:ptCount val="35"/>
                <c:pt idx="0">
                  <c:v>4.5268834776924329</c:v>
                </c:pt>
                <c:pt idx="1">
                  <c:v>4.7565152350208644</c:v>
                </c:pt>
                <c:pt idx="2">
                  <c:v>4.9469830611354544</c:v>
                </c:pt>
                <c:pt idx="3">
                  <c:v>5.204198968804481</c:v>
                </c:pt>
                <c:pt idx="4">
                  <c:v>5.4167192941303837</c:v>
                </c:pt>
                <c:pt idx="5">
                  <c:v>5.6157051449692279</c:v>
                </c:pt>
                <c:pt idx="6">
                  <c:v>5.7545843958023006</c:v>
                </c:pt>
                <c:pt idx="7">
                  <c:v>5.8447016228098532</c:v>
                </c:pt>
                <c:pt idx="8">
                  <c:v>5.9248755375391111</c:v>
                </c:pt>
                <c:pt idx="9">
                  <c:v>5.9804375463891768</c:v>
                </c:pt>
                <c:pt idx="10">
                  <c:v>6.0312084021548991</c:v>
                </c:pt>
                <c:pt idx="11">
                  <c:v>6.2132211951706537</c:v>
                </c:pt>
                <c:pt idx="12">
                  <c:v>6.3001217750127765</c:v>
                </c:pt>
                <c:pt idx="13">
                  <c:v>6.4241161752205818</c:v>
                </c:pt>
                <c:pt idx="14">
                  <c:v>6.6152843371565142</c:v>
                </c:pt>
                <c:pt idx="15">
                  <c:v>6.7179585466692231</c:v>
                </c:pt>
                <c:pt idx="16">
                  <c:v>6.711013413672652</c:v>
                </c:pt>
                <c:pt idx="17">
                  <c:v>6.7334601479947018</c:v>
                </c:pt>
                <c:pt idx="18">
                  <c:v>6.7018061571598686</c:v>
                </c:pt>
                <c:pt idx="19">
                  <c:v>6.6467082067143384</c:v>
                </c:pt>
                <c:pt idx="20">
                  <c:v>6.7096679805160155</c:v>
                </c:pt>
                <c:pt idx="21">
                  <c:v>6.7580614808087258</c:v>
                </c:pt>
                <c:pt idx="22">
                  <c:v>6.7285096809486022</c:v>
                </c:pt>
                <c:pt idx="23">
                  <c:v>6.7515969671196689</c:v>
                </c:pt>
                <c:pt idx="24">
                  <c:v>6.7723553726037178</c:v>
                </c:pt>
                <c:pt idx="25">
                  <c:v>6.7616045570187371</c:v>
                </c:pt>
                <c:pt idx="26">
                  <c:v>6.7449581528190361</c:v>
                </c:pt>
                <c:pt idx="27">
                  <c:v>6.7239386832534578</c:v>
                </c:pt>
                <c:pt idx="28">
                  <c:v>6.703093939009432</c:v>
                </c:pt>
                <c:pt idx="29">
                  <c:v>6.6411869061336475</c:v>
                </c:pt>
                <c:pt idx="30">
                  <c:v>6.5232483806442598</c:v>
                </c:pt>
                <c:pt idx="31">
                  <c:v>6.4483185453649856</c:v>
                </c:pt>
                <c:pt idx="32">
                  <c:v>6.3762031132411776</c:v>
                </c:pt>
                <c:pt idx="33">
                  <c:v>6.2235655080826113</c:v>
                </c:pt>
                <c:pt idx="34">
                  <c:v>5.9312162366504433</c:v>
                </c:pt>
              </c:numCache>
            </c:numRef>
          </c:xVal>
          <c:yVal>
            <c:numRef>
              <c:f>[18]Data!$E$43:$E$77</c:f>
              <c:numCache>
                <c:formatCode>General</c:formatCode>
                <c:ptCount val="35"/>
                <c:pt idx="0">
                  <c:v>4.7559355760829494</c:v>
                </c:pt>
                <c:pt idx="1">
                  <c:v>5.1058167092562901</c:v>
                </c:pt>
                <c:pt idx="2">
                  <c:v>5.1559387125123024</c:v>
                </c:pt>
                <c:pt idx="3">
                  <c:v>5.5208899194656862</c:v>
                </c:pt>
                <c:pt idx="4">
                  <c:v>5.5859067441574304</c:v>
                </c:pt>
                <c:pt idx="5">
                  <c:v>5.8124786921703242</c:v>
                </c:pt>
                <c:pt idx="6">
                  <c:v>5.7880033037018972</c:v>
                </c:pt>
                <c:pt idx="7">
                  <c:v>6.0289496575902257</c:v>
                </c:pt>
                <c:pt idx="8">
                  <c:v>6.3116446478885475</c:v>
                </c:pt>
                <c:pt idx="9">
                  <c:v>6.414840714916731</c:v>
                </c:pt>
                <c:pt idx="10">
                  <c:v>6.6231722877984334</c:v>
                </c:pt>
                <c:pt idx="11">
                  <c:v>6.8655262456913695</c:v>
                </c:pt>
                <c:pt idx="12">
                  <c:v>7.1358259600955112</c:v>
                </c:pt>
                <c:pt idx="13">
                  <c:v>7.419790801859703</c:v>
                </c:pt>
                <c:pt idx="14">
                  <c:v>7.7337622142989062</c:v>
                </c:pt>
                <c:pt idx="15">
                  <c:v>7.7721236475724291</c:v>
                </c:pt>
                <c:pt idx="16">
                  <c:v>7.8493709644085321</c:v>
                </c:pt>
                <c:pt idx="17">
                  <c:v>7.8183145204356608</c:v>
                </c:pt>
                <c:pt idx="18">
                  <c:v>7.7398266259684991</c:v>
                </c:pt>
                <c:pt idx="19">
                  <c:v>7.7361596817063516</c:v>
                </c:pt>
                <c:pt idx="20">
                  <c:v>8.0291639413137919</c:v>
                </c:pt>
                <c:pt idx="21">
                  <c:v>8.0953911745254974</c:v>
                </c:pt>
                <c:pt idx="22">
                  <c:v>8.2237504629981437</c:v>
                </c:pt>
                <c:pt idx="23">
                  <c:v>8.3213056130548786</c:v>
                </c:pt>
                <c:pt idx="24">
                  <c:v>8.5401901014300972</c:v>
                </c:pt>
                <c:pt idx="25">
                  <c:v>8.6437407422785295</c:v>
                </c:pt>
                <c:pt idx="26">
                  <c:v>8.7718575200141888</c:v>
                </c:pt>
                <c:pt idx="27">
                  <c:v>8.8605607860412778</c:v>
                </c:pt>
                <c:pt idx="28">
                  <c:v>9.1585696839942852</c:v>
                </c:pt>
                <c:pt idx="29">
                  <c:v>9.083955086393722</c:v>
                </c:pt>
                <c:pt idx="30">
                  <c:v>8.9108116897917071</c:v>
                </c:pt>
                <c:pt idx="31">
                  <c:v>8.9137219234554372</c:v>
                </c:pt>
                <c:pt idx="32">
                  <c:v>8.8256876386436645</c:v>
                </c:pt>
                <c:pt idx="33">
                  <c:v>8.3840875167105562</c:v>
                </c:pt>
                <c:pt idx="34">
                  <c:v>8.1651634306363956</c:v>
                </c:pt>
              </c:numCache>
            </c:numRef>
          </c:yVal>
          <c:smooth val="0"/>
          <c:extLst>
            <c:ext xmlns:c16="http://schemas.microsoft.com/office/drawing/2014/chart" uri="{C3380CC4-5D6E-409C-BE32-E72D297353CC}">
              <c16:uniqueId val="{00000003-E781-43DD-B96A-F788EBE4F7EC}"/>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[18]Data!$I$5:$I$39</c:f>
              <c:numCache>
                <c:formatCode>General</c:formatCode>
                <c:ptCount val="35"/>
                <c:pt idx="10">
                  <c:v>3.3891572058792785</c:v>
                </c:pt>
                <c:pt idx="11">
                  <c:v>4.1846841485830657</c:v>
                </c:pt>
                <c:pt idx="12">
                  <c:v>4.9126437796944904</c:v>
                </c:pt>
                <c:pt idx="13">
                  <c:v>4.9623484059428469</c:v>
                </c:pt>
                <c:pt idx="14">
                  <c:v>4.959462086473259</c:v>
                </c:pt>
                <c:pt idx="15">
                  <c:v>4.9431864852284857</c:v>
                </c:pt>
                <c:pt idx="16">
                  <c:v>4.9273969956297226</c:v>
                </c:pt>
                <c:pt idx="17">
                  <c:v>4.7615253612723958</c:v>
                </c:pt>
                <c:pt idx="18">
                  <c:v>4.6560615621100778</c:v>
                </c:pt>
                <c:pt idx="19">
                  <c:v>4.6187002353535265</c:v>
                </c:pt>
                <c:pt idx="20">
                  <c:v>4.4135871529630455</c:v>
                </c:pt>
                <c:pt idx="21">
                  <c:v>4.1994976148980916</c:v>
                </c:pt>
                <c:pt idx="22">
                  <c:v>4.0245471565825062</c:v>
                </c:pt>
                <c:pt idx="23">
                  <c:v>3.9724217802790394</c:v>
                </c:pt>
                <c:pt idx="24">
                  <c:v>3.920801510486656</c:v>
                </c:pt>
                <c:pt idx="25">
                  <c:v>3.8616253580171853</c:v>
                </c:pt>
                <c:pt idx="26">
                  <c:v>3.8111363513114527</c:v>
                </c:pt>
                <c:pt idx="27">
                  <c:v>3.6912409503415926</c:v>
                </c:pt>
                <c:pt idx="28">
                  <c:v>3.4783022459078801</c:v>
                </c:pt>
                <c:pt idx="29">
                  <c:v>3.3067761523258707</c:v>
                </c:pt>
                <c:pt idx="30">
                  <c:v>3.1960938412928268</c:v>
                </c:pt>
                <c:pt idx="31">
                  <c:v>3.0798890000021233</c:v>
                </c:pt>
                <c:pt idx="32">
                  <c:v>3.0268942844694418</c:v>
                </c:pt>
                <c:pt idx="33">
                  <c:v>2.9982140403901636</c:v>
                </c:pt>
                <c:pt idx="34">
                  <c:v>2.8835209098054331</c:v>
                </c:pt>
              </c:numCache>
            </c:numRef>
          </c:xVal>
          <c:yVal>
            <c:numRef>
              <c:f>[18]Data!$I$43:$I$77</c:f>
              <c:numCache>
                <c:formatCode>General</c:formatCode>
                <c:ptCount val="35"/>
                <c:pt idx="10">
                  <c:v>0.99621785133028451</c:v>
                </c:pt>
                <c:pt idx="11">
                  <c:v>1.274520744860699</c:v>
                </c:pt>
                <c:pt idx="12">
                  <c:v>1.5892718792474558</c:v>
                </c:pt>
                <c:pt idx="13">
                  <c:v>1.5751848745315613</c:v>
                </c:pt>
                <c:pt idx="14">
                  <c:v>1.6796374151539006</c:v>
                </c:pt>
                <c:pt idx="15">
                  <c:v>1.6747412461509699</c:v>
                </c:pt>
                <c:pt idx="16">
                  <c:v>1.6505621578987502</c:v>
                </c:pt>
                <c:pt idx="17">
                  <c:v>1.6327820510700488</c:v>
                </c:pt>
                <c:pt idx="18">
                  <c:v>1.6141194557450393</c:v>
                </c:pt>
                <c:pt idx="19">
                  <c:v>1.6559157289271444</c:v>
                </c:pt>
                <c:pt idx="20">
                  <c:v>1.657414771770594</c:v>
                </c:pt>
                <c:pt idx="21">
                  <c:v>1.6527474782280536</c:v>
                </c:pt>
                <c:pt idx="22">
                  <c:v>1.6020045804709819</c:v>
                </c:pt>
                <c:pt idx="23">
                  <c:v>1.6146818039121436</c:v>
                </c:pt>
                <c:pt idx="24">
                  <c:v>1.5512666202836793</c:v>
                </c:pt>
                <c:pt idx="25">
                  <c:v>1.5274923434544068</c:v>
                </c:pt>
                <c:pt idx="26">
                  <c:v>1.5245298093138206</c:v>
                </c:pt>
                <c:pt idx="27">
                  <c:v>1.5194532699979504</c:v>
                </c:pt>
                <c:pt idx="28">
                  <c:v>1.5381664610266237</c:v>
                </c:pt>
                <c:pt idx="29">
                  <c:v>1.5339886242125005</c:v>
                </c:pt>
                <c:pt idx="30">
                  <c:v>1.5585189175623646</c:v>
                </c:pt>
                <c:pt idx="31">
                  <c:v>1.5805075567244702</c:v>
                </c:pt>
                <c:pt idx="32">
                  <c:v>1.6084123656545792</c:v>
                </c:pt>
                <c:pt idx="33">
                  <c:v>1.576711362621495</c:v>
                </c:pt>
                <c:pt idx="34">
                  <c:v>1.5712584407291155</c:v>
                </c:pt>
              </c:numCache>
            </c:numRef>
          </c:yVal>
          <c:smooth val="0"/>
          <c:extLst>
            <c:ext xmlns:c16="http://schemas.microsoft.com/office/drawing/2014/chart" uri="{C3380CC4-5D6E-409C-BE32-E72D297353CC}">
              <c16:uniqueId val="{00000004-E781-43DD-B96A-F788EBE4F7EC}"/>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[18]Data!$J$5:$J$39</c:f>
              <c:numCache>
                <c:formatCode>General</c:formatCode>
                <c:ptCount val="35"/>
                <c:pt idx="0">
                  <c:v>3.779212289589802E-2</c:v>
                </c:pt>
                <c:pt idx="1">
                  <c:v>4.9208723722541529E-2</c:v>
                </c:pt>
                <c:pt idx="2">
                  <c:v>5.5008630664466318E-2</c:v>
                </c:pt>
                <c:pt idx="3">
                  <c:v>6.7695389294855149E-2</c:v>
                </c:pt>
                <c:pt idx="4">
                  <c:v>6.5859511737428059E-2</c:v>
                </c:pt>
                <c:pt idx="5">
                  <c:v>7.5840786652021555E-2</c:v>
                </c:pt>
                <c:pt idx="6">
                  <c:v>8.4997517399244285E-2</c:v>
                </c:pt>
                <c:pt idx="7">
                  <c:v>0.1066787353720825</c:v>
                </c:pt>
                <c:pt idx="8">
                  <c:v>0.12176513201498174</c:v>
                </c:pt>
                <c:pt idx="9">
                  <c:v>0.14844536549159668</c:v>
                </c:pt>
                <c:pt idx="10">
                  <c:v>0.16935332120679922</c:v>
                </c:pt>
                <c:pt idx="11">
                  <c:v>0.22348289496303939</c:v>
                </c:pt>
                <c:pt idx="12">
                  <c:v>0.27383603909419579</c:v>
                </c:pt>
                <c:pt idx="13">
                  <c:v>0.34718481006596513</c:v>
                </c:pt>
                <c:pt idx="14">
                  <c:v>0.42367551372800144</c:v>
                </c:pt>
                <c:pt idx="15">
                  <c:v>0.50488733127070617</c:v>
                </c:pt>
                <c:pt idx="16">
                  <c:v>0.62290819283525045</c:v>
                </c:pt>
                <c:pt idx="17">
                  <c:v>0.75690426157017798</c:v>
                </c:pt>
                <c:pt idx="18">
                  <c:v>0.89525047561664106</c:v>
                </c:pt>
                <c:pt idx="19">
                  <c:v>1.0802817028413754</c:v>
                </c:pt>
                <c:pt idx="20">
                  <c:v>1.2186096146233154</c:v>
                </c:pt>
                <c:pt idx="21">
                  <c:v>1.3021920027492084</c:v>
                </c:pt>
                <c:pt idx="22">
                  <c:v>1.3864597699378232</c:v>
                </c:pt>
                <c:pt idx="23">
                  <c:v>1.4541901159950055</c:v>
                </c:pt>
                <c:pt idx="24">
                  <c:v>1.4720440898807601</c:v>
                </c:pt>
                <c:pt idx="25">
                  <c:v>1.5495143766900812</c:v>
                </c:pt>
                <c:pt idx="26">
                  <c:v>1.5943504799320323</c:v>
                </c:pt>
                <c:pt idx="27">
                  <c:v>1.6122270940258092</c:v>
                </c:pt>
                <c:pt idx="28">
                  <c:v>1.664340396734763</c:v>
                </c:pt>
                <c:pt idx="29">
                  <c:v>1.7311103928307949</c:v>
                </c:pt>
                <c:pt idx="30">
                  <c:v>1.7567174335932398</c:v>
                </c:pt>
                <c:pt idx="31">
                  <c:v>1.8497168735708325</c:v>
                </c:pt>
                <c:pt idx="32">
                  <c:v>1.9639957222640312</c:v>
                </c:pt>
                <c:pt idx="33">
                  <c:v>2.1123780739112514</c:v>
                </c:pt>
                <c:pt idx="34">
                  <c:v>2.2623832874431495</c:v>
                </c:pt>
              </c:numCache>
            </c:numRef>
          </c:xVal>
          <c:yVal>
            <c:numRef>
              <c:f>[18]Data!$J$43:$J$77</c:f>
              <c:numCache>
                <c:formatCode>General</c:formatCode>
                <c:ptCount val="35"/>
                <c:pt idx="0">
                  <c:v>2.1043664762635878E-2</c:v>
                </c:pt>
                <c:pt idx="1">
                  <c:v>2.6729355873497191E-2</c:v>
                </c:pt>
                <c:pt idx="2">
                  <c:v>3.4329130386214823E-2</c:v>
                </c:pt>
                <c:pt idx="3">
                  <c:v>4.6456052545685841E-2</c:v>
                </c:pt>
                <c:pt idx="4">
                  <c:v>6.4182829531007679E-2</c:v>
                </c:pt>
                <c:pt idx="5">
                  <c:v>7.4181617795110372E-2</c:v>
                </c:pt>
                <c:pt idx="6">
                  <c:v>8.2126477227932121E-2</c:v>
                </c:pt>
                <c:pt idx="7">
                  <c:v>9.9699484127755256E-2</c:v>
                </c:pt>
                <c:pt idx="8">
                  <c:v>0.10029956334080634</c:v>
                </c:pt>
                <c:pt idx="9">
                  <c:v>0.10055167434484392</c:v>
                </c:pt>
                <c:pt idx="10">
                  <c:v>0.11027582671230243</c:v>
                </c:pt>
                <c:pt idx="11">
                  <c:v>0.15246687112937415</c:v>
                </c:pt>
                <c:pt idx="12">
                  <c:v>0.17924176878798195</c:v>
                </c:pt>
                <c:pt idx="13">
                  <c:v>0.24192507205596553</c:v>
                </c:pt>
                <c:pt idx="14">
                  <c:v>0.33007015487723029</c:v>
                </c:pt>
                <c:pt idx="15">
                  <c:v>0.40321302664426961</c:v>
                </c:pt>
                <c:pt idx="16">
                  <c:v>0.51200825488095014</c:v>
                </c:pt>
                <c:pt idx="17">
                  <c:v>0.66818129596022835</c:v>
                </c:pt>
                <c:pt idx="18">
                  <c:v>0.76710597213252396</c:v>
                </c:pt>
                <c:pt idx="19">
                  <c:v>0.94647011685043547</c:v>
                </c:pt>
                <c:pt idx="20">
                  <c:v>1.0381026609981203</c:v>
                </c:pt>
                <c:pt idx="21">
                  <c:v>1.1102512287461201</c:v>
                </c:pt>
                <c:pt idx="22">
                  <c:v>1.159705176243975</c:v>
                </c:pt>
                <c:pt idx="23">
                  <c:v>1.1959598676876912</c:v>
                </c:pt>
                <c:pt idx="24">
                  <c:v>1.1804005728367739</c:v>
                </c:pt>
                <c:pt idx="25">
                  <c:v>1.2844909896167382</c:v>
                </c:pt>
                <c:pt idx="26">
                  <c:v>1.4577551138692499</c:v>
                </c:pt>
                <c:pt idx="27">
                  <c:v>1.474442654137408</c:v>
                </c:pt>
                <c:pt idx="28">
                  <c:v>1.5728439611778076</c:v>
                </c:pt>
                <c:pt idx="29">
                  <c:v>1.6416423905997857</c:v>
                </c:pt>
                <c:pt idx="30">
                  <c:v>1.6847022509401948</c:v>
                </c:pt>
                <c:pt idx="31">
                  <c:v>1.6370593332071179</c:v>
                </c:pt>
                <c:pt idx="32">
                  <c:v>1.7782822955574853</c:v>
                </c:pt>
                <c:pt idx="33">
                  <c:v>1.9197420349248877</c:v>
                </c:pt>
                <c:pt idx="34">
                  <c:v>2.067348110435359</c:v>
                </c:pt>
              </c:numCache>
            </c:numRef>
          </c:yVal>
          <c:smooth val="0"/>
          <c:extLst>
            <c:ext xmlns:c16="http://schemas.microsoft.com/office/drawing/2014/chart" uri="{C3380CC4-5D6E-409C-BE32-E72D297353CC}">
              <c16:uniqueId val="{00000005-E781-43DD-B96A-F788EBE4F7EC}"/>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[18]Data!$G$5:$G$39</c:f>
              <c:numCache>
                <c:formatCode>General</c:formatCode>
                <c:ptCount val="35"/>
                <c:pt idx="0">
                  <c:v>3.1878166367053442</c:v>
                </c:pt>
                <c:pt idx="1">
                  <c:v>3.1158963861113298</c:v>
                </c:pt>
                <c:pt idx="2">
                  <c:v>3.125059276541664</c:v>
                </c:pt>
                <c:pt idx="3">
                  <c:v>3.084313216365592</c:v>
                </c:pt>
                <c:pt idx="4">
                  <c:v>3.0502877970444415</c:v>
                </c:pt>
                <c:pt idx="5">
                  <c:v>3.0467074637794864</c:v>
                </c:pt>
                <c:pt idx="6">
                  <c:v>3.0355053986046943</c:v>
                </c:pt>
                <c:pt idx="7">
                  <c:v>2.9861964181806426</c:v>
                </c:pt>
                <c:pt idx="8">
                  <c:v>3.0048243653570492</c:v>
                </c:pt>
                <c:pt idx="9">
                  <c:v>2.9659677976439811</c:v>
                </c:pt>
                <c:pt idx="10">
                  <c:v>2.8615832793214717</c:v>
                </c:pt>
                <c:pt idx="11">
                  <c:v>2.7432855952711548</c:v>
                </c:pt>
                <c:pt idx="12">
                  <c:v>2.6355141366277786</c:v>
                </c:pt>
                <c:pt idx="13">
                  <c:v>2.510505333476996</c:v>
                </c:pt>
                <c:pt idx="14">
                  <c:v>2.4282724788162242</c:v>
                </c:pt>
                <c:pt idx="15">
                  <c:v>2.3902746214714017</c:v>
                </c:pt>
                <c:pt idx="16">
                  <c:v>2.3929490760804297</c:v>
                </c:pt>
                <c:pt idx="17">
                  <c:v>2.4141262237448835</c:v>
                </c:pt>
                <c:pt idx="18">
                  <c:v>2.4580247557868669</c:v>
                </c:pt>
                <c:pt idx="19">
                  <c:v>2.5059289250385492</c:v>
                </c:pt>
                <c:pt idx="20">
                  <c:v>2.6605449319265393</c:v>
                </c:pt>
                <c:pt idx="21">
                  <c:v>2.7848008051253101</c:v>
                </c:pt>
                <c:pt idx="22">
                  <c:v>2.9200792042591552</c:v>
                </c:pt>
                <c:pt idx="23">
                  <c:v>3.0603861674598725</c:v>
                </c:pt>
                <c:pt idx="24">
                  <c:v>3.1795063702393302</c:v>
                </c:pt>
                <c:pt idx="25">
                  <c:v>3.2628766180776676</c:v>
                </c:pt>
                <c:pt idx="26">
                  <c:v>3.3881454076560154</c:v>
                </c:pt>
                <c:pt idx="27">
                  <c:v>3.4975017844396863</c:v>
                </c:pt>
                <c:pt idx="28">
                  <c:v>3.600695766188724</c:v>
                </c:pt>
                <c:pt idx="29">
                  <c:v>3.6842845475697592</c:v>
                </c:pt>
                <c:pt idx="30">
                  <c:v>3.7354590217647829</c:v>
                </c:pt>
                <c:pt idx="31">
                  <c:v>3.7200286205044257</c:v>
                </c:pt>
                <c:pt idx="32">
                  <c:v>3.6970729195547989</c:v>
                </c:pt>
                <c:pt idx="33">
                  <c:v>3.6669872235197145</c:v>
                </c:pt>
                <c:pt idx="34">
                  <c:v>3.6949213940202625</c:v>
                </c:pt>
              </c:numCache>
            </c:numRef>
          </c:xVal>
          <c:yVal>
            <c:numRef>
              <c:f>[18]Data!$G$43:$G$77</c:f>
              <c:numCache>
                <c:formatCode>General</c:formatCode>
                <c:ptCount val="35"/>
                <c:pt idx="0">
                  <c:v>0.92999530305402511</c:v>
                </c:pt>
                <c:pt idx="1">
                  <c:v>0.92906016207738396</c:v>
                </c:pt>
                <c:pt idx="2">
                  <c:v>1.0127396189950888</c:v>
                </c:pt>
                <c:pt idx="3">
                  <c:v>1.0146528225341604</c:v>
                </c:pt>
                <c:pt idx="4">
                  <c:v>1.0735140044357954</c:v>
                </c:pt>
                <c:pt idx="5">
                  <c:v>1.0851710946027575</c:v>
                </c:pt>
                <c:pt idx="6">
                  <c:v>1.0969575672508651</c:v>
                </c:pt>
                <c:pt idx="7">
                  <c:v>1.0773305411686169</c:v>
                </c:pt>
                <c:pt idx="8">
                  <c:v>1.122647162372318</c:v>
                </c:pt>
                <c:pt idx="9">
                  <c:v>1.0430842108043645</c:v>
                </c:pt>
                <c:pt idx="10">
                  <c:v>1.0232680009361985</c:v>
                </c:pt>
                <c:pt idx="11">
                  <c:v>1.0225626391233211</c:v>
                </c:pt>
                <c:pt idx="12">
                  <c:v>1.016576704149208</c:v>
                </c:pt>
                <c:pt idx="13">
                  <c:v>1.0293607574932362</c:v>
                </c:pt>
                <c:pt idx="14">
                  <c:v>1.1149281765426915</c:v>
                </c:pt>
                <c:pt idx="15">
                  <c:v>1.1682281451365431</c:v>
                </c:pt>
                <c:pt idx="16">
                  <c:v>1.2811419742685921</c:v>
                </c:pt>
                <c:pt idx="17">
                  <c:v>1.368321767181353</c:v>
                </c:pt>
                <c:pt idx="18">
                  <c:v>1.4642378847946675</c:v>
                </c:pt>
                <c:pt idx="19">
                  <c:v>1.5570012877869541</c:v>
                </c:pt>
                <c:pt idx="20">
                  <c:v>1.7232078309311611</c:v>
                </c:pt>
                <c:pt idx="21">
                  <c:v>1.8435519411293053</c:v>
                </c:pt>
                <c:pt idx="22">
                  <c:v>1.9530329013434429</c:v>
                </c:pt>
                <c:pt idx="23">
                  <c:v>2.0414149795057379</c:v>
                </c:pt>
                <c:pt idx="24">
                  <c:v>2.1612734400967852</c:v>
                </c:pt>
                <c:pt idx="25">
                  <c:v>2.2705858070807543</c:v>
                </c:pt>
                <c:pt idx="26">
                  <c:v>2.3389017089671404</c:v>
                </c:pt>
                <c:pt idx="27">
                  <c:v>2.4440210678863097</c:v>
                </c:pt>
                <c:pt idx="28">
                  <c:v>2.6273035219956622</c:v>
                </c:pt>
                <c:pt idx="29">
                  <c:v>2.7302115589671558</c:v>
                </c:pt>
                <c:pt idx="30">
                  <c:v>2.8377752615602216</c:v>
                </c:pt>
                <c:pt idx="31">
                  <c:v>2.9409375591634985</c:v>
                </c:pt>
                <c:pt idx="32">
                  <c:v>3.0434066666118968</c:v>
                </c:pt>
                <c:pt idx="33">
                  <c:v>3.1002549881269847</c:v>
                </c:pt>
                <c:pt idx="34">
                  <c:v>3.2219170157955217</c:v>
                </c:pt>
              </c:numCache>
            </c:numRef>
          </c:yVal>
          <c:smooth val="0"/>
          <c:extLst>
            <c:ext xmlns:c16="http://schemas.microsoft.com/office/drawing/2014/chart" uri="{C3380CC4-5D6E-409C-BE32-E72D297353CC}">
              <c16:uniqueId val="{00000006-E781-43DD-B96A-F788EBE4F7EC}"/>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[18]Data!$C$5:$C$39</c:f>
              <c:numCache>
                <c:formatCode>General</c:formatCode>
                <c:ptCount val="35"/>
                <c:pt idx="0">
                  <c:v>7.366399738519366</c:v>
                </c:pt>
                <c:pt idx="1">
                  <c:v>7.6460514920085032</c:v>
                </c:pt>
                <c:pt idx="2">
                  <c:v>7.7562169236897516</c:v>
                </c:pt>
                <c:pt idx="3">
                  <c:v>7.9528172409955857</c:v>
                </c:pt>
                <c:pt idx="4">
                  <c:v>8.2802547770700627</c:v>
                </c:pt>
                <c:pt idx="5">
                  <c:v>8.4540683787506321</c:v>
                </c:pt>
                <c:pt idx="6">
                  <c:v>8.4122295437905539</c:v>
                </c:pt>
                <c:pt idx="7">
                  <c:v>8.4130729941165061</c:v>
                </c:pt>
                <c:pt idx="8">
                  <c:v>8.4511166941537326</c:v>
                </c:pt>
                <c:pt idx="9">
                  <c:v>8.2784011993209727</c:v>
                </c:pt>
                <c:pt idx="10">
                  <c:v>8.2272261598611713</c:v>
                </c:pt>
                <c:pt idx="11">
                  <c:v>8.2358075137858542</c:v>
                </c:pt>
                <c:pt idx="12">
                  <c:v>8.0945680772798116</c:v>
                </c:pt>
                <c:pt idx="13">
                  <c:v>7.9499335560104871</c:v>
                </c:pt>
                <c:pt idx="14">
                  <c:v>7.8125536026712714</c:v>
                </c:pt>
                <c:pt idx="15">
                  <c:v>7.6171179804506748</c:v>
                </c:pt>
                <c:pt idx="16">
                  <c:v>7.4096313198030508</c:v>
                </c:pt>
                <c:pt idx="17">
                  <c:v>7.3245426206814122</c:v>
                </c:pt>
                <c:pt idx="18">
                  <c:v>7.1710179856627088</c:v>
                </c:pt>
                <c:pt idx="19">
                  <c:v>7.0948718179932726</c:v>
                </c:pt>
                <c:pt idx="20">
                  <c:v>7.066816984801803</c:v>
                </c:pt>
                <c:pt idx="21">
                  <c:v>7.0575288216860166</c:v>
                </c:pt>
                <c:pt idx="22">
                  <c:v>6.9812236595757788</c:v>
                </c:pt>
                <c:pt idx="23">
                  <c:v>6.9944445449774708</c:v>
                </c:pt>
                <c:pt idx="24">
                  <c:v>6.9523210124342993</c:v>
                </c:pt>
                <c:pt idx="25">
                  <c:v>6.8883306398707145</c:v>
                </c:pt>
                <c:pt idx="26">
                  <c:v>6.8034056193925077</c:v>
                </c:pt>
                <c:pt idx="27">
                  <c:v>6.715158107021062</c:v>
                </c:pt>
                <c:pt idx="28">
                  <c:v>6.5820221630080793</c:v>
                </c:pt>
                <c:pt idx="29">
                  <c:v>6.4751325597289844</c:v>
                </c:pt>
                <c:pt idx="30">
                  <c:v>6.3816478362382831</c:v>
                </c:pt>
                <c:pt idx="31">
                  <c:v>6.276977691718101</c:v>
                </c:pt>
                <c:pt idx="32">
                  <c:v>6.1945973779062857</c:v>
                </c:pt>
                <c:pt idx="33">
                  <c:v>6.0728121994779505</c:v>
                </c:pt>
                <c:pt idx="34">
                  <c:v>5.8818642104755909</c:v>
                </c:pt>
              </c:numCache>
            </c:numRef>
          </c:xVal>
          <c:yVal>
            <c:numRef>
              <c:f>[18]Data!$C$43:$C$77</c:f>
              <c:numCache>
                <c:formatCode>General</c:formatCode>
                <c:ptCount val="35"/>
                <c:pt idx="0">
                  <c:v>7.2341048782581909</c:v>
                </c:pt>
                <c:pt idx="1">
                  <c:v>7.51094900045271</c:v>
                </c:pt>
                <c:pt idx="2">
                  <c:v>7.5220149928087441</c:v>
                </c:pt>
                <c:pt idx="3">
                  <c:v>7.8733569103521193</c:v>
                </c:pt>
                <c:pt idx="4">
                  <c:v>8.3201720165603756</c:v>
                </c:pt>
                <c:pt idx="5">
                  <c:v>8.5385626807530759</c:v>
                </c:pt>
                <c:pt idx="6">
                  <c:v>8.4772284227276433</c:v>
                </c:pt>
                <c:pt idx="7">
                  <c:v>8.5487335239229605</c:v>
                </c:pt>
                <c:pt idx="8">
                  <c:v>8.4383260486147673</c:v>
                </c:pt>
                <c:pt idx="9">
                  <c:v>8.1988258209812344</c:v>
                </c:pt>
                <c:pt idx="10">
                  <c:v>8.2405149886521105</c:v>
                </c:pt>
                <c:pt idx="11">
                  <c:v>8.4095584655067146</c:v>
                </c:pt>
                <c:pt idx="12">
                  <c:v>8.5128435281006549</c:v>
                </c:pt>
                <c:pt idx="13">
                  <c:v>8.5161130904592</c:v>
                </c:pt>
                <c:pt idx="14">
                  <c:v>8.5615322834318768</c:v>
                </c:pt>
                <c:pt idx="15">
                  <c:v>8.3998967122100954</c:v>
                </c:pt>
                <c:pt idx="16">
                  <c:v>8.2382391580794287</c:v>
                </c:pt>
                <c:pt idx="17">
                  <c:v>8.1153068021381198</c:v>
                </c:pt>
                <c:pt idx="18">
                  <c:v>8.0535948098889705</c:v>
                </c:pt>
                <c:pt idx="19">
                  <c:v>8.20193352151108</c:v>
                </c:pt>
                <c:pt idx="20">
                  <c:v>8.2506878770332044</c:v>
                </c:pt>
                <c:pt idx="21">
                  <c:v>8.404450357986077</c:v>
                </c:pt>
                <c:pt idx="22">
                  <c:v>8.4482835279298367</c:v>
                </c:pt>
                <c:pt idx="23">
                  <c:v>8.5798983406742177</c:v>
                </c:pt>
                <c:pt idx="24">
                  <c:v>8.5064523277171382</c:v>
                </c:pt>
                <c:pt idx="25">
                  <c:v>8.534128804299753</c:v>
                </c:pt>
                <c:pt idx="26">
                  <c:v>8.5101555496400785</c:v>
                </c:pt>
                <c:pt idx="27">
                  <c:v>8.4709785682317342</c:v>
                </c:pt>
                <c:pt idx="28">
                  <c:v>8.3810156481993783</c:v>
                </c:pt>
                <c:pt idx="29">
                  <c:v>8.2542888553677809</c:v>
                </c:pt>
                <c:pt idx="30">
                  <c:v>8.2392940694624368</c:v>
                </c:pt>
                <c:pt idx="31">
                  <c:v>8.0927457662387283</c:v>
                </c:pt>
                <c:pt idx="32">
                  <c:v>8.0361562079440354</c:v>
                </c:pt>
                <c:pt idx="33">
                  <c:v>7.8525770772211994</c:v>
                </c:pt>
                <c:pt idx="34">
                  <c:v>7.7958317107444568</c:v>
                </c:pt>
              </c:numCache>
            </c:numRef>
          </c:yVal>
          <c:smooth val="0"/>
          <c:extLst>
            <c:ext xmlns:c16="http://schemas.microsoft.com/office/drawing/2014/chart" uri="{C3380CC4-5D6E-409C-BE32-E72D297353CC}">
              <c16:uniqueId val="{00000007-E781-43DD-B96A-F788EBE4F7EC}"/>
            </c:ext>
          </c:extLst>
        </c:ser>
        <c:dLbls>
          <c:showLegendKey val="0"/>
          <c:showVal val="0"/>
          <c:showCatName val="0"/>
          <c:showSerName val="0"/>
          <c:showPercent val="0"/>
          <c:showBubbleSize val="0"/>
        </c:dLbls>
        <c:axId val="215564672"/>
        <c:axId val="257835008"/>
      </c:scatterChart>
      <c:valAx>
        <c:axId val="215564672"/>
        <c:scaling>
          <c:orientation val="minMax"/>
          <c:max val="11"/>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4"/>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[18]Data!$L$5:$L$39</c:f>
              <c:numCache>
                <c:formatCode>General</c:formatCode>
                <c:ptCount val="35"/>
                <c:pt idx="0">
                  <c:v>41.686754371629355</c:v>
                </c:pt>
                <c:pt idx="1">
                  <c:v>41.550862136839619</c:v>
                </c:pt>
                <c:pt idx="2">
                  <c:v>41.08860183235646</c:v>
                </c:pt>
                <c:pt idx="3">
                  <c:v>40.680292295708298</c:v>
                </c:pt>
                <c:pt idx="4">
                  <c:v>40.062431208386712</c:v>
                </c:pt>
                <c:pt idx="5">
                  <c:v>39.640322889969838</c:v>
                </c:pt>
                <c:pt idx="6">
                  <c:v>39.289892027906113</c:v>
                </c:pt>
                <c:pt idx="7">
                  <c:v>38.992694122971486</c:v>
                </c:pt>
                <c:pt idx="8">
                  <c:v>39.076588726706639</c:v>
                </c:pt>
                <c:pt idx="9">
                  <c:v>38.803030637065774</c:v>
                </c:pt>
                <c:pt idx="10">
                  <c:v>38.641828179556335</c:v>
                </c:pt>
                <c:pt idx="11">
                  <c:v>38.215575038679731</c:v>
                </c:pt>
                <c:pt idx="12">
                  <c:v>37.591252389755759</c:v>
                </c:pt>
                <c:pt idx="13">
                  <c:v>36.886590286008456</c:v>
                </c:pt>
                <c:pt idx="14">
                  <c:v>36.290294914750312</c:v>
                </c:pt>
                <c:pt idx="15">
                  <c:v>35.747337294307698</c:v>
                </c:pt>
                <c:pt idx="16">
                  <c:v>35.217547945133951</c:v>
                </c:pt>
                <c:pt idx="17">
                  <c:v>35.122349590176178</c:v>
                </c:pt>
                <c:pt idx="18">
                  <c:v>34.958416161002759</c:v>
                </c:pt>
                <c:pt idx="19">
                  <c:v>34.740795512953461</c:v>
                </c:pt>
                <c:pt idx="20">
                  <c:v>34.383121912597467</c:v>
                </c:pt>
                <c:pt idx="21">
                  <c:v>34.080365251969859</c:v>
                </c:pt>
                <c:pt idx="22">
                  <c:v>33.448775338813938</c:v>
                </c:pt>
                <c:pt idx="23">
                  <c:v>32.698648232930999</c:v>
                </c:pt>
                <c:pt idx="24">
                  <c:v>31.952576162207215</c:v>
                </c:pt>
                <c:pt idx="25">
                  <c:v>31.250140006720322</c:v>
                </c:pt>
                <c:pt idx="26">
                  <c:v>30.57103777393484</c:v>
                </c:pt>
                <c:pt idx="27">
                  <c:v>29.843762391942263</c:v>
                </c:pt>
                <c:pt idx="28">
                  <c:v>29.197331133950854</c:v>
                </c:pt>
                <c:pt idx="29">
                  <c:v>28.800929706949859</c:v>
                </c:pt>
                <c:pt idx="30">
                  <c:v>28.307048636808354</c:v>
                </c:pt>
                <c:pt idx="31">
                  <c:v>27.841508648785222</c:v>
                </c:pt>
                <c:pt idx="32">
                  <c:v>27.550798114627479</c:v>
                </c:pt>
                <c:pt idx="33">
                  <c:v>26.810825662865778</c:v>
                </c:pt>
                <c:pt idx="34">
                  <c:v>25.746470166949432</c:v>
                </c:pt>
              </c:numCache>
            </c:numRef>
          </c:xVal>
          <c:yVal>
            <c:numRef>
              <c:f>[18]Data!$L$43:$L$77</c:f>
              <c:numCache>
                <c:formatCode>General</c:formatCode>
                <c:ptCount val="35"/>
                <c:pt idx="0">
                  <c:v>60.336126248520628</c:v>
                </c:pt>
                <c:pt idx="1">
                  <c:v>59.213615341312206</c:v>
                </c:pt>
                <c:pt idx="2">
                  <c:v>58.798777107979646</c:v>
                </c:pt>
                <c:pt idx="3">
                  <c:v>58.005845338532744</c:v>
                </c:pt>
                <c:pt idx="4">
                  <c:v>57.220910886443797</c:v>
                </c:pt>
                <c:pt idx="5">
                  <c:v>56.413233483669579</c:v>
                </c:pt>
                <c:pt idx="6">
                  <c:v>56.08787042463166</c:v>
                </c:pt>
                <c:pt idx="7">
                  <c:v>55.334814003650997</c:v>
                </c:pt>
                <c:pt idx="8">
                  <c:v>55.054413360953156</c:v>
                </c:pt>
                <c:pt idx="9">
                  <c:v>54.607248760224657</c:v>
                </c:pt>
                <c:pt idx="10">
                  <c:v>53.714234568286642</c:v>
                </c:pt>
                <c:pt idx="11">
                  <c:v>53.070012866935166</c:v>
                </c:pt>
                <c:pt idx="12">
                  <c:v>52.309097883729585</c:v>
                </c:pt>
                <c:pt idx="13">
                  <c:v>51.43777052159313</c:v>
                </c:pt>
                <c:pt idx="14">
                  <c:v>50.107725871719985</c:v>
                </c:pt>
                <c:pt idx="15">
                  <c:v>49.449471657402952</c:v>
                </c:pt>
                <c:pt idx="16">
                  <c:v>48.518633229277086</c:v>
                </c:pt>
                <c:pt idx="17">
                  <c:v>47.790520737851651</c:v>
                </c:pt>
                <c:pt idx="18">
                  <c:v>47.142260434242232</c:v>
                </c:pt>
                <c:pt idx="19">
                  <c:v>46.97610375163638</c:v>
                </c:pt>
                <c:pt idx="20">
                  <c:v>46.330507971381614</c:v>
                </c:pt>
                <c:pt idx="21">
                  <c:v>45.947741165358217</c:v>
                </c:pt>
                <c:pt idx="22">
                  <c:v>45.211204209682762</c:v>
                </c:pt>
                <c:pt idx="23">
                  <c:v>44.538137713552317</c:v>
                </c:pt>
                <c:pt idx="24">
                  <c:v>43.684988978879225</c:v>
                </c:pt>
                <c:pt idx="25">
                  <c:v>42.985510782089044</c:v>
                </c:pt>
                <c:pt idx="26">
                  <c:v>42.19129978471755</c:v>
                </c:pt>
                <c:pt idx="27">
                  <c:v>41.597227324968387</c:v>
                </c:pt>
                <c:pt idx="28">
                  <c:v>40.729662620958315</c:v>
                </c:pt>
                <c:pt idx="29">
                  <c:v>39.951625832241724</c:v>
                </c:pt>
                <c:pt idx="30">
                  <c:v>39.042909156207173</c:v>
                </c:pt>
                <c:pt idx="31">
                  <c:v>38.117347121519906</c:v>
                </c:pt>
                <c:pt idx="32">
                  <c:v>37.052100073117771</c:v>
                </c:pt>
                <c:pt idx="33">
                  <c:v>35.730750343948799</c:v>
                </c:pt>
                <c:pt idx="34">
                  <c:v>34.438627808167745</c:v>
                </c:pt>
              </c:numCache>
            </c:numRef>
          </c:yVal>
          <c:smooth val="0"/>
          <c:extLst>
            <c:ext xmlns:c16="http://schemas.microsoft.com/office/drawing/2014/chart" uri="{C3380CC4-5D6E-409C-BE32-E72D297353CC}">
              <c16:uniqueId val="{00000000-1EAA-445C-B9C0-DA6FAC2C67B1}"/>
            </c:ext>
          </c:extLst>
        </c:ser>
        <c:dLbls>
          <c:showLegendKey val="0"/>
          <c:showVal val="0"/>
          <c:showCatName val="0"/>
          <c:showSerName val="0"/>
          <c:showPercent val="0"/>
          <c:showBubbleSize val="0"/>
        </c:dLbls>
        <c:axId val="64898176"/>
        <c:axId val="64900480"/>
      </c:scatterChart>
      <c:valAx>
        <c:axId val="64898176"/>
        <c:scaling>
          <c:orientation val="minMax"/>
          <c:max val="45"/>
          <c:min val="25"/>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 val="autoZero"/>
        <c:crossBetween val="midCat"/>
        <c:majorUnit val="5"/>
      </c:valAx>
      <c:valAx>
        <c:axId val="64900480"/>
        <c:scaling>
          <c:orientation val="minMax"/>
          <c:max val="65"/>
          <c:min val="3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32270352374213"/>
          <c:y val="5.185203939539712E-2"/>
          <c:w val="0.80130420606455899"/>
          <c:h val="0.79629917642931392"/>
        </c:manualLayout>
      </c:layout>
      <c:scatterChart>
        <c:scatterStyle val="lineMarker"/>
        <c:varyColors val="0"/>
        <c:ser>
          <c:idx val="0"/>
          <c:order val="0"/>
          <c:tx>
            <c:v>米国</c:v>
          </c:tx>
          <c:spPr>
            <a:ln w="12700">
              <a:solidFill>
                <a:srgbClr val="A757A8"/>
              </a:solidFill>
              <a:prstDash val="solid"/>
            </a:ln>
          </c:spPr>
          <c:marker>
            <c:symbol val="circle"/>
            <c:size val="2"/>
            <c:spPr>
              <a:solidFill>
                <a:srgbClr val="A757A8"/>
              </a:solidFill>
              <a:ln>
                <a:solidFill>
                  <a:srgbClr val="422C41"/>
                </a:solidFill>
                <a:prstDash val="solid"/>
              </a:ln>
            </c:spPr>
          </c:marker>
          <c:xVal>
            <c:numRef>
              <c:f>[18]Data!$L$5:$L$39</c:f>
              <c:numCache>
                <c:formatCode>General</c:formatCode>
                <c:ptCount val="35"/>
                <c:pt idx="0">
                  <c:v>41.686754371629355</c:v>
                </c:pt>
                <c:pt idx="1">
                  <c:v>41.550862136839619</c:v>
                </c:pt>
                <c:pt idx="2">
                  <c:v>41.08860183235646</c:v>
                </c:pt>
                <c:pt idx="3">
                  <c:v>40.680292295708298</c:v>
                </c:pt>
                <c:pt idx="4">
                  <c:v>40.062431208386712</c:v>
                </c:pt>
                <c:pt idx="5">
                  <c:v>39.640322889969838</c:v>
                </c:pt>
                <c:pt idx="6">
                  <c:v>39.289892027906113</c:v>
                </c:pt>
                <c:pt idx="7">
                  <c:v>38.992694122971486</c:v>
                </c:pt>
                <c:pt idx="8">
                  <c:v>39.076588726706639</c:v>
                </c:pt>
                <c:pt idx="9">
                  <c:v>38.803030637065774</c:v>
                </c:pt>
                <c:pt idx="10">
                  <c:v>38.641828179556335</c:v>
                </c:pt>
                <c:pt idx="11">
                  <c:v>38.215575038679731</c:v>
                </c:pt>
                <c:pt idx="12">
                  <c:v>37.591252389755759</c:v>
                </c:pt>
                <c:pt idx="13">
                  <c:v>36.886590286008456</c:v>
                </c:pt>
                <c:pt idx="14">
                  <c:v>36.290294914750312</c:v>
                </c:pt>
                <c:pt idx="15">
                  <c:v>35.747337294307698</c:v>
                </c:pt>
                <c:pt idx="16">
                  <c:v>35.217547945133951</c:v>
                </c:pt>
                <c:pt idx="17">
                  <c:v>35.122349590176178</c:v>
                </c:pt>
                <c:pt idx="18">
                  <c:v>34.958416161002759</c:v>
                </c:pt>
                <c:pt idx="19">
                  <c:v>34.740795512953461</c:v>
                </c:pt>
                <c:pt idx="20">
                  <c:v>34.383121912597467</c:v>
                </c:pt>
                <c:pt idx="21">
                  <c:v>34.080365251969859</c:v>
                </c:pt>
                <c:pt idx="22">
                  <c:v>33.448775338813938</c:v>
                </c:pt>
                <c:pt idx="23">
                  <c:v>32.698648232930999</c:v>
                </c:pt>
                <c:pt idx="24">
                  <c:v>31.952576162207215</c:v>
                </c:pt>
                <c:pt idx="25">
                  <c:v>31.250140006720322</c:v>
                </c:pt>
                <c:pt idx="26">
                  <c:v>30.57103777393484</c:v>
                </c:pt>
                <c:pt idx="27">
                  <c:v>29.843762391942263</c:v>
                </c:pt>
                <c:pt idx="28">
                  <c:v>29.197331133950854</c:v>
                </c:pt>
                <c:pt idx="29">
                  <c:v>28.800929706949859</c:v>
                </c:pt>
                <c:pt idx="30">
                  <c:v>28.307048636808354</c:v>
                </c:pt>
                <c:pt idx="31">
                  <c:v>27.841508648785222</c:v>
                </c:pt>
                <c:pt idx="32">
                  <c:v>27.550798114627479</c:v>
                </c:pt>
                <c:pt idx="33">
                  <c:v>26.810825662865778</c:v>
                </c:pt>
                <c:pt idx="34">
                  <c:v>25.746470166949432</c:v>
                </c:pt>
              </c:numCache>
            </c:numRef>
          </c:xVal>
          <c:yVal>
            <c:numRef>
              <c:f>[18]Data!$L$43:$L$77</c:f>
              <c:numCache>
                <c:formatCode>General</c:formatCode>
                <c:ptCount val="35"/>
                <c:pt idx="0">
                  <c:v>60.336126248520628</c:v>
                </c:pt>
                <c:pt idx="1">
                  <c:v>59.213615341312206</c:v>
                </c:pt>
                <c:pt idx="2">
                  <c:v>58.798777107979646</c:v>
                </c:pt>
                <c:pt idx="3">
                  <c:v>58.005845338532744</c:v>
                </c:pt>
                <c:pt idx="4">
                  <c:v>57.220910886443797</c:v>
                </c:pt>
                <c:pt idx="5">
                  <c:v>56.413233483669579</c:v>
                </c:pt>
                <c:pt idx="6">
                  <c:v>56.08787042463166</c:v>
                </c:pt>
                <c:pt idx="7">
                  <c:v>55.334814003650997</c:v>
                </c:pt>
                <c:pt idx="8">
                  <c:v>55.054413360953156</c:v>
                </c:pt>
                <c:pt idx="9">
                  <c:v>54.607248760224657</c:v>
                </c:pt>
                <c:pt idx="10">
                  <c:v>53.714234568286642</c:v>
                </c:pt>
                <c:pt idx="11">
                  <c:v>53.070012866935166</c:v>
                </c:pt>
                <c:pt idx="12">
                  <c:v>52.309097883729585</c:v>
                </c:pt>
                <c:pt idx="13">
                  <c:v>51.43777052159313</c:v>
                </c:pt>
                <c:pt idx="14">
                  <c:v>50.107725871719985</c:v>
                </c:pt>
                <c:pt idx="15">
                  <c:v>49.449471657402952</c:v>
                </c:pt>
                <c:pt idx="16">
                  <c:v>48.518633229277086</c:v>
                </c:pt>
                <c:pt idx="17">
                  <c:v>47.790520737851651</c:v>
                </c:pt>
                <c:pt idx="18">
                  <c:v>47.142260434242232</c:v>
                </c:pt>
                <c:pt idx="19">
                  <c:v>46.97610375163638</c:v>
                </c:pt>
                <c:pt idx="20">
                  <c:v>46.330507971381614</c:v>
                </c:pt>
                <c:pt idx="21">
                  <c:v>45.947741165358217</c:v>
                </c:pt>
                <c:pt idx="22">
                  <c:v>45.211204209682762</c:v>
                </c:pt>
                <c:pt idx="23">
                  <c:v>44.538137713552317</c:v>
                </c:pt>
                <c:pt idx="24">
                  <c:v>43.684988978879225</c:v>
                </c:pt>
                <c:pt idx="25">
                  <c:v>42.985510782089044</c:v>
                </c:pt>
                <c:pt idx="26">
                  <c:v>42.19129978471755</c:v>
                </c:pt>
                <c:pt idx="27">
                  <c:v>41.597227324968387</c:v>
                </c:pt>
                <c:pt idx="28">
                  <c:v>40.729662620958315</c:v>
                </c:pt>
                <c:pt idx="29">
                  <c:v>39.951625832241724</c:v>
                </c:pt>
                <c:pt idx="30">
                  <c:v>39.042909156207173</c:v>
                </c:pt>
                <c:pt idx="31">
                  <c:v>38.117347121519906</c:v>
                </c:pt>
                <c:pt idx="32">
                  <c:v>37.052100073117771</c:v>
                </c:pt>
                <c:pt idx="33">
                  <c:v>35.730750343948799</c:v>
                </c:pt>
                <c:pt idx="34">
                  <c:v>34.438627808167745</c:v>
                </c:pt>
              </c:numCache>
            </c:numRef>
          </c:yVal>
          <c:smooth val="0"/>
          <c:extLst>
            <c:ext xmlns:c16="http://schemas.microsoft.com/office/drawing/2014/chart" uri="{C3380CC4-5D6E-409C-BE32-E72D297353CC}">
              <c16:uniqueId val="{00000000-3DC5-44CD-9961-D5BD182C8A1B}"/>
            </c:ext>
          </c:extLst>
        </c:ser>
        <c:ser>
          <c:idx val="1"/>
          <c:order val="1"/>
          <c:tx>
            <c:v>日本</c:v>
          </c:tx>
          <c:spPr>
            <a:ln w="12700">
              <a:solidFill>
                <a:srgbClr val="E64B6B"/>
              </a:solidFill>
              <a:prstDash val="solid"/>
            </a:ln>
          </c:spPr>
          <c:marker>
            <c:symbol val="circle"/>
            <c:size val="2"/>
            <c:spPr>
              <a:solidFill>
                <a:srgbClr val="E64B6B"/>
              </a:solidFill>
              <a:ln>
                <a:solidFill>
                  <a:srgbClr val="9E2236"/>
                </a:solidFill>
                <a:prstDash val="solid"/>
              </a:ln>
            </c:spPr>
          </c:marker>
          <c:xVal>
            <c:numRef>
              <c:f>[18]Data!$H$5:$H$39</c:f>
              <c:numCache>
                <c:formatCode>General</c:formatCode>
                <c:ptCount val="35"/>
                <c:pt idx="0">
                  <c:v>2.5126654682137604</c:v>
                </c:pt>
                <c:pt idx="1">
                  <c:v>2.7704511455790883</c:v>
                </c:pt>
                <c:pt idx="2">
                  <c:v>2.8613972192188775</c:v>
                </c:pt>
                <c:pt idx="3">
                  <c:v>2.9303757557772916</c:v>
                </c:pt>
                <c:pt idx="4">
                  <c:v>3.0403637610292127</c:v>
                </c:pt>
                <c:pt idx="5">
                  <c:v>2.9952752061648971</c:v>
                </c:pt>
                <c:pt idx="6">
                  <c:v>3.0220404453533285</c:v>
                </c:pt>
                <c:pt idx="7">
                  <c:v>3.1001487036917306</c:v>
                </c:pt>
                <c:pt idx="8">
                  <c:v>3.1828480710245222</c:v>
                </c:pt>
                <c:pt idx="9">
                  <c:v>3.2959280407416385</c:v>
                </c:pt>
                <c:pt idx="10">
                  <c:v>3.3773094426672796</c:v>
                </c:pt>
                <c:pt idx="11">
                  <c:v>3.3694344163658241</c:v>
                </c:pt>
                <c:pt idx="12">
                  <c:v>3.4084384405226862</c:v>
                </c:pt>
                <c:pt idx="13">
                  <c:v>3.5484681966742087</c:v>
                </c:pt>
                <c:pt idx="14">
                  <c:v>3.6432663609646769</c:v>
                </c:pt>
                <c:pt idx="15">
                  <c:v>3.8370341976288911</c:v>
                </c:pt>
                <c:pt idx="16">
                  <c:v>4.1462816088053005</c:v>
                </c:pt>
                <c:pt idx="17">
                  <c:v>4.4582656933143445</c:v>
                </c:pt>
                <c:pt idx="18">
                  <c:v>4.7220074106054204</c:v>
                </c:pt>
                <c:pt idx="19">
                  <c:v>5.0673147154566847</c:v>
                </c:pt>
                <c:pt idx="20">
                  <c:v>5.2935506635226082</c:v>
                </c:pt>
                <c:pt idx="21">
                  <c:v>5.4448235515517478</c:v>
                </c:pt>
                <c:pt idx="22">
                  <c:v>5.4106216917968117</c:v>
                </c:pt>
                <c:pt idx="23">
                  <c:v>5.3600188197824865</c:v>
                </c:pt>
                <c:pt idx="24">
                  <c:v>5.2397557366173944</c:v>
                </c:pt>
                <c:pt idx="25">
                  <c:v>5.0981647119061719</c:v>
                </c:pt>
                <c:pt idx="26">
                  <c:v>4.8752417736697176</c:v>
                </c:pt>
                <c:pt idx="27">
                  <c:v>4.722533791056275</c:v>
                </c:pt>
                <c:pt idx="28">
                  <c:v>4.5407202977625518</c:v>
                </c:pt>
                <c:pt idx="29">
                  <c:v>4.3151923689021912</c:v>
                </c:pt>
                <c:pt idx="30">
                  <c:v>4.1041245168282394</c:v>
                </c:pt>
                <c:pt idx="31">
                  <c:v>3.9612221889590247</c:v>
                </c:pt>
                <c:pt idx="32">
                  <c:v>3.856695845050897</c:v>
                </c:pt>
                <c:pt idx="33">
                  <c:v>3.727801437926455</c:v>
                </c:pt>
                <c:pt idx="34">
                  <c:v>3.5830900350449237</c:v>
                </c:pt>
              </c:numCache>
            </c:numRef>
          </c:xVal>
          <c:yVal>
            <c:numRef>
              <c:f>[18]Data!$H$43:$H$77</c:f>
              <c:numCache>
                <c:formatCode>General</c:formatCode>
                <c:ptCount val="35"/>
                <c:pt idx="0">
                  <c:v>2.0801915141842717</c:v>
                </c:pt>
                <c:pt idx="1">
                  <c:v>2.2503314089683841</c:v>
                </c:pt>
                <c:pt idx="2">
                  <c:v>2.4007384093019226</c:v>
                </c:pt>
                <c:pt idx="3">
                  <c:v>2.3487482182072825</c:v>
                </c:pt>
                <c:pt idx="4">
                  <c:v>2.4259848926444887</c:v>
                </c:pt>
                <c:pt idx="5">
                  <c:v>2.48469648733239</c:v>
                </c:pt>
                <c:pt idx="6">
                  <c:v>2.5260269550480188</c:v>
                </c:pt>
                <c:pt idx="7">
                  <c:v>2.5563395817925558</c:v>
                </c:pt>
                <c:pt idx="8">
                  <c:v>2.6134267879955075</c:v>
                </c:pt>
                <c:pt idx="9">
                  <c:v>2.7769597940050539</c:v>
                </c:pt>
                <c:pt idx="10">
                  <c:v>2.781347270686823</c:v>
                </c:pt>
                <c:pt idx="11">
                  <c:v>2.786119918241488</c:v>
                </c:pt>
                <c:pt idx="12">
                  <c:v>2.913441637693357</c:v>
                </c:pt>
                <c:pt idx="13">
                  <c:v>3.2310399400809007</c:v>
                </c:pt>
                <c:pt idx="14">
                  <c:v>3.3260229832934418</c:v>
                </c:pt>
                <c:pt idx="15">
                  <c:v>3.4322183706326572</c:v>
                </c:pt>
                <c:pt idx="16">
                  <c:v>3.6800902406067322</c:v>
                </c:pt>
                <c:pt idx="17">
                  <c:v>3.8729181277694757</c:v>
                </c:pt>
                <c:pt idx="18">
                  <c:v>3.9356725606853611</c:v>
                </c:pt>
                <c:pt idx="19">
                  <c:v>4.243214409260438</c:v>
                </c:pt>
                <c:pt idx="20">
                  <c:v>4.5129873754056842</c:v>
                </c:pt>
                <c:pt idx="21">
                  <c:v>4.6723665417808116</c:v>
                </c:pt>
                <c:pt idx="22">
                  <c:v>4.7297995082964128</c:v>
                </c:pt>
                <c:pt idx="23">
                  <c:v>4.6709522452801684</c:v>
                </c:pt>
                <c:pt idx="24">
                  <c:v>4.5388144398359662</c:v>
                </c:pt>
                <c:pt idx="25">
                  <c:v>4.4061746826252568</c:v>
                </c:pt>
                <c:pt idx="26">
                  <c:v>4.4368557447929451</c:v>
                </c:pt>
                <c:pt idx="27">
                  <c:v>4.3189096619976102</c:v>
                </c:pt>
                <c:pt idx="28">
                  <c:v>4.3891949169752777</c:v>
                </c:pt>
                <c:pt idx="29">
                  <c:v>4.2550731590670168</c:v>
                </c:pt>
                <c:pt idx="30">
                  <c:v>4.2149346839824888</c:v>
                </c:pt>
                <c:pt idx="31">
                  <c:v>3.9170926438557805</c:v>
                </c:pt>
                <c:pt idx="32">
                  <c:v>3.882469106521317</c:v>
                </c:pt>
                <c:pt idx="33">
                  <c:v>3.6697702046443172</c:v>
                </c:pt>
                <c:pt idx="34">
                  <c:v>3.6213570157258261</c:v>
                </c:pt>
              </c:numCache>
            </c:numRef>
          </c:yVal>
          <c:smooth val="0"/>
          <c:extLst>
            <c:ext xmlns:c16="http://schemas.microsoft.com/office/drawing/2014/chart" uri="{C3380CC4-5D6E-409C-BE32-E72D297353CC}">
              <c16:uniqueId val="{00000001-3DC5-44CD-9961-D5BD182C8A1B}"/>
            </c:ext>
          </c:extLst>
        </c:ser>
        <c:ser>
          <c:idx val="2"/>
          <c:order val="2"/>
          <c:tx>
            <c:v>英国</c:v>
          </c:tx>
          <c:spPr>
            <a:ln w="12700">
              <a:solidFill>
                <a:srgbClr val="8ABCB4"/>
              </a:solidFill>
              <a:prstDash val="solid"/>
            </a:ln>
          </c:spPr>
          <c:marker>
            <c:symbol val="circle"/>
            <c:size val="3"/>
            <c:spPr>
              <a:solidFill>
                <a:srgbClr val="8ABCB4"/>
              </a:solidFill>
              <a:ln>
                <a:solidFill>
                  <a:srgbClr val="5B977C"/>
                </a:solidFill>
                <a:prstDash val="solid"/>
              </a:ln>
            </c:spPr>
          </c:marker>
          <c:xVal>
            <c:numRef>
              <c:f>[18]Data!$K$5:$K$39</c:f>
              <c:numCache>
                <c:formatCode>General</c:formatCode>
                <c:ptCount val="35"/>
                <c:pt idx="0">
                  <c:v>8.388829874162445</c:v>
                </c:pt>
                <c:pt idx="1">
                  <c:v>8.4137075820801517</c:v>
                </c:pt>
                <c:pt idx="2">
                  <c:v>8.385970902331227</c:v>
                </c:pt>
                <c:pt idx="3">
                  <c:v>8.3988649430616853</c:v>
                </c:pt>
                <c:pt idx="4">
                  <c:v>8.1232745710109882</c:v>
                </c:pt>
                <c:pt idx="5">
                  <c:v>8.0931708422685986</c:v>
                </c:pt>
                <c:pt idx="6">
                  <c:v>8.0326861740176891</c:v>
                </c:pt>
                <c:pt idx="7">
                  <c:v>8.1593069114889776</c:v>
                </c:pt>
                <c:pt idx="8">
                  <c:v>8.2545970190662619</c:v>
                </c:pt>
                <c:pt idx="9">
                  <c:v>8.5752919303041661</c:v>
                </c:pt>
                <c:pt idx="10">
                  <c:v>8.9694536787304777</c:v>
                </c:pt>
                <c:pt idx="11">
                  <c:v>9.1951971013342853</c:v>
                </c:pt>
                <c:pt idx="12">
                  <c:v>9.523058382600686</c:v>
                </c:pt>
                <c:pt idx="13">
                  <c:v>9.8408935818697696</c:v>
                </c:pt>
                <c:pt idx="14">
                  <c:v>10.096742101110362</c:v>
                </c:pt>
                <c:pt idx="15">
                  <c:v>10.270240670262574</c:v>
                </c:pt>
                <c:pt idx="16">
                  <c:v>10.407735966290902</c:v>
                </c:pt>
                <c:pt idx="17">
                  <c:v>10.329751317113008</c:v>
                </c:pt>
                <c:pt idx="18">
                  <c:v>10.126720403835296</c:v>
                </c:pt>
                <c:pt idx="19">
                  <c:v>9.8677150869725967</c:v>
                </c:pt>
                <c:pt idx="20">
                  <c:v>9.6017143152205726</c:v>
                </c:pt>
                <c:pt idx="21">
                  <c:v>9.5134064819133179</c:v>
                </c:pt>
                <c:pt idx="22">
                  <c:v>9.4120547649682944</c:v>
                </c:pt>
                <c:pt idx="23">
                  <c:v>9.3078301152711678</c:v>
                </c:pt>
                <c:pt idx="24">
                  <c:v>9.2194117947235039</c:v>
                </c:pt>
                <c:pt idx="25">
                  <c:v>9.1540393938909066</c:v>
                </c:pt>
                <c:pt idx="26">
                  <c:v>8.9692759142208107</c:v>
                </c:pt>
                <c:pt idx="27">
                  <c:v>8.8573354633311805</c:v>
                </c:pt>
                <c:pt idx="28">
                  <c:v>8.7835194349278858</c:v>
                </c:pt>
                <c:pt idx="29">
                  <c:v>8.7058864168531596</c:v>
                </c:pt>
                <c:pt idx="30">
                  <c:v>8.681854738004624</c:v>
                </c:pt>
                <c:pt idx="31">
                  <c:v>8.7046249291387738</c:v>
                </c:pt>
                <c:pt idx="32">
                  <c:v>8.647760129916426</c:v>
                </c:pt>
                <c:pt idx="33">
                  <c:v>8.5883592068507575</c:v>
                </c:pt>
                <c:pt idx="34">
                  <c:v>8.4386979705848635</c:v>
                </c:pt>
              </c:numCache>
            </c:numRef>
          </c:xVal>
          <c:yVal>
            <c:numRef>
              <c:f>[18]Data!$K$43:$K$77</c:f>
              <c:numCache>
                <c:formatCode>General</c:formatCode>
                <c:ptCount val="35"/>
                <c:pt idx="0">
                  <c:v>10.677791189606786</c:v>
                </c:pt>
                <c:pt idx="1">
                  <c:v>10.743289545827146</c:v>
                </c:pt>
                <c:pt idx="2">
                  <c:v>10.718347648742158</c:v>
                </c:pt>
                <c:pt idx="3">
                  <c:v>10.637778096257284</c:v>
                </c:pt>
                <c:pt idx="4">
                  <c:v>10.133789135562523</c:v>
                </c:pt>
                <c:pt idx="5">
                  <c:v>9.8983349974656765</c:v>
                </c:pt>
                <c:pt idx="6">
                  <c:v>9.7197961359835876</c:v>
                </c:pt>
                <c:pt idx="7">
                  <c:v>9.7247119151285553</c:v>
                </c:pt>
                <c:pt idx="8">
                  <c:v>10.08627415736815</c:v>
                </c:pt>
                <c:pt idx="9">
                  <c:v>10.535424458573551</c:v>
                </c:pt>
                <c:pt idx="10">
                  <c:v>11.079174651032318</c:v>
                </c:pt>
                <c:pt idx="11">
                  <c:v>11.300732890530082</c:v>
                </c:pt>
                <c:pt idx="12">
                  <c:v>11.73335421148032</c:v>
                </c:pt>
                <c:pt idx="13">
                  <c:v>12.092320556919296</c:v>
                </c:pt>
                <c:pt idx="14">
                  <c:v>12.359601094929166</c:v>
                </c:pt>
                <c:pt idx="15">
                  <c:v>12.895900698273616</c:v>
                </c:pt>
                <c:pt idx="16">
                  <c:v>13.275653288099553</c:v>
                </c:pt>
                <c:pt idx="17">
                  <c:v>13.476018027266138</c:v>
                </c:pt>
                <c:pt idx="18">
                  <c:v>13.278539416316088</c:v>
                </c:pt>
                <c:pt idx="19">
                  <c:v>13.268517630278206</c:v>
                </c:pt>
                <c:pt idx="20">
                  <c:v>13.017767409060138</c:v>
                </c:pt>
                <c:pt idx="21">
                  <c:v>13.102320331990521</c:v>
                </c:pt>
                <c:pt idx="22">
                  <c:v>13.099592561632559</c:v>
                </c:pt>
                <c:pt idx="23">
                  <c:v>13.262363484180103</c:v>
                </c:pt>
                <c:pt idx="24">
                  <c:v>13.36546593912818</c:v>
                </c:pt>
                <c:pt idx="25">
                  <c:v>13.476947236607481</c:v>
                </c:pt>
                <c:pt idx="26">
                  <c:v>13.486518903937103</c:v>
                </c:pt>
                <c:pt idx="27">
                  <c:v>13.432104724875357</c:v>
                </c:pt>
                <c:pt idx="28">
                  <c:v>13.661635330253095</c:v>
                </c:pt>
                <c:pt idx="29">
                  <c:v>13.655212423731541</c:v>
                </c:pt>
                <c:pt idx="30">
                  <c:v>13.644352853334347</c:v>
                </c:pt>
                <c:pt idx="31">
                  <c:v>13.585740808017752</c:v>
                </c:pt>
                <c:pt idx="32">
                  <c:v>13.597012137121361</c:v>
                </c:pt>
                <c:pt idx="33">
                  <c:v>13.202250238920954</c:v>
                </c:pt>
                <c:pt idx="34">
                  <c:v>13.010453392713552</c:v>
                </c:pt>
              </c:numCache>
            </c:numRef>
          </c:yVal>
          <c:smooth val="0"/>
          <c:extLst>
            <c:ext xmlns:c16="http://schemas.microsoft.com/office/drawing/2014/chart" uri="{C3380CC4-5D6E-409C-BE32-E72D297353CC}">
              <c16:uniqueId val="{00000002-3DC5-44CD-9961-D5BD182C8A1B}"/>
            </c:ext>
          </c:extLst>
        </c:ser>
        <c:ser>
          <c:idx val="3"/>
          <c:order val="3"/>
          <c:tx>
            <c:v>ドイツ</c:v>
          </c:tx>
          <c:spPr>
            <a:ln w="12700">
              <a:solidFill>
                <a:srgbClr val="53A8B7"/>
              </a:solidFill>
              <a:prstDash val="solid"/>
            </a:ln>
          </c:spPr>
          <c:marker>
            <c:symbol val="square"/>
            <c:size val="2"/>
            <c:spPr>
              <a:solidFill>
                <a:srgbClr val="53A8B7"/>
              </a:solidFill>
              <a:ln>
                <a:solidFill>
                  <a:srgbClr val="007D92"/>
                </a:solidFill>
                <a:prstDash val="solid"/>
              </a:ln>
            </c:spPr>
          </c:marker>
          <c:xVal>
            <c:numRef>
              <c:f>[18]Data!$F$5:$F$39</c:f>
              <c:numCache>
                <c:formatCode>General</c:formatCode>
                <c:ptCount val="35"/>
                <c:pt idx="0">
                  <c:v>3.6157868932832162</c:v>
                </c:pt>
                <c:pt idx="1">
                  <c:v>3.6630973939059919</c:v>
                </c:pt>
                <c:pt idx="2">
                  <c:v>3.7918018171816614</c:v>
                </c:pt>
                <c:pt idx="3">
                  <c:v>3.851218517007307</c:v>
                </c:pt>
                <c:pt idx="4">
                  <c:v>4.0002886992295341</c:v>
                </c:pt>
                <c:pt idx="5">
                  <c:v>4.3412312359433027</c:v>
                </c:pt>
                <c:pt idx="6">
                  <c:v>4.6235283226876049</c:v>
                </c:pt>
                <c:pt idx="7">
                  <c:v>4.8837848322234434</c:v>
                </c:pt>
                <c:pt idx="8">
                  <c:v>5.0424636631267434</c:v>
                </c:pt>
                <c:pt idx="9">
                  <c:v>5.2874475480793963</c:v>
                </c:pt>
                <c:pt idx="10">
                  <c:v>5.2436806121808948</c:v>
                </c:pt>
                <c:pt idx="11">
                  <c:v>5.3735073590669256</c:v>
                </c:pt>
                <c:pt idx="12">
                  <c:v>5.7126993040526468</c:v>
                </c:pt>
                <c:pt idx="13">
                  <c:v>6.0595721246513188</c:v>
                </c:pt>
                <c:pt idx="14">
                  <c:v>6.4226006014934418</c:v>
                </c:pt>
                <c:pt idx="15">
                  <c:v>6.8345973769953172</c:v>
                </c:pt>
                <c:pt idx="16">
                  <c:v>7.1767586844262512</c:v>
                </c:pt>
                <c:pt idx="17">
                  <c:v>7.3489428238504519</c:v>
                </c:pt>
                <c:pt idx="18">
                  <c:v>7.4988495058805675</c:v>
                </c:pt>
                <c:pt idx="19">
                  <c:v>7.5308619710181519</c:v>
                </c:pt>
                <c:pt idx="20">
                  <c:v>7.7109760925317126</c:v>
                </c:pt>
                <c:pt idx="21">
                  <c:v>7.7149660030928588</c:v>
                </c:pt>
                <c:pt idx="22">
                  <c:v>7.750922637162823</c:v>
                </c:pt>
                <c:pt idx="23">
                  <c:v>7.8565353504279694</c:v>
                </c:pt>
                <c:pt idx="24">
                  <c:v>7.8994369695010977</c:v>
                </c:pt>
                <c:pt idx="25">
                  <c:v>7.9251804086596156</c:v>
                </c:pt>
                <c:pt idx="26">
                  <c:v>8.0317062442381051</c:v>
                </c:pt>
                <c:pt idx="27">
                  <c:v>8.0803960889613986</c:v>
                </c:pt>
                <c:pt idx="28">
                  <c:v>8.0829949667977843</c:v>
                </c:pt>
                <c:pt idx="29">
                  <c:v>8.0646156199650125</c:v>
                </c:pt>
                <c:pt idx="30">
                  <c:v>8.0299881541292137</c:v>
                </c:pt>
                <c:pt idx="31">
                  <c:v>8.0277542458348456</c:v>
                </c:pt>
                <c:pt idx="32">
                  <c:v>7.9835227947874996</c:v>
                </c:pt>
                <c:pt idx="33">
                  <c:v>7.9203187250996008</c:v>
                </c:pt>
                <c:pt idx="34">
                  <c:v>7.7145359164770957</c:v>
                </c:pt>
              </c:numCache>
            </c:numRef>
          </c:xVal>
          <c:yVal>
            <c:numRef>
              <c:f>[18]Data!$F$43:$F$77</c:f>
              <c:numCache>
                <c:formatCode>General</c:formatCode>
                <c:ptCount val="35"/>
                <c:pt idx="0">
                  <c:v>3.4698141255178845</c:v>
                </c:pt>
                <c:pt idx="1">
                  <c:v>3.7898021294917825</c:v>
                </c:pt>
                <c:pt idx="2">
                  <c:v>3.9881125547442164</c:v>
                </c:pt>
                <c:pt idx="3">
                  <c:v>4.1416543446564233</c:v>
                </c:pt>
                <c:pt idx="4">
                  <c:v>4.4027447888447941</c:v>
                </c:pt>
                <c:pt idx="5">
                  <c:v>4.698668840593009</c:v>
                </c:pt>
                <c:pt idx="6">
                  <c:v>4.9074249645357364</c:v>
                </c:pt>
                <c:pt idx="7">
                  <c:v>5.2044913920320433</c:v>
                </c:pt>
                <c:pt idx="8">
                  <c:v>5.2848882768420555</c:v>
                </c:pt>
                <c:pt idx="9">
                  <c:v>5.4043345422100826</c:v>
                </c:pt>
                <c:pt idx="10">
                  <c:v>5.615694067319323</c:v>
                </c:pt>
                <c:pt idx="11">
                  <c:v>5.8630412067418227</c:v>
                </c:pt>
                <c:pt idx="12">
                  <c:v>6.2664494394109651</c:v>
                </c:pt>
                <c:pt idx="13">
                  <c:v>6.7906887133838412</c:v>
                </c:pt>
                <c:pt idx="14">
                  <c:v>7.54215493258351</c:v>
                </c:pt>
                <c:pt idx="15">
                  <c:v>8.0033050127254786</c:v>
                </c:pt>
                <c:pt idx="16">
                  <c:v>8.5526160678745899</c:v>
                </c:pt>
                <c:pt idx="17">
                  <c:v>8.8490492604698723</c:v>
                </c:pt>
                <c:pt idx="18">
                  <c:v>9.1144179196609816</c:v>
                </c:pt>
                <c:pt idx="19">
                  <c:v>9.1372893295852826</c:v>
                </c:pt>
                <c:pt idx="20">
                  <c:v>9.5076223425874797</c:v>
                </c:pt>
                <c:pt idx="21">
                  <c:v>9.5602524930420678</c:v>
                </c:pt>
                <c:pt idx="22">
                  <c:v>9.7978024438507916</c:v>
                </c:pt>
                <c:pt idx="23">
                  <c:v>10.017820228657454</c:v>
                </c:pt>
                <c:pt idx="24">
                  <c:v>10.204067939377298</c:v>
                </c:pt>
                <c:pt idx="25">
                  <c:v>10.296722464653351</c:v>
                </c:pt>
                <c:pt idx="26">
                  <c:v>10.601983944225776</c:v>
                </c:pt>
                <c:pt idx="27">
                  <c:v>10.73043941119329</c:v>
                </c:pt>
                <c:pt idx="28">
                  <c:v>11.077953973335692</c:v>
                </c:pt>
                <c:pt idx="29">
                  <c:v>11.178856209985847</c:v>
                </c:pt>
                <c:pt idx="30">
                  <c:v>11.227122781693341</c:v>
                </c:pt>
                <c:pt idx="31">
                  <c:v>11.215778979667371</c:v>
                </c:pt>
                <c:pt idx="32">
                  <c:v>11.225262624483868</c:v>
                </c:pt>
                <c:pt idx="33">
                  <c:v>10.860115433250286</c:v>
                </c:pt>
                <c:pt idx="34">
                  <c:v>10.781656600081718</c:v>
                </c:pt>
              </c:numCache>
            </c:numRef>
          </c:yVal>
          <c:smooth val="0"/>
          <c:extLst>
            <c:ext xmlns:c16="http://schemas.microsoft.com/office/drawing/2014/chart" uri="{C3380CC4-5D6E-409C-BE32-E72D297353CC}">
              <c16:uniqueId val="{00000003-3DC5-44CD-9961-D5BD182C8A1B}"/>
            </c:ext>
          </c:extLst>
        </c:ser>
        <c:ser>
          <c:idx val="4"/>
          <c:order val="4"/>
          <c:tx>
            <c:v>フランス</c:v>
          </c:tx>
          <c:spPr>
            <a:ln w="12700">
              <a:solidFill>
                <a:srgbClr val="ADA1CF"/>
              </a:solidFill>
              <a:prstDash val="solid"/>
            </a:ln>
          </c:spPr>
          <c:marker>
            <c:symbol val="square"/>
            <c:size val="2"/>
            <c:spPr>
              <a:solidFill>
                <a:srgbClr val="ADA1CF"/>
              </a:solidFill>
              <a:ln>
                <a:solidFill>
                  <a:srgbClr val="69639A"/>
                </a:solidFill>
                <a:prstDash val="solid"/>
              </a:ln>
            </c:spPr>
          </c:marker>
          <c:xVal>
            <c:numRef>
              <c:f>[18]Data!$E$5:$E$39</c:f>
              <c:numCache>
                <c:formatCode>General</c:formatCode>
                <c:ptCount val="35"/>
                <c:pt idx="0">
                  <c:v>4.5268834776924329</c:v>
                </c:pt>
                <c:pt idx="1">
                  <c:v>4.7565152350208644</c:v>
                </c:pt>
                <c:pt idx="2">
                  <c:v>4.9469830611354544</c:v>
                </c:pt>
                <c:pt idx="3">
                  <c:v>5.204198968804481</c:v>
                </c:pt>
                <c:pt idx="4">
                  <c:v>5.4167192941303837</c:v>
                </c:pt>
                <c:pt idx="5">
                  <c:v>5.6157051449692279</c:v>
                </c:pt>
                <c:pt idx="6">
                  <c:v>5.7545843958023006</c:v>
                </c:pt>
                <c:pt idx="7">
                  <c:v>5.8447016228098532</c:v>
                </c:pt>
                <c:pt idx="8">
                  <c:v>5.9248755375391111</c:v>
                </c:pt>
                <c:pt idx="9">
                  <c:v>5.9804375463891768</c:v>
                </c:pt>
                <c:pt idx="10">
                  <c:v>6.0312084021548991</c:v>
                </c:pt>
                <c:pt idx="11">
                  <c:v>6.2132211951706537</c:v>
                </c:pt>
                <c:pt idx="12">
                  <c:v>6.3001217750127765</c:v>
                </c:pt>
                <c:pt idx="13">
                  <c:v>6.4241161752205818</c:v>
                </c:pt>
                <c:pt idx="14">
                  <c:v>6.6152843371565142</c:v>
                </c:pt>
                <c:pt idx="15">
                  <c:v>6.7179585466692231</c:v>
                </c:pt>
                <c:pt idx="16">
                  <c:v>6.711013413672652</c:v>
                </c:pt>
                <c:pt idx="17">
                  <c:v>6.7334601479947018</c:v>
                </c:pt>
                <c:pt idx="18">
                  <c:v>6.7018061571598686</c:v>
                </c:pt>
                <c:pt idx="19">
                  <c:v>6.6467082067143384</c:v>
                </c:pt>
                <c:pt idx="20">
                  <c:v>6.7096679805160155</c:v>
                </c:pt>
                <c:pt idx="21">
                  <c:v>6.7580614808087258</c:v>
                </c:pt>
                <c:pt idx="22">
                  <c:v>6.7285096809486022</c:v>
                </c:pt>
                <c:pt idx="23">
                  <c:v>6.7515969671196689</c:v>
                </c:pt>
                <c:pt idx="24">
                  <c:v>6.7723553726037178</c:v>
                </c:pt>
                <c:pt idx="25">
                  <c:v>6.7616045570187371</c:v>
                </c:pt>
                <c:pt idx="26">
                  <c:v>6.7449581528190361</c:v>
                </c:pt>
                <c:pt idx="27">
                  <c:v>6.7239386832534578</c:v>
                </c:pt>
                <c:pt idx="28">
                  <c:v>6.703093939009432</c:v>
                </c:pt>
                <c:pt idx="29">
                  <c:v>6.6411869061336475</c:v>
                </c:pt>
                <c:pt idx="30">
                  <c:v>6.5232483806442598</c:v>
                </c:pt>
                <c:pt idx="31">
                  <c:v>6.4483185453649856</c:v>
                </c:pt>
                <c:pt idx="32">
                  <c:v>6.3762031132411776</c:v>
                </c:pt>
                <c:pt idx="33">
                  <c:v>6.2235655080826113</c:v>
                </c:pt>
                <c:pt idx="34">
                  <c:v>5.9312162366504433</c:v>
                </c:pt>
              </c:numCache>
            </c:numRef>
          </c:xVal>
          <c:yVal>
            <c:numRef>
              <c:f>[18]Data!$E$43:$E$77</c:f>
              <c:numCache>
                <c:formatCode>General</c:formatCode>
                <c:ptCount val="35"/>
                <c:pt idx="0">
                  <c:v>4.7559355760829494</c:v>
                </c:pt>
                <c:pt idx="1">
                  <c:v>5.1058167092562901</c:v>
                </c:pt>
                <c:pt idx="2">
                  <c:v>5.1559387125123024</c:v>
                </c:pt>
                <c:pt idx="3">
                  <c:v>5.5208899194656862</c:v>
                </c:pt>
                <c:pt idx="4">
                  <c:v>5.5859067441574304</c:v>
                </c:pt>
                <c:pt idx="5">
                  <c:v>5.8124786921703242</c:v>
                </c:pt>
                <c:pt idx="6">
                  <c:v>5.7880033037018972</c:v>
                </c:pt>
                <c:pt idx="7">
                  <c:v>6.0289496575902257</c:v>
                </c:pt>
                <c:pt idx="8">
                  <c:v>6.3116446478885475</c:v>
                </c:pt>
                <c:pt idx="9">
                  <c:v>6.414840714916731</c:v>
                </c:pt>
                <c:pt idx="10">
                  <c:v>6.6231722877984334</c:v>
                </c:pt>
                <c:pt idx="11">
                  <c:v>6.8655262456913695</c:v>
                </c:pt>
                <c:pt idx="12">
                  <c:v>7.1358259600955112</c:v>
                </c:pt>
                <c:pt idx="13">
                  <c:v>7.419790801859703</c:v>
                </c:pt>
                <c:pt idx="14">
                  <c:v>7.7337622142989062</c:v>
                </c:pt>
                <c:pt idx="15">
                  <c:v>7.7721236475724291</c:v>
                </c:pt>
                <c:pt idx="16">
                  <c:v>7.8493709644085321</c:v>
                </c:pt>
                <c:pt idx="17">
                  <c:v>7.8183145204356608</c:v>
                </c:pt>
                <c:pt idx="18">
                  <c:v>7.7398266259684991</c:v>
                </c:pt>
                <c:pt idx="19">
                  <c:v>7.7361596817063516</c:v>
                </c:pt>
                <c:pt idx="20">
                  <c:v>8.0291639413137919</c:v>
                </c:pt>
                <c:pt idx="21">
                  <c:v>8.0953911745254974</c:v>
                </c:pt>
                <c:pt idx="22">
                  <c:v>8.2237504629981437</c:v>
                </c:pt>
                <c:pt idx="23">
                  <c:v>8.3213056130548786</c:v>
                </c:pt>
                <c:pt idx="24">
                  <c:v>8.5401901014300972</c:v>
                </c:pt>
                <c:pt idx="25">
                  <c:v>8.6437407422785295</c:v>
                </c:pt>
                <c:pt idx="26">
                  <c:v>8.7718575200141888</c:v>
                </c:pt>
                <c:pt idx="27">
                  <c:v>8.8605607860412778</c:v>
                </c:pt>
                <c:pt idx="28">
                  <c:v>9.1585696839942852</c:v>
                </c:pt>
                <c:pt idx="29">
                  <c:v>9.083955086393722</c:v>
                </c:pt>
                <c:pt idx="30">
                  <c:v>8.9108116897917071</c:v>
                </c:pt>
                <c:pt idx="31">
                  <c:v>8.9137219234554372</c:v>
                </c:pt>
                <c:pt idx="32">
                  <c:v>8.8256876386436645</c:v>
                </c:pt>
                <c:pt idx="33">
                  <c:v>8.3840875167105562</c:v>
                </c:pt>
                <c:pt idx="34">
                  <c:v>8.1651634306363956</c:v>
                </c:pt>
              </c:numCache>
            </c:numRef>
          </c:yVal>
          <c:smooth val="0"/>
          <c:extLst>
            <c:ext xmlns:c16="http://schemas.microsoft.com/office/drawing/2014/chart" uri="{C3380CC4-5D6E-409C-BE32-E72D297353CC}">
              <c16:uniqueId val="{00000004-3DC5-44CD-9961-D5BD182C8A1B}"/>
            </c:ext>
          </c:extLst>
        </c:ser>
        <c:ser>
          <c:idx val="5"/>
          <c:order val="5"/>
          <c:tx>
            <c:v>ロシア</c:v>
          </c:tx>
          <c:spPr>
            <a:ln w="12700">
              <a:solidFill>
                <a:srgbClr val="CD85BC"/>
              </a:solidFill>
              <a:prstDash val="solid"/>
            </a:ln>
          </c:spPr>
          <c:marker>
            <c:symbol val="square"/>
            <c:size val="2"/>
            <c:spPr>
              <a:solidFill>
                <a:srgbClr val="CD85BC"/>
              </a:solidFill>
              <a:ln>
                <a:solidFill>
                  <a:srgbClr val="A757A8"/>
                </a:solidFill>
                <a:prstDash val="solid"/>
              </a:ln>
            </c:spPr>
          </c:marker>
          <c:xVal>
            <c:numRef>
              <c:f>[18]Data!$I$5:$I$39</c:f>
              <c:numCache>
                <c:formatCode>General</c:formatCode>
                <c:ptCount val="35"/>
                <c:pt idx="10">
                  <c:v>3.3891572058792785</c:v>
                </c:pt>
                <c:pt idx="11">
                  <c:v>4.1846841485830657</c:v>
                </c:pt>
                <c:pt idx="12">
                  <c:v>4.9126437796944904</c:v>
                </c:pt>
                <c:pt idx="13">
                  <c:v>4.9623484059428469</c:v>
                </c:pt>
                <c:pt idx="14">
                  <c:v>4.959462086473259</c:v>
                </c:pt>
                <c:pt idx="15">
                  <c:v>4.9431864852284857</c:v>
                </c:pt>
                <c:pt idx="16">
                  <c:v>4.9273969956297226</c:v>
                </c:pt>
                <c:pt idx="17">
                  <c:v>4.7615253612723958</c:v>
                </c:pt>
                <c:pt idx="18">
                  <c:v>4.6560615621100778</c:v>
                </c:pt>
                <c:pt idx="19">
                  <c:v>4.6187002353535265</c:v>
                </c:pt>
                <c:pt idx="20">
                  <c:v>4.4135871529630455</c:v>
                </c:pt>
                <c:pt idx="21">
                  <c:v>4.1994976148980916</c:v>
                </c:pt>
                <c:pt idx="22">
                  <c:v>4.0245471565825062</c:v>
                </c:pt>
                <c:pt idx="23">
                  <c:v>3.9724217802790394</c:v>
                </c:pt>
                <c:pt idx="24">
                  <c:v>3.920801510486656</c:v>
                </c:pt>
                <c:pt idx="25">
                  <c:v>3.8616253580171853</c:v>
                </c:pt>
                <c:pt idx="26">
                  <c:v>3.8111363513114527</c:v>
                </c:pt>
                <c:pt idx="27">
                  <c:v>3.6912409503415926</c:v>
                </c:pt>
                <c:pt idx="28">
                  <c:v>3.4783022459078801</c:v>
                </c:pt>
                <c:pt idx="29">
                  <c:v>3.3067761523258707</c:v>
                </c:pt>
                <c:pt idx="30">
                  <c:v>3.1960938412928268</c:v>
                </c:pt>
                <c:pt idx="31">
                  <c:v>3.0798890000021233</c:v>
                </c:pt>
                <c:pt idx="32">
                  <c:v>3.0268942844694418</c:v>
                </c:pt>
                <c:pt idx="33">
                  <c:v>2.9982140403901636</c:v>
                </c:pt>
                <c:pt idx="34">
                  <c:v>2.8835209098054331</c:v>
                </c:pt>
              </c:numCache>
            </c:numRef>
          </c:xVal>
          <c:yVal>
            <c:numRef>
              <c:f>[18]Data!$I$43:$I$77</c:f>
              <c:numCache>
                <c:formatCode>General</c:formatCode>
                <c:ptCount val="35"/>
                <c:pt idx="10">
                  <c:v>0.99621785133028451</c:v>
                </c:pt>
                <c:pt idx="11">
                  <c:v>1.274520744860699</c:v>
                </c:pt>
                <c:pt idx="12">
                  <c:v>1.5892718792474558</c:v>
                </c:pt>
                <c:pt idx="13">
                  <c:v>1.5751848745315613</c:v>
                </c:pt>
                <c:pt idx="14">
                  <c:v>1.6796374151539006</c:v>
                </c:pt>
                <c:pt idx="15">
                  <c:v>1.6747412461509699</c:v>
                </c:pt>
                <c:pt idx="16">
                  <c:v>1.6505621578987502</c:v>
                </c:pt>
                <c:pt idx="17">
                  <c:v>1.6327820510700488</c:v>
                </c:pt>
                <c:pt idx="18">
                  <c:v>1.6141194557450393</c:v>
                </c:pt>
                <c:pt idx="19">
                  <c:v>1.6559157289271444</c:v>
                </c:pt>
                <c:pt idx="20">
                  <c:v>1.657414771770594</c:v>
                </c:pt>
                <c:pt idx="21">
                  <c:v>1.6527474782280536</c:v>
                </c:pt>
                <c:pt idx="22">
                  <c:v>1.6020045804709819</c:v>
                </c:pt>
                <c:pt idx="23">
                  <c:v>1.6146818039121436</c:v>
                </c:pt>
                <c:pt idx="24">
                  <c:v>1.5512666202836793</c:v>
                </c:pt>
                <c:pt idx="25">
                  <c:v>1.5274923434544068</c:v>
                </c:pt>
                <c:pt idx="26">
                  <c:v>1.5245298093138206</c:v>
                </c:pt>
                <c:pt idx="27">
                  <c:v>1.5194532699979504</c:v>
                </c:pt>
                <c:pt idx="28">
                  <c:v>1.5381664610266237</c:v>
                </c:pt>
                <c:pt idx="29">
                  <c:v>1.5339886242125005</c:v>
                </c:pt>
                <c:pt idx="30">
                  <c:v>1.5585189175623646</c:v>
                </c:pt>
                <c:pt idx="31">
                  <c:v>1.5805075567244702</c:v>
                </c:pt>
                <c:pt idx="32">
                  <c:v>1.6084123656545792</c:v>
                </c:pt>
                <c:pt idx="33">
                  <c:v>1.576711362621495</c:v>
                </c:pt>
                <c:pt idx="34">
                  <c:v>1.5712584407291155</c:v>
                </c:pt>
              </c:numCache>
            </c:numRef>
          </c:yVal>
          <c:smooth val="0"/>
          <c:extLst>
            <c:ext xmlns:c16="http://schemas.microsoft.com/office/drawing/2014/chart" uri="{C3380CC4-5D6E-409C-BE32-E72D297353CC}">
              <c16:uniqueId val="{00000005-3DC5-44CD-9961-D5BD182C8A1B}"/>
            </c:ext>
          </c:extLst>
        </c:ser>
        <c:ser>
          <c:idx val="6"/>
          <c:order val="6"/>
          <c:tx>
            <c:v>カナダ</c:v>
          </c:tx>
          <c:spPr>
            <a:ln w="12700">
              <a:solidFill>
                <a:srgbClr val="97A61E"/>
              </a:solidFill>
              <a:prstDash val="solid"/>
            </a:ln>
          </c:spPr>
          <c:marker>
            <c:symbol val="triangle"/>
            <c:size val="2"/>
            <c:spPr>
              <a:solidFill>
                <a:srgbClr val="A9C087"/>
              </a:solidFill>
              <a:ln>
                <a:solidFill>
                  <a:srgbClr val="97A61E"/>
                </a:solidFill>
                <a:prstDash val="solid"/>
              </a:ln>
            </c:spPr>
          </c:marker>
          <c:xVal>
            <c:numRef>
              <c:f>[18]Data!$C$5:$C$39</c:f>
              <c:numCache>
                <c:formatCode>General</c:formatCode>
                <c:ptCount val="35"/>
                <c:pt idx="0">
                  <c:v>7.366399738519366</c:v>
                </c:pt>
                <c:pt idx="1">
                  <c:v>7.6460514920085032</c:v>
                </c:pt>
                <c:pt idx="2">
                  <c:v>7.7562169236897516</c:v>
                </c:pt>
                <c:pt idx="3">
                  <c:v>7.9528172409955857</c:v>
                </c:pt>
                <c:pt idx="4">
                  <c:v>8.2802547770700627</c:v>
                </c:pt>
                <c:pt idx="5">
                  <c:v>8.4540683787506321</c:v>
                </c:pt>
                <c:pt idx="6">
                  <c:v>8.4122295437905539</c:v>
                </c:pt>
                <c:pt idx="7">
                  <c:v>8.4130729941165061</c:v>
                </c:pt>
                <c:pt idx="8">
                  <c:v>8.4511166941537326</c:v>
                </c:pt>
                <c:pt idx="9">
                  <c:v>8.2784011993209727</c:v>
                </c:pt>
                <c:pt idx="10">
                  <c:v>8.2272261598611713</c:v>
                </c:pt>
                <c:pt idx="11">
                  <c:v>8.2358075137858542</c:v>
                </c:pt>
                <c:pt idx="12">
                  <c:v>8.0945680772798116</c:v>
                </c:pt>
                <c:pt idx="13">
                  <c:v>7.9499335560104871</c:v>
                </c:pt>
                <c:pt idx="14">
                  <c:v>7.8125536026712714</c:v>
                </c:pt>
                <c:pt idx="15">
                  <c:v>7.6171179804506748</c:v>
                </c:pt>
                <c:pt idx="16">
                  <c:v>7.4096313198030508</c:v>
                </c:pt>
                <c:pt idx="17">
                  <c:v>7.3245426206814122</c:v>
                </c:pt>
                <c:pt idx="18">
                  <c:v>7.1710179856627088</c:v>
                </c:pt>
                <c:pt idx="19">
                  <c:v>7.0948718179932726</c:v>
                </c:pt>
                <c:pt idx="20">
                  <c:v>7.066816984801803</c:v>
                </c:pt>
                <c:pt idx="21">
                  <c:v>7.0575288216860166</c:v>
                </c:pt>
                <c:pt idx="22">
                  <c:v>6.9812236595757788</c:v>
                </c:pt>
                <c:pt idx="23">
                  <c:v>6.9944445449774708</c:v>
                </c:pt>
                <c:pt idx="24">
                  <c:v>6.9523210124342993</c:v>
                </c:pt>
                <c:pt idx="25">
                  <c:v>6.8883306398707145</c:v>
                </c:pt>
                <c:pt idx="26">
                  <c:v>6.8034056193925077</c:v>
                </c:pt>
                <c:pt idx="27">
                  <c:v>6.715158107021062</c:v>
                </c:pt>
                <c:pt idx="28">
                  <c:v>6.5820221630080793</c:v>
                </c:pt>
                <c:pt idx="29">
                  <c:v>6.4751325597289844</c:v>
                </c:pt>
                <c:pt idx="30">
                  <c:v>6.3816478362382831</c:v>
                </c:pt>
                <c:pt idx="31">
                  <c:v>6.276977691718101</c:v>
                </c:pt>
                <c:pt idx="32">
                  <c:v>6.1945973779062857</c:v>
                </c:pt>
                <c:pt idx="33">
                  <c:v>6.0728121994779505</c:v>
                </c:pt>
                <c:pt idx="34">
                  <c:v>5.8818642104755909</c:v>
                </c:pt>
              </c:numCache>
            </c:numRef>
          </c:xVal>
          <c:yVal>
            <c:numRef>
              <c:f>[18]Data!$C$43:$C$77</c:f>
              <c:numCache>
                <c:formatCode>General</c:formatCode>
                <c:ptCount val="35"/>
                <c:pt idx="0">
                  <c:v>7.2341048782581909</c:v>
                </c:pt>
                <c:pt idx="1">
                  <c:v>7.51094900045271</c:v>
                </c:pt>
                <c:pt idx="2">
                  <c:v>7.5220149928087441</c:v>
                </c:pt>
                <c:pt idx="3">
                  <c:v>7.8733569103521193</c:v>
                </c:pt>
                <c:pt idx="4">
                  <c:v>8.3201720165603756</c:v>
                </c:pt>
                <c:pt idx="5">
                  <c:v>8.5385626807530759</c:v>
                </c:pt>
                <c:pt idx="6">
                  <c:v>8.4772284227276433</c:v>
                </c:pt>
                <c:pt idx="7">
                  <c:v>8.5487335239229605</c:v>
                </c:pt>
                <c:pt idx="8">
                  <c:v>8.4383260486147673</c:v>
                </c:pt>
                <c:pt idx="9">
                  <c:v>8.1988258209812344</c:v>
                </c:pt>
                <c:pt idx="10">
                  <c:v>8.2405149886521105</c:v>
                </c:pt>
                <c:pt idx="11">
                  <c:v>8.4095584655067146</c:v>
                </c:pt>
                <c:pt idx="12">
                  <c:v>8.5128435281006549</c:v>
                </c:pt>
                <c:pt idx="13">
                  <c:v>8.5161130904592</c:v>
                </c:pt>
                <c:pt idx="14">
                  <c:v>8.5615322834318768</c:v>
                </c:pt>
                <c:pt idx="15">
                  <c:v>8.3998967122100954</c:v>
                </c:pt>
                <c:pt idx="16">
                  <c:v>8.2382391580794287</c:v>
                </c:pt>
                <c:pt idx="17">
                  <c:v>8.1153068021381198</c:v>
                </c:pt>
                <c:pt idx="18">
                  <c:v>8.0535948098889705</c:v>
                </c:pt>
                <c:pt idx="19">
                  <c:v>8.20193352151108</c:v>
                </c:pt>
                <c:pt idx="20">
                  <c:v>8.2506878770332044</c:v>
                </c:pt>
                <c:pt idx="21">
                  <c:v>8.404450357986077</c:v>
                </c:pt>
                <c:pt idx="22">
                  <c:v>8.4482835279298367</c:v>
                </c:pt>
                <c:pt idx="23">
                  <c:v>8.5798983406742177</c:v>
                </c:pt>
                <c:pt idx="24">
                  <c:v>8.5064523277171382</c:v>
                </c:pt>
                <c:pt idx="25">
                  <c:v>8.534128804299753</c:v>
                </c:pt>
                <c:pt idx="26">
                  <c:v>8.5101555496400785</c:v>
                </c:pt>
                <c:pt idx="27">
                  <c:v>8.4709785682317342</c:v>
                </c:pt>
                <c:pt idx="28">
                  <c:v>8.3810156481993783</c:v>
                </c:pt>
                <c:pt idx="29">
                  <c:v>8.2542888553677809</c:v>
                </c:pt>
                <c:pt idx="30">
                  <c:v>8.2392940694624368</c:v>
                </c:pt>
                <c:pt idx="31">
                  <c:v>8.0927457662387283</c:v>
                </c:pt>
                <c:pt idx="32">
                  <c:v>8.0361562079440354</c:v>
                </c:pt>
                <c:pt idx="33">
                  <c:v>7.8525770772211994</c:v>
                </c:pt>
                <c:pt idx="34">
                  <c:v>7.7958317107444568</c:v>
                </c:pt>
              </c:numCache>
            </c:numRef>
          </c:yVal>
          <c:smooth val="0"/>
          <c:extLst>
            <c:ext xmlns:c16="http://schemas.microsoft.com/office/drawing/2014/chart" uri="{C3380CC4-5D6E-409C-BE32-E72D297353CC}">
              <c16:uniqueId val="{00000006-3DC5-44CD-9961-D5BD182C8A1B}"/>
            </c:ext>
          </c:extLst>
        </c:ser>
        <c:ser>
          <c:idx val="8"/>
          <c:order val="7"/>
          <c:tx>
            <c:v>中国</c:v>
          </c:tx>
          <c:spPr>
            <a:ln w="12700">
              <a:solidFill>
                <a:srgbClr val="ECB6BB"/>
              </a:solidFill>
              <a:prstDash val="solid"/>
            </a:ln>
          </c:spPr>
          <c:marker>
            <c:symbol val="triangle"/>
            <c:size val="2"/>
            <c:spPr>
              <a:solidFill>
                <a:srgbClr val="ECB6BB"/>
              </a:solidFill>
              <a:ln>
                <a:solidFill>
                  <a:srgbClr val="E64B6B"/>
                </a:solidFill>
                <a:prstDash val="solid"/>
              </a:ln>
            </c:spPr>
          </c:marker>
          <c:xVal>
            <c:numRef>
              <c:f>[18]Data!$D$5:$D$39</c:f>
              <c:numCache>
                <c:formatCode>General</c:formatCode>
                <c:ptCount val="35"/>
                <c:pt idx="0">
                  <c:v>0.60569537506128457</c:v>
                </c:pt>
                <c:pt idx="1">
                  <c:v>0.66038107235650734</c:v>
                </c:pt>
                <c:pt idx="2">
                  <c:v>0.69614370530548753</c:v>
                </c:pt>
                <c:pt idx="3">
                  <c:v>0.73352127304425241</c:v>
                </c:pt>
                <c:pt idx="4">
                  <c:v>0.80474910232583319</c:v>
                </c:pt>
                <c:pt idx="5">
                  <c:v>0.80112279233572181</c:v>
                </c:pt>
                <c:pt idx="6">
                  <c:v>0.8895284741683287</c:v>
                </c:pt>
                <c:pt idx="7">
                  <c:v>0.95687592939807331</c:v>
                </c:pt>
                <c:pt idx="8">
                  <c:v>1.00032367946485</c:v>
                </c:pt>
                <c:pt idx="9">
                  <c:v>0.99943414390381913</c:v>
                </c:pt>
                <c:pt idx="10">
                  <c:v>1.0523601441245547</c:v>
                </c:pt>
                <c:pt idx="11">
                  <c:v>1.1683262585789662</c:v>
                </c:pt>
                <c:pt idx="12">
                  <c:v>1.328167885468392</c:v>
                </c:pt>
                <c:pt idx="13">
                  <c:v>1.5707119682984352</c:v>
                </c:pt>
                <c:pt idx="14">
                  <c:v>2.0011663941268623</c:v>
                </c:pt>
                <c:pt idx="15">
                  <c:v>2.4598198395531581</c:v>
                </c:pt>
                <c:pt idx="16">
                  <c:v>2.95842231400212</c:v>
                </c:pt>
                <c:pt idx="17">
                  <c:v>3.4419225368243884</c:v>
                </c:pt>
                <c:pt idx="18">
                  <c:v>4.0796284259817153</c:v>
                </c:pt>
                <c:pt idx="19">
                  <c:v>4.7512556696754649</c:v>
                </c:pt>
                <c:pt idx="20">
                  <c:v>5.4015559648186713</c:v>
                </c:pt>
                <c:pt idx="21">
                  <c:v>6.1370349460386029</c:v>
                </c:pt>
                <c:pt idx="22">
                  <c:v>7.11258870029509</c:v>
                </c:pt>
                <c:pt idx="23">
                  <c:v>7.8384394057291766</c:v>
                </c:pt>
                <c:pt idx="24">
                  <c:v>8.6917620643317619</c:v>
                </c:pt>
                <c:pt idx="25">
                  <c:v>9.6190217130422262</c:v>
                </c:pt>
                <c:pt idx="26">
                  <c:v>10.530787353655377</c:v>
                </c:pt>
                <c:pt idx="27">
                  <c:v>11.516433839774312</c:v>
                </c:pt>
                <c:pt idx="28">
                  <c:v>12.89176500444106</c:v>
                </c:pt>
                <c:pt idx="29">
                  <c:v>14.302633429478718</c:v>
                </c:pt>
                <c:pt idx="30">
                  <c:v>15.922958305742613</c:v>
                </c:pt>
                <c:pt idx="31">
                  <c:v>17.610952226263347</c:v>
                </c:pt>
                <c:pt idx="32">
                  <c:v>19.35041787143027</c:v>
                </c:pt>
                <c:pt idx="33">
                  <c:v>21.438109630443741</c:v>
                </c:pt>
                <c:pt idx="34">
                  <c:v>24.025131314608366</c:v>
                </c:pt>
              </c:numCache>
            </c:numRef>
          </c:xVal>
          <c:yVal>
            <c:numRef>
              <c:f>[18]Data!$D$43:$D$77</c:f>
              <c:numCache>
                <c:formatCode>General</c:formatCode>
                <c:ptCount val="35"/>
                <c:pt idx="0">
                  <c:v>0.56878500613633265</c:v>
                </c:pt>
                <c:pt idx="1">
                  <c:v>0.65201787521691712</c:v>
                </c:pt>
                <c:pt idx="2">
                  <c:v>0.71276840823935461</c:v>
                </c:pt>
                <c:pt idx="3">
                  <c:v>0.75190722978038937</c:v>
                </c:pt>
                <c:pt idx="4">
                  <c:v>0.73127866063424807</c:v>
                </c:pt>
                <c:pt idx="5">
                  <c:v>0.81103512305748193</c:v>
                </c:pt>
                <c:pt idx="6">
                  <c:v>0.90189491882896666</c:v>
                </c:pt>
                <c:pt idx="7">
                  <c:v>0.99203387176236735</c:v>
                </c:pt>
                <c:pt idx="8">
                  <c:v>1.0494785037390839</c:v>
                </c:pt>
                <c:pt idx="9">
                  <c:v>1.0292507736061149</c:v>
                </c:pt>
                <c:pt idx="10">
                  <c:v>1.0423420557283609</c:v>
                </c:pt>
                <c:pt idx="11">
                  <c:v>1.1646502711223328</c:v>
                </c:pt>
                <c:pt idx="12">
                  <c:v>1.2952414007489932</c:v>
                </c:pt>
                <c:pt idx="13">
                  <c:v>1.5100188643700529</c:v>
                </c:pt>
                <c:pt idx="14">
                  <c:v>1.8150265881715502</c:v>
                </c:pt>
                <c:pt idx="15">
                  <c:v>2.2048528063002606</c:v>
                </c:pt>
                <c:pt idx="16">
                  <c:v>2.6111397419452635</c:v>
                </c:pt>
                <c:pt idx="17">
                  <c:v>3.0482157712315328</c:v>
                </c:pt>
                <c:pt idx="18">
                  <c:v>3.6199299625137509</c:v>
                </c:pt>
                <c:pt idx="19">
                  <c:v>4.2083501695247012</c:v>
                </c:pt>
                <c:pt idx="20">
                  <c:v>4.882100132458481</c:v>
                </c:pt>
                <c:pt idx="21">
                  <c:v>5.5933359005942558</c:v>
                </c:pt>
                <c:pt idx="22">
                  <c:v>6.5584539697031374</c:v>
                </c:pt>
                <c:pt idx="23">
                  <c:v>7.4420156139229086</c:v>
                </c:pt>
                <c:pt idx="24">
                  <c:v>8.4287917920005171</c:v>
                </c:pt>
                <c:pt idx="25">
                  <c:v>9.3437407508748702</c:v>
                </c:pt>
                <c:pt idx="26">
                  <c:v>10.40617166163832</c:v>
                </c:pt>
                <c:pt idx="27">
                  <c:v>11.34323771968714</c:v>
                </c:pt>
                <c:pt idx="28">
                  <c:v>12.810429966703463</c:v>
                </c:pt>
                <c:pt idx="29">
                  <c:v>14.411853062243484</c:v>
                </c:pt>
                <c:pt idx="30">
                  <c:v>16.256172833097153</c:v>
                </c:pt>
                <c:pt idx="31">
                  <c:v>18.149090736978913</c:v>
                </c:pt>
                <c:pt idx="32">
                  <c:v>20.367258145499484</c:v>
                </c:pt>
                <c:pt idx="33">
                  <c:v>22.530113777844551</c:v>
                </c:pt>
                <c:pt idx="34">
                  <c:v>24.719699405065263</c:v>
                </c:pt>
              </c:numCache>
            </c:numRef>
          </c:yVal>
          <c:smooth val="0"/>
          <c:extLst>
            <c:ext xmlns:c16="http://schemas.microsoft.com/office/drawing/2014/chart" uri="{C3380CC4-5D6E-409C-BE32-E72D297353CC}">
              <c16:uniqueId val="{00000007-3DC5-44CD-9961-D5BD182C8A1B}"/>
            </c:ext>
          </c:extLst>
        </c:ser>
        <c:ser>
          <c:idx val="9"/>
          <c:order val="8"/>
          <c:tx>
            <c:v>韓国</c:v>
          </c:tx>
          <c:spPr>
            <a:ln w="12700">
              <a:solidFill>
                <a:srgbClr val="F9923D"/>
              </a:solidFill>
              <a:prstDash val="solid"/>
            </a:ln>
          </c:spPr>
          <c:marker>
            <c:symbol val="triangle"/>
            <c:size val="2"/>
            <c:spPr>
              <a:solidFill>
                <a:srgbClr val="F9923D"/>
              </a:solidFill>
              <a:ln>
                <a:solidFill>
                  <a:srgbClr val="CD6237"/>
                </a:solidFill>
                <a:prstDash val="solid"/>
              </a:ln>
            </c:spPr>
          </c:marker>
          <c:xVal>
            <c:numRef>
              <c:f>[18]Data!$J$5:$J$39</c:f>
              <c:numCache>
                <c:formatCode>General</c:formatCode>
                <c:ptCount val="35"/>
                <c:pt idx="0">
                  <c:v>3.779212289589802E-2</c:v>
                </c:pt>
                <c:pt idx="1">
                  <c:v>4.9208723722541529E-2</c:v>
                </c:pt>
                <c:pt idx="2">
                  <c:v>5.5008630664466318E-2</c:v>
                </c:pt>
                <c:pt idx="3">
                  <c:v>6.7695389294855149E-2</c:v>
                </c:pt>
                <c:pt idx="4">
                  <c:v>6.5859511737428059E-2</c:v>
                </c:pt>
                <c:pt idx="5">
                  <c:v>7.5840786652021555E-2</c:v>
                </c:pt>
                <c:pt idx="6">
                  <c:v>8.4997517399244285E-2</c:v>
                </c:pt>
                <c:pt idx="7">
                  <c:v>0.1066787353720825</c:v>
                </c:pt>
                <c:pt idx="8">
                  <c:v>0.12176513201498174</c:v>
                </c:pt>
                <c:pt idx="9">
                  <c:v>0.14844536549159668</c:v>
                </c:pt>
                <c:pt idx="10">
                  <c:v>0.16935332120679922</c:v>
                </c:pt>
                <c:pt idx="11">
                  <c:v>0.22348289496303939</c:v>
                </c:pt>
                <c:pt idx="12">
                  <c:v>0.27383603909419579</c:v>
                </c:pt>
                <c:pt idx="13">
                  <c:v>0.34718481006596513</c:v>
                </c:pt>
                <c:pt idx="14">
                  <c:v>0.42367551372800144</c:v>
                </c:pt>
                <c:pt idx="15">
                  <c:v>0.50488733127070617</c:v>
                </c:pt>
                <c:pt idx="16">
                  <c:v>0.62290819283525045</c:v>
                </c:pt>
                <c:pt idx="17">
                  <c:v>0.75690426157017798</c:v>
                </c:pt>
                <c:pt idx="18">
                  <c:v>0.89525047561664106</c:v>
                </c:pt>
                <c:pt idx="19">
                  <c:v>1.0802817028413754</c:v>
                </c:pt>
                <c:pt idx="20">
                  <c:v>1.2186096146233154</c:v>
                </c:pt>
                <c:pt idx="21">
                  <c:v>1.3021920027492084</c:v>
                </c:pt>
                <c:pt idx="22">
                  <c:v>1.3864597699378232</c:v>
                </c:pt>
                <c:pt idx="23">
                  <c:v>1.4541901159950055</c:v>
                </c:pt>
                <c:pt idx="24">
                  <c:v>1.4720440898807601</c:v>
                </c:pt>
                <c:pt idx="25">
                  <c:v>1.5495143766900812</c:v>
                </c:pt>
                <c:pt idx="26">
                  <c:v>1.5943504799320323</c:v>
                </c:pt>
                <c:pt idx="27">
                  <c:v>1.6122270940258092</c:v>
                </c:pt>
                <c:pt idx="28">
                  <c:v>1.664340396734763</c:v>
                </c:pt>
                <c:pt idx="29">
                  <c:v>1.7311103928307949</c:v>
                </c:pt>
                <c:pt idx="30">
                  <c:v>1.7567174335932398</c:v>
                </c:pt>
                <c:pt idx="31">
                  <c:v>1.8497168735708325</c:v>
                </c:pt>
                <c:pt idx="32">
                  <c:v>1.9639957222640312</c:v>
                </c:pt>
                <c:pt idx="33">
                  <c:v>2.1123780739112514</c:v>
                </c:pt>
                <c:pt idx="34">
                  <c:v>2.2623832874431495</c:v>
                </c:pt>
              </c:numCache>
            </c:numRef>
          </c:xVal>
          <c:yVal>
            <c:numRef>
              <c:f>[18]Data!$J$43:$J$77</c:f>
              <c:numCache>
                <c:formatCode>General</c:formatCode>
                <c:ptCount val="35"/>
                <c:pt idx="0">
                  <c:v>2.1043664762635878E-2</c:v>
                </c:pt>
                <c:pt idx="1">
                  <c:v>2.6729355873497191E-2</c:v>
                </c:pt>
                <c:pt idx="2">
                  <c:v>3.4329130386214823E-2</c:v>
                </c:pt>
                <c:pt idx="3">
                  <c:v>4.6456052545685841E-2</c:v>
                </c:pt>
                <c:pt idx="4">
                  <c:v>6.4182829531007679E-2</c:v>
                </c:pt>
                <c:pt idx="5">
                  <c:v>7.4181617795110372E-2</c:v>
                </c:pt>
                <c:pt idx="6">
                  <c:v>8.2126477227932121E-2</c:v>
                </c:pt>
                <c:pt idx="7">
                  <c:v>9.9699484127755256E-2</c:v>
                </c:pt>
                <c:pt idx="8">
                  <c:v>0.10029956334080634</c:v>
                </c:pt>
                <c:pt idx="9">
                  <c:v>0.10055167434484392</c:v>
                </c:pt>
                <c:pt idx="10">
                  <c:v>0.11027582671230243</c:v>
                </c:pt>
                <c:pt idx="11">
                  <c:v>0.15246687112937415</c:v>
                </c:pt>
                <c:pt idx="12">
                  <c:v>0.17924176878798195</c:v>
                </c:pt>
                <c:pt idx="13">
                  <c:v>0.24192507205596553</c:v>
                </c:pt>
                <c:pt idx="14">
                  <c:v>0.33007015487723029</c:v>
                </c:pt>
                <c:pt idx="15">
                  <c:v>0.40321302664426961</c:v>
                </c:pt>
                <c:pt idx="16">
                  <c:v>0.51200825488095014</c:v>
                </c:pt>
                <c:pt idx="17">
                  <c:v>0.66818129596022835</c:v>
                </c:pt>
                <c:pt idx="18">
                  <c:v>0.76710597213252396</c:v>
                </c:pt>
                <c:pt idx="19">
                  <c:v>0.94647011685043547</c:v>
                </c:pt>
                <c:pt idx="20">
                  <c:v>1.0381026609981203</c:v>
                </c:pt>
                <c:pt idx="21">
                  <c:v>1.1102512287461201</c:v>
                </c:pt>
                <c:pt idx="22">
                  <c:v>1.159705176243975</c:v>
                </c:pt>
                <c:pt idx="23">
                  <c:v>1.1959598676876912</c:v>
                </c:pt>
                <c:pt idx="24">
                  <c:v>1.1804005728367739</c:v>
                </c:pt>
                <c:pt idx="25">
                  <c:v>1.2844909896167382</c:v>
                </c:pt>
                <c:pt idx="26">
                  <c:v>1.4577551138692499</c:v>
                </c:pt>
                <c:pt idx="27">
                  <c:v>1.474442654137408</c:v>
                </c:pt>
                <c:pt idx="28">
                  <c:v>1.5728439611778076</c:v>
                </c:pt>
                <c:pt idx="29">
                  <c:v>1.6416423905997857</c:v>
                </c:pt>
                <c:pt idx="30">
                  <c:v>1.6847022509401948</c:v>
                </c:pt>
                <c:pt idx="31">
                  <c:v>1.6370593332071179</c:v>
                </c:pt>
                <c:pt idx="32">
                  <c:v>1.7782822955574853</c:v>
                </c:pt>
                <c:pt idx="33">
                  <c:v>1.9197420349248877</c:v>
                </c:pt>
                <c:pt idx="34">
                  <c:v>2.067348110435359</c:v>
                </c:pt>
              </c:numCache>
            </c:numRef>
          </c:yVal>
          <c:smooth val="0"/>
          <c:extLst>
            <c:ext xmlns:c16="http://schemas.microsoft.com/office/drawing/2014/chart" uri="{C3380CC4-5D6E-409C-BE32-E72D297353CC}">
              <c16:uniqueId val="{00000008-3DC5-44CD-9961-D5BD182C8A1B}"/>
            </c:ext>
          </c:extLst>
        </c:ser>
        <c:ser>
          <c:idx val="10"/>
          <c:order val="9"/>
          <c:tx>
            <c:v>インド</c:v>
          </c:tx>
          <c:spPr>
            <a:ln w="12700">
              <a:solidFill>
                <a:srgbClr val="956D45"/>
              </a:solidFill>
              <a:prstDash val="solid"/>
            </a:ln>
          </c:spPr>
          <c:marker>
            <c:symbol val="triangle"/>
            <c:size val="2"/>
            <c:spPr>
              <a:solidFill>
                <a:srgbClr val="CD6237"/>
              </a:solidFill>
              <a:ln>
                <a:solidFill>
                  <a:srgbClr val="956D45"/>
                </a:solidFill>
                <a:prstDash val="solid"/>
              </a:ln>
            </c:spPr>
          </c:marker>
          <c:xVal>
            <c:numRef>
              <c:f>[18]Data!$G$5:$G$39</c:f>
              <c:numCache>
                <c:formatCode>General</c:formatCode>
                <c:ptCount val="35"/>
                <c:pt idx="0">
                  <c:v>3.1878166367053442</c:v>
                </c:pt>
                <c:pt idx="1">
                  <c:v>3.1158963861113298</c:v>
                </c:pt>
                <c:pt idx="2">
                  <c:v>3.125059276541664</c:v>
                </c:pt>
                <c:pt idx="3">
                  <c:v>3.084313216365592</c:v>
                </c:pt>
                <c:pt idx="4">
                  <c:v>3.0502877970444415</c:v>
                </c:pt>
                <c:pt idx="5">
                  <c:v>3.0467074637794864</c:v>
                </c:pt>
                <c:pt idx="6">
                  <c:v>3.0355053986046943</c:v>
                </c:pt>
                <c:pt idx="7">
                  <c:v>2.9861964181806426</c:v>
                </c:pt>
                <c:pt idx="8">
                  <c:v>3.0048243653570492</c:v>
                </c:pt>
                <c:pt idx="9">
                  <c:v>2.9659677976439811</c:v>
                </c:pt>
                <c:pt idx="10">
                  <c:v>2.8615832793214717</c:v>
                </c:pt>
                <c:pt idx="11">
                  <c:v>2.7432855952711548</c:v>
                </c:pt>
                <c:pt idx="12">
                  <c:v>2.6355141366277786</c:v>
                </c:pt>
                <c:pt idx="13">
                  <c:v>2.510505333476996</c:v>
                </c:pt>
                <c:pt idx="14">
                  <c:v>2.4282724788162242</c:v>
                </c:pt>
                <c:pt idx="15">
                  <c:v>2.3902746214714017</c:v>
                </c:pt>
                <c:pt idx="16">
                  <c:v>2.3929490760804297</c:v>
                </c:pt>
                <c:pt idx="17">
                  <c:v>2.4141262237448835</c:v>
                </c:pt>
                <c:pt idx="18">
                  <c:v>2.4580247557868669</c:v>
                </c:pt>
                <c:pt idx="19">
                  <c:v>2.5059289250385492</c:v>
                </c:pt>
                <c:pt idx="20">
                  <c:v>2.6605449319265393</c:v>
                </c:pt>
                <c:pt idx="21">
                  <c:v>2.7848008051253101</c:v>
                </c:pt>
                <c:pt idx="22">
                  <c:v>2.9200792042591552</c:v>
                </c:pt>
                <c:pt idx="23">
                  <c:v>3.0603861674598725</c:v>
                </c:pt>
                <c:pt idx="24">
                  <c:v>3.1795063702393302</c:v>
                </c:pt>
                <c:pt idx="25">
                  <c:v>3.2628766180776676</c:v>
                </c:pt>
                <c:pt idx="26">
                  <c:v>3.3881454076560154</c:v>
                </c:pt>
                <c:pt idx="27">
                  <c:v>3.4975017844396863</c:v>
                </c:pt>
                <c:pt idx="28">
                  <c:v>3.600695766188724</c:v>
                </c:pt>
                <c:pt idx="29">
                  <c:v>3.6842845475697592</c:v>
                </c:pt>
                <c:pt idx="30">
                  <c:v>3.7354590217647829</c:v>
                </c:pt>
                <c:pt idx="31">
                  <c:v>3.7200286205044257</c:v>
                </c:pt>
                <c:pt idx="32">
                  <c:v>3.6970729195547989</c:v>
                </c:pt>
                <c:pt idx="33">
                  <c:v>3.6669872235197145</c:v>
                </c:pt>
                <c:pt idx="34">
                  <c:v>3.6949213940202625</c:v>
                </c:pt>
              </c:numCache>
            </c:numRef>
          </c:xVal>
          <c:yVal>
            <c:numRef>
              <c:f>[18]Data!$G$43:$G$77</c:f>
              <c:numCache>
                <c:formatCode>General</c:formatCode>
                <c:ptCount val="35"/>
                <c:pt idx="0">
                  <c:v>0.92999530305402511</c:v>
                </c:pt>
                <c:pt idx="1">
                  <c:v>0.92906016207738396</c:v>
                </c:pt>
                <c:pt idx="2">
                  <c:v>1.0127396189950888</c:v>
                </c:pt>
                <c:pt idx="3">
                  <c:v>1.0146528225341604</c:v>
                </c:pt>
                <c:pt idx="4">
                  <c:v>1.0735140044357954</c:v>
                </c:pt>
                <c:pt idx="5">
                  <c:v>1.0851710946027575</c:v>
                </c:pt>
                <c:pt idx="6">
                  <c:v>1.0969575672508651</c:v>
                </c:pt>
                <c:pt idx="7">
                  <c:v>1.0773305411686169</c:v>
                </c:pt>
                <c:pt idx="8">
                  <c:v>1.122647162372318</c:v>
                </c:pt>
                <c:pt idx="9">
                  <c:v>1.0430842108043645</c:v>
                </c:pt>
                <c:pt idx="10">
                  <c:v>1.0232680009361985</c:v>
                </c:pt>
                <c:pt idx="11">
                  <c:v>1.0225626391233211</c:v>
                </c:pt>
                <c:pt idx="12">
                  <c:v>1.016576704149208</c:v>
                </c:pt>
                <c:pt idx="13">
                  <c:v>1.0293607574932362</c:v>
                </c:pt>
                <c:pt idx="14">
                  <c:v>1.1149281765426915</c:v>
                </c:pt>
                <c:pt idx="15">
                  <c:v>1.1682281451365431</c:v>
                </c:pt>
                <c:pt idx="16">
                  <c:v>1.2811419742685921</c:v>
                </c:pt>
                <c:pt idx="17">
                  <c:v>1.368321767181353</c:v>
                </c:pt>
                <c:pt idx="18">
                  <c:v>1.4642378847946675</c:v>
                </c:pt>
                <c:pt idx="19">
                  <c:v>1.5570012877869541</c:v>
                </c:pt>
                <c:pt idx="20">
                  <c:v>1.7232078309311611</c:v>
                </c:pt>
                <c:pt idx="21">
                  <c:v>1.8435519411293053</c:v>
                </c:pt>
                <c:pt idx="22">
                  <c:v>1.9530329013434429</c:v>
                </c:pt>
                <c:pt idx="23">
                  <c:v>2.0414149795057379</c:v>
                </c:pt>
                <c:pt idx="24">
                  <c:v>2.1612734400967852</c:v>
                </c:pt>
                <c:pt idx="25">
                  <c:v>2.2705858070807543</c:v>
                </c:pt>
                <c:pt idx="26">
                  <c:v>2.3389017089671404</c:v>
                </c:pt>
                <c:pt idx="27">
                  <c:v>2.4440210678863097</c:v>
                </c:pt>
                <c:pt idx="28">
                  <c:v>2.6273035219956622</c:v>
                </c:pt>
                <c:pt idx="29">
                  <c:v>2.7302115589671558</c:v>
                </c:pt>
                <c:pt idx="30">
                  <c:v>2.8377752615602216</c:v>
                </c:pt>
                <c:pt idx="31">
                  <c:v>2.9409375591634985</c:v>
                </c:pt>
                <c:pt idx="32">
                  <c:v>3.0434066666118968</c:v>
                </c:pt>
                <c:pt idx="33">
                  <c:v>3.1002549881269847</c:v>
                </c:pt>
                <c:pt idx="34">
                  <c:v>3.2219170157955217</c:v>
                </c:pt>
              </c:numCache>
            </c:numRef>
          </c:yVal>
          <c:smooth val="0"/>
          <c:extLst>
            <c:ext xmlns:c16="http://schemas.microsoft.com/office/drawing/2014/chart" uri="{C3380CC4-5D6E-409C-BE32-E72D297353CC}">
              <c16:uniqueId val="{00000009-3DC5-44CD-9961-D5BD182C8A1B}"/>
            </c:ext>
          </c:extLst>
        </c:ser>
        <c:dLbls>
          <c:showLegendKey val="0"/>
          <c:showVal val="0"/>
          <c:showCatName val="0"/>
          <c:showSerName val="0"/>
          <c:showPercent val="0"/>
          <c:showBubbleSize val="0"/>
        </c:dLbls>
        <c:axId val="64931712"/>
        <c:axId val="64946560"/>
      </c:scatterChart>
      <c:valAx>
        <c:axId val="64931712"/>
        <c:scaling>
          <c:orientation val="minMax"/>
          <c:max val="4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2996811057122636"/>
              <c:y val="0.91852184071846321"/>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46560"/>
        <c:crosses val="autoZero"/>
        <c:crossBetween val="midCat"/>
      </c:valAx>
      <c:valAx>
        <c:axId val="64946560"/>
        <c:scaling>
          <c:orientation val="minMax"/>
          <c:max val="65"/>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1.6286670854970701E-2"/>
              <c:y val="0.2666676311763277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31712"/>
        <c:crosses val="autoZero"/>
        <c:crossBetween val="midCat"/>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1481891440884"/>
          <c:y val="5.4902171040789906E-2"/>
          <c:w val="0.7880737591507132"/>
          <c:h val="0.76863039457105764"/>
        </c:manualLayout>
      </c:layout>
      <c:scatterChart>
        <c:scatterStyle val="lineMarker"/>
        <c:varyColors val="0"/>
        <c:ser>
          <c:idx val="0"/>
          <c:order val="0"/>
          <c:tx>
            <c:v>中国</c:v>
          </c:tx>
          <c:spPr>
            <a:ln w="12700">
              <a:solidFill>
                <a:srgbClr val="ECB6BB"/>
              </a:solidFill>
            </a:ln>
          </c:spPr>
          <c:marker>
            <c:symbol val="triangle"/>
            <c:size val="2"/>
            <c:spPr>
              <a:solidFill>
                <a:srgbClr val="ECB6BB"/>
              </a:solidFill>
              <a:ln>
                <a:solidFill>
                  <a:srgbClr val="E64B6B"/>
                </a:solidFill>
              </a:ln>
            </c:spPr>
          </c:marker>
          <c:xVal>
            <c:numRef>
              <c:f>[18]Data!$D$5:$D$39</c:f>
              <c:numCache>
                <c:formatCode>General</c:formatCode>
                <c:ptCount val="35"/>
                <c:pt idx="0">
                  <c:v>0.60569537506128457</c:v>
                </c:pt>
                <c:pt idx="1">
                  <c:v>0.66038107235650734</c:v>
                </c:pt>
                <c:pt idx="2">
                  <c:v>0.69614370530548753</c:v>
                </c:pt>
                <c:pt idx="3">
                  <c:v>0.73352127304425241</c:v>
                </c:pt>
                <c:pt idx="4">
                  <c:v>0.80474910232583319</c:v>
                </c:pt>
                <c:pt idx="5">
                  <c:v>0.80112279233572181</c:v>
                </c:pt>
                <c:pt idx="6">
                  <c:v>0.8895284741683287</c:v>
                </c:pt>
                <c:pt idx="7">
                  <c:v>0.95687592939807331</c:v>
                </c:pt>
                <c:pt idx="8">
                  <c:v>1.00032367946485</c:v>
                </c:pt>
                <c:pt idx="9">
                  <c:v>0.99943414390381913</c:v>
                </c:pt>
                <c:pt idx="10">
                  <c:v>1.0523601441245547</c:v>
                </c:pt>
                <c:pt idx="11">
                  <c:v>1.1683262585789662</c:v>
                </c:pt>
                <c:pt idx="12">
                  <c:v>1.328167885468392</c:v>
                </c:pt>
                <c:pt idx="13">
                  <c:v>1.5707119682984352</c:v>
                </c:pt>
                <c:pt idx="14">
                  <c:v>2.0011663941268623</c:v>
                </c:pt>
                <c:pt idx="15">
                  <c:v>2.4598198395531581</c:v>
                </c:pt>
                <c:pt idx="16">
                  <c:v>2.95842231400212</c:v>
                </c:pt>
                <c:pt idx="17">
                  <c:v>3.4419225368243884</c:v>
                </c:pt>
                <c:pt idx="18">
                  <c:v>4.0796284259817153</c:v>
                </c:pt>
                <c:pt idx="19">
                  <c:v>4.7512556696754649</c:v>
                </c:pt>
                <c:pt idx="20">
                  <c:v>5.4015559648186713</c:v>
                </c:pt>
                <c:pt idx="21">
                  <c:v>6.1370349460386029</c:v>
                </c:pt>
                <c:pt idx="22">
                  <c:v>7.11258870029509</c:v>
                </c:pt>
                <c:pt idx="23">
                  <c:v>7.8384394057291766</c:v>
                </c:pt>
                <c:pt idx="24">
                  <c:v>8.6917620643317619</c:v>
                </c:pt>
                <c:pt idx="25">
                  <c:v>9.6190217130422262</c:v>
                </c:pt>
                <c:pt idx="26">
                  <c:v>10.530787353655377</c:v>
                </c:pt>
                <c:pt idx="27">
                  <c:v>11.516433839774312</c:v>
                </c:pt>
                <c:pt idx="28">
                  <c:v>12.89176500444106</c:v>
                </c:pt>
                <c:pt idx="29">
                  <c:v>14.302633429478718</c:v>
                </c:pt>
                <c:pt idx="30">
                  <c:v>15.922958305742613</c:v>
                </c:pt>
                <c:pt idx="31">
                  <c:v>17.610952226263347</c:v>
                </c:pt>
                <c:pt idx="32">
                  <c:v>19.35041787143027</c:v>
                </c:pt>
                <c:pt idx="33">
                  <c:v>21.438109630443741</c:v>
                </c:pt>
                <c:pt idx="34">
                  <c:v>24.025131314608366</c:v>
                </c:pt>
              </c:numCache>
            </c:numRef>
          </c:xVal>
          <c:yVal>
            <c:numRef>
              <c:f>[18]Data!$D$43:$D$77</c:f>
              <c:numCache>
                <c:formatCode>General</c:formatCode>
                <c:ptCount val="35"/>
                <c:pt idx="0">
                  <c:v>0.56878500613633265</c:v>
                </c:pt>
                <c:pt idx="1">
                  <c:v>0.65201787521691712</c:v>
                </c:pt>
                <c:pt idx="2">
                  <c:v>0.71276840823935461</c:v>
                </c:pt>
                <c:pt idx="3">
                  <c:v>0.75190722978038937</c:v>
                </c:pt>
                <c:pt idx="4">
                  <c:v>0.73127866063424807</c:v>
                </c:pt>
                <c:pt idx="5">
                  <c:v>0.81103512305748193</c:v>
                </c:pt>
                <c:pt idx="6">
                  <c:v>0.90189491882896666</c:v>
                </c:pt>
                <c:pt idx="7">
                  <c:v>0.99203387176236735</c:v>
                </c:pt>
                <c:pt idx="8">
                  <c:v>1.0494785037390839</c:v>
                </c:pt>
                <c:pt idx="9">
                  <c:v>1.0292507736061149</c:v>
                </c:pt>
                <c:pt idx="10">
                  <c:v>1.0423420557283609</c:v>
                </c:pt>
                <c:pt idx="11">
                  <c:v>1.1646502711223328</c:v>
                </c:pt>
                <c:pt idx="12">
                  <c:v>1.2952414007489932</c:v>
                </c:pt>
                <c:pt idx="13">
                  <c:v>1.5100188643700529</c:v>
                </c:pt>
                <c:pt idx="14">
                  <c:v>1.8150265881715502</c:v>
                </c:pt>
                <c:pt idx="15">
                  <c:v>2.2048528063002606</c:v>
                </c:pt>
                <c:pt idx="16">
                  <c:v>2.6111397419452635</c:v>
                </c:pt>
                <c:pt idx="17">
                  <c:v>3.0482157712315328</c:v>
                </c:pt>
                <c:pt idx="18">
                  <c:v>3.6199299625137509</c:v>
                </c:pt>
                <c:pt idx="19">
                  <c:v>4.2083501695247012</c:v>
                </c:pt>
                <c:pt idx="20">
                  <c:v>4.882100132458481</c:v>
                </c:pt>
                <c:pt idx="21">
                  <c:v>5.5933359005942558</c:v>
                </c:pt>
                <c:pt idx="22">
                  <c:v>6.5584539697031374</c:v>
                </c:pt>
                <c:pt idx="23">
                  <c:v>7.4420156139229086</c:v>
                </c:pt>
                <c:pt idx="24">
                  <c:v>8.4287917920005171</c:v>
                </c:pt>
                <c:pt idx="25">
                  <c:v>9.3437407508748702</c:v>
                </c:pt>
                <c:pt idx="26">
                  <c:v>10.40617166163832</c:v>
                </c:pt>
                <c:pt idx="27">
                  <c:v>11.34323771968714</c:v>
                </c:pt>
                <c:pt idx="28">
                  <c:v>12.810429966703463</c:v>
                </c:pt>
                <c:pt idx="29">
                  <c:v>14.411853062243484</c:v>
                </c:pt>
                <c:pt idx="30">
                  <c:v>16.256172833097153</c:v>
                </c:pt>
                <c:pt idx="31">
                  <c:v>18.149090736978913</c:v>
                </c:pt>
                <c:pt idx="32">
                  <c:v>20.367258145499484</c:v>
                </c:pt>
                <c:pt idx="33">
                  <c:v>22.530113777844551</c:v>
                </c:pt>
                <c:pt idx="34">
                  <c:v>24.719699405065263</c:v>
                </c:pt>
              </c:numCache>
            </c:numRef>
          </c:yVal>
          <c:smooth val="0"/>
          <c:extLst>
            <c:ext xmlns:c16="http://schemas.microsoft.com/office/drawing/2014/chart" uri="{C3380CC4-5D6E-409C-BE32-E72D297353CC}">
              <c16:uniqueId val="{00000000-D65B-4192-9662-F1AD44AFB567}"/>
            </c:ext>
          </c:extLst>
        </c:ser>
        <c:dLbls>
          <c:showLegendKey val="0"/>
          <c:showVal val="0"/>
          <c:showCatName val="0"/>
          <c:showSerName val="0"/>
          <c:showPercent val="0"/>
          <c:showBubbleSize val="0"/>
        </c:dLbls>
        <c:axId val="64991232"/>
        <c:axId val="64993536"/>
      </c:scatterChart>
      <c:valAx>
        <c:axId val="64991232"/>
        <c:scaling>
          <c:orientation val="minMax"/>
          <c:max val="25"/>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3536"/>
        <c:crossesAt val="0"/>
        <c:crossBetween val="midCat"/>
        <c:majorUnit val="5"/>
      </c:valAx>
      <c:valAx>
        <c:axId val="64993536"/>
        <c:scaling>
          <c:orientation val="minMax"/>
          <c:max val="3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91232"/>
        <c:crossesAt val="0"/>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23150849798598E-2"/>
          <c:y val="2.8806642245857151E-2"/>
          <c:w val="0.77923782369843364"/>
          <c:h val="0.87654497119536712"/>
        </c:manualLayout>
      </c:layout>
      <c:lineChart>
        <c:grouping val="standard"/>
        <c:varyColors val="0"/>
        <c:ser>
          <c:idx val="6"/>
          <c:order val="0"/>
          <c:tx>
            <c:strRef>
              <c:f>[19]Data!$I$2</c:f>
              <c:strCache>
                <c:ptCount val="1"/>
                <c:pt idx="0">
                  <c:v>日本 Japan</c:v>
                </c:pt>
              </c:strCache>
            </c:strRef>
          </c:tx>
          <c:spPr>
            <a:ln w="12700">
              <a:solidFill>
                <a:srgbClr val="E64B6B"/>
              </a:solidFill>
              <a:prstDash val="solid"/>
            </a:ln>
          </c:spPr>
          <c:marker>
            <c:symbol val="circle"/>
            <c:size val="4"/>
            <c:spPr>
              <a:solidFill>
                <a:srgbClr val="E64B6B"/>
              </a:solidFill>
              <a:ln>
                <a:solidFill>
                  <a:srgbClr val="9E2236"/>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[19]Data!$I$3:$I$37</c:f>
              <c:numCache>
                <c:formatCode>General</c:formatCode>
                <c:ptCount val="35"/>
                <c:pt idx="0">
                  <c:v>0.81868138865700035</c:v>
                </c:pt>
                <c:pt idx="1">
                  <c:v>0.81977910291313327</c:v>
                </c:pt>
                <c:pt idx="2">
                  <c:v>0.81478565286095817</c:v>
                </c:pt>
                <c:pt idx="3">
                  <c:v>0.81361340298824147</c:v>
                </c:pt>
                <c:pt idx="4">
                  <c:v>0.81556611434871773</c:v>
                </c:pt>
                <c:pt idx="5">
                  <c:v>0.81501674763284604</c:v>
                </c:pt>
                <c:pt idx="6">
                  <c:v>0.81196333800964615</c:v>
                </c:pt>
                <c:pt idx="7">
                  <c:v>0.81261892353166709</c:v>
                </c:pt>
                <c:pt idx="8">
                  <c:v>0.80241278109364111</c:v>
                </c:pt>
                <c:pt idx="9">
                  <c:v>0.79317200156917256</c:v>
                </c:pt>
                <c:pt idx="10">
                  <c:v>0.79320573486076329</c:v>
                </c:pt>
                <c:pt idx="11">
                  <c:v>0.78990408388021049</c:v>
                </c:pt>
                <c:pt idx="12">
                  <c:v>0.79247493922940726</c:v>
                </c:pt>
                <c:pt idx="13">
                  <c:v>0.80157914077523473</c:v>
                </c:pt>
                <c:pt idx="14">
                  <c:v>0.80437370819328879</c:v>
                </c:pt>
                <c:pt idx="15">
                  <c:v>0.80833329991499503</c:v>
                </c:pt>
                <c:pt idx="16">
                  <c:v>0.81621911008369785</c:v>
                </c:pt>
                <c:pt idx="17">
                  <c:v>0.81366092557956138</c:v>
                </c:pt>
                <c:pt idx="18">
                  <c:v>0.81323401264473771</c:v>
                </c:pt>
                <c:pt idx="19">
                  <c:v>0.8204197637954983</c:v>
                </c:pt>
                <c:pt idx="20">
                  <c:v>0.82454088994915953</c:v>
                </c:pt>
                <c:pt idx="21">
                  <c:v>0.82776625546974114</c:v>
                </c:pt>
                <c:pt idx="22">
                  <c:v>0.84236752585454555</c:v>
                </c:pt>
                <c:pt idx="23">
                  <c:v>0.85432756791780951</c:v>
                </c:pt>
                <c:pt idx="24">
                  <c:v>0.86220325634346651</c:v>
                </c:pt>
                <c:pt idx="25">
                  <c:v>0.87178794929969539</c:v>
                </c:pt>
                <c:pt idx="26">
                  <c:v>0.8894176510591264</c:v>
                </c:pt>
                <c:pt idx="27">
                  <c:v>0.89902832530449472</c:v>
                </c:pt>
                <c:pt idx="28">
                  <c:v>0.91200160250991569</c:v>
                </c:pt>
                <c:pt idx="29">
                  <c:v>0.92212142413014186</c:v>
                </c:pt>
                <c:pt idx="30">
                  <c:v>0.93352017990371594</c:v>
                </c:pt>
                <c:pt idx="31">
                  <c:v>0.93639206033475841</c:v>
                </c:pt>
                <c:pt idx="32">
                  <c:v>0.94197567732713816</c:v>
                </c:pt>
                <c:pt idx="33">
                  <c:v>0.94497793493526094</c:v>
                </c:pt>
                <c:pt idx="34">
                  <c:v>0.96038434514220672</c:v>
                </c:pt>
              </c:numCache>
            </c:numRef>
          </c:val>
          <c:smooth val="0"/>
          <c:extLst>
            <c:ext xmlns:c16="http://schemas.microsoft.com/office/drawing/2014/chart" uri="{C3380CC4-5D6E-409C-BE32-E72D297353CC}">
              <c16:uniqueId val="{00000000-3F43-4E35-BD5D-DF05D2564A90}"/>
            </c:ext>
          </c:extLst>
        </c:ser>
        <c:ser>
          <c:idx val="10"/>
          <c:order val="1"/>
          <c:tx>
            <c:strRef>
              <c:f>[19]Data!$M$2</c:f>
              <c:strCache>
                <c:ptCount val="1"/>
                <c:pt idx="0">
                  <c:v>米国 United States</c:v>
                </c:pt>
              </c:strCache>
            </c:strRef>
          </c:tx>
          <c:spPr>
            <a:ln w="12700">
              <a:solidFill>
                <a:srgbClr val="A757A8"/>
              </a:solidFill>
              <a:prstDash val="solid"/>
            </a:ln>
          </c:spPr>
          <c:marker>
            <c:symbol val="circle"/>
            <c:size val="4"/>
            <c:spPr>
              <a:solidFill>
                <a:srgbClr val="A757A8"/>
              </a:solidFill>
              <a:ln>
                <a:solidFill>
                  <a:srgbClr val="422C41"/>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[19]Data!$M$3:$M$37</c:f>
              <c:numCache>
                <c:formatCode>General</c:formatCode>
                <c:ptCount val="35"/>
                <c:pt idx="0">
                  <c:v>1.4735520872584484</c:v>
                </c:pt>
                <c:pt idx="1">
                  <c:v>1.4740515933329201</c:v>
                </c:pt>
                <c:pt idx="2">
                  <c:v>1.4783949535249421</c:v>
                </c:pt>
                <c:pt idx="3">
                  <c:v>1.4795181100654713</c:v>
                </c:pt>
                <c:pt idx="4">
                  <c:v>1.4824182537774369</c:v>
                </c:pt>
                <c:pt idx="5">
                  <c:v>1.483090767845892</c:v>
                </c:pt>
                <c:pt idx="6">
                  <c:v>1.4798672188395405</c:v>
                </c:pt>
                <c:pt idx="7">
                  <c:v>1.4747006916083192</c:v>
                </c:pt>
                <c:pt idx="8">
                  <c:v>1.4686371714688091</c:v>
                </c:pt>
                <c:pt idx="9">
                  <c:v>1.4678647858935048</c:v>
                </c:pt>
                <c:pt idx="10">
                  <c:v>1.4701168824337185</c:v>
                </c:pt>
                <c:pt idx="11">
                  <c:v>1.4803332518411838</c:v>
                </c:pt>
                <c:pt idx="12">
                  <c:v>1.4870603093800954</c:v>
                </c:pt>
                <c:pt idx="13">
                  <c:v>1.4974727747180541</c:v>
                </c:pt>
                <c:pt idx="14">
                  <c:v>1.501248877869243</c:v>
                </c:pt>
                <c:pt idx="15">
                  <c:v>1.4993998335255576</c:v>
                </c:pt>
                <c:pt idx="16">
                  <c:v>1.4986558205807126</c:v>
                </c:pt>
                <c:pt idx="17">
                  <c:v>1.497593881351484</c:v>
                </c:pt>
                <c:pt idx="18">
                  <c:v>1.4927744420045501</c:v>
                </c:pt>
                <c:pt idx="19">
                  <c:v>1.4908100233504831</c:v>
                </c:pt>
                <c:pt idx="20">
                  <c:v>1.4870194362955718</c:v>
                </c:pt>
                <c:pt idx="21">
                  <c:v>1.4807112216277065</c:v>
                </c:pt>
                <c:pt idx="22">
                  <c:v>1.4775074619670356</c:v>
                </c:pt>
                <c:pt idx="23">
                  <c:v>1.4798798086562253</c:v>
                </c:pt>
                <c:pt idx="24">
                  <c:v>1.483167055660354</c:v>
                </c:pt>
                <c:pt idx="25">
                  <c:v>1.4872562291896119</c:v>
                </c:pt>
                <c:pt idx="26">
                  <c:v>1.4903069281777022</c:v>
                </c:pt>
                <c:pt idx="27">
                  <c:v>1.4918380745576201</c:v>
                </c:pt>
                <c:pt idx="28">
                  <c:v>1.4837751053574921</c:v>
                </c:pt>
                <c:pt idx="29">
                  <c:v>1.4710502700817265</c:v>
                </c:pt>
                <c:pt idx="30">
                  <c:v>1.4567184828389295</c:v>
                </c:pt>
                <c:pt idx="31">
                  <c:v>1.4389490012501591</c:v>
                </c:pt>
                <c:pt idx="32">
                  <c:v>1.4165271156835775</c:v>
                </c:pt>
                <c:pt idx="33">
                  <c:v>1.3973153269682688</c:v>
                </c:pt>
                <c:pt idx="34">
                  <c:v>1.3885370145468467</c:v>
                </c:pt>
              </c:numCache>
            </c:numRef>
          </c:val>
          <c:smooth val="0"/>
          <c:extLst>
            <c:ext xmlns:c16="http://schemas.microsoft.com/office/drawing/2014/chart" uri="{C3380CC4-5D6E-409C-BE32-E72D297353CC}">
              <c16:uniqueId val="{00000001-3F43-4E35-BD5D-DF05D2564A90}"/>
            </c:ext>
          </c:extLst>
        </c:ser>
        <c:ser>
          <c:idx val="4"/>
          <c:order val="2"/>
          <c:tx>
            <c:strRef>
              <c:f>[19]Data!$G$2</c:f>
              <c:strCache>
                <c:ptCount val="1"/>
                <c:pt idx="0">
                  <c:v>ドイツ Germany</c:v>
                </c:pt>
              </c:strCache>
            </c:strRef>
          </c:tx>
          <c:spPr>
            <a:ln w="12700">
              <a:solidFill>
                <a:srgbClr val="007D92"/>
              </a:solidFill>
              <a:prstDash val="solid"/>
            </a:ln>
          </c:spPr>
          <c:marker>
            <c:symbol val="square"/>
            <c:size val="4"/>
            <c:spPr>
              <a:solidFill>
                <a:srgbClr val="53A8B7"/>
              </a:solidFill>
              <a:ln>
                <a:solidFill>
                  <a:srgbClr val="007D92"/>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[19]Data!$G$3:$G$37</c:f>
              <c:numCache>
                <c:formatCode>General</c:formatCode>
                <c:ptCount val="35"/>
                <c:pt idx="0">
                  <c:v>0.90252793266904696</c:v>
                </c:pt>
                <c:pt idx="1">
                  <c:v>0.90923066419484067</c:v>
                </c:pt>
                <c:pt idx="2">
                  <c:v>0.91957026809067988</c:v>
                </c:pt>
                <c:pt idx="3">
                  <c:v>0.92006665951286759</c:v>
                </c:pt>
                <c:pt idx="4">
                  <c:v>0.92777214049139589</c:v>
                </c:pt>
                <c:pt idx="5">
                  <c:v>0.93398536463046</c:v>
                </c:pt>
                <c:pt idx="6">
                  <c:v>0.93346677804532785</c:v>
                </c:pt>
                <c:pt idx="7">
                  <c:v>0.93549431947129624</c:v>
                </c:pt>
                <c:pt idx="8">
                  <c:v>0.94513478878140533</c:v>
                </c:pt>
                <c:pt idx="9">
                  <c:v>0.96524796630783227</c:v>
                </c:pt>
                <c:pt idx="10">
                  <c:v>0.98216659866243272</c:v>
                </c:pt>
                <c:pt idx="11">
                  <c:v>1.018576600333146</c:v>
                </c:pt>
                <c:pt idx="12">
                  <c:v>1.0391180232137478</c:v>
                </c:pt>
                <c:pt idx="13">
                  <c:v>1.0563036646659341</c:v>
                </c:pt>
                <c:pt idx="14">
                  <c:v>1.0617588542613683</c:v>
                </c:pt>
                <c:pt idx="15">
                  <c:v>1.0733636641520854</c:v>
                </c:pt>
                <c:pt idx="16">
                  <c:v>1.0765550833972242</c:v>
                </c:pt>
                <c:pt idx="17">
                  <c:v>1.0889074825476617</c:v>
                </c:pt>
                <c:pt idx="18">
                  <c:v>1.1012977062375355</c:v>
                </c:pt>
                <c:pt idx="19">
                  <c:v>1.1127648664769505</c:v>
                </c:pt>
                <c:pt idx="20">
                  <c:v>1.1369108943098554</c:v>
                </c:pt>
                <c:pt idx="21">
                  <c:v>1.1545797736587071</c:v>
                </c:pt>
                <c:pt idx="22">
                  <c:v>1.1802329034047094</c:v>
                </c:pt>
                <c:pt idx="23">
                  <c:v>1.2118269734156357</c:v>
                </c:pt>
                <c:pt idx="24">
                  <c:v>1.2405867285599494</c:v>
                </c:pt>
                <c:pt idx="25">
                  <c:v>1.2630886224498323</c:v>
                </c:pt>
                <c:pt idx="26">
                  <c:v>1.2885858437405562</c:v>
                </c:pt>
                <c:pt idx="27">
                  <c:v>1.3083188037717726</c:v>
                </c:pt>
                <c:pt idx="28">
                  <c:v>1.3238089430207101</c:v>
                </c:pt>
                <c:pt idx="29">
                  <c:v>1.3420011724971921</c:v>
                </c:pt>
                <c:pt idx="30">
                  <c:v>1.3536613590323714</c:v>
                </c:pt>
                <c:pt idx="31">
                  <c:v>1.3639323250909823</c:v>
                </c:pt>
                <c:pt idx="32">
                  <c:v>1.3639428133989482</c:v>
                </c:pt>
                <c:pt idx="33">
                  <c:v>1.3617554650218966</c:v>
                </c:pt>
                <c:pt idx="34">
                  <c:v>1.3696308899712506</c:v>
                </c:pt>
              </c:numCache>
            </c:numRef>
          </c:val>
          <c:smooth val="0"/>
          <c:extLst>
            <c:ext xmlns:c16="http://schemas.microsoft.com/office/drawing/2014/chart" uri="{C3380CC4-5D6E-409C-BE32-E72D297353CC}">
              <c16:uniqueId val="{00000002-3F43-4E35-BD5D-DF05D2564A90}"/>
            </c:ext>
          </c:extLst>
        </c:ser>
        <c:ser>
          <c:idx val="3"/>
          <c:order val="3"/>
          <c:tx>
            <c:strRef>
              <c:f>[19]Data!$F$2</c:f>
              <c:strCache>
                <c:ptCount val="1"/>
                <c:pt idx="0">
                  <c:v>フランス France</c:v>
                </c:pt>
              </c:strCache>
            </c:strRef>
          </c:tx>
          <c:spPr>
            <a:ln w="12700">
              <a:solidFill>
                <a:srgbClr val="ADA1CF"/>
              </a:solidFill>
              <a:prstDash val="solid"/>
            </a:ln>
          </c:spPr>
          <c:marker>
            <c:symbol val="square"/>
            <c:size val="4"/>
            <c:spPr>
              <a:solidFill>
                <a:srgbClr val="ADA1CF"/>
              </a:solidFill>
              <a:ln>
                <a:solidFill>
                  <a:srgbClr val="69639A"/>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[19]Data!$F$3:$F$37</c:f>
              <c:numCache>
                <c:formatCode>General</c:formatCode>
                <c:ptCount val="35"/>
                <c:pt idx="0">
                  <c:v>0.8977292666529223</c:v>
                </c:pt>
                <c:pt idx="1">
                  <c:v>0.90452445813069637</c:v>
                </c:pt>
                <c:pt idx="2">
                  <c:v>0.91193755346727623</c:v>
                </c:pt>
                <c:pt idx="3">
                  <c:v>0.92372579172607872</c:v>
                </c:pt>
                <c:pt idx="4">
                  <c:v>0.92865557810302135</c:v>
                </c:pt>
                <c:pt idx="5">
                  <c:v>0.93578088028116435</c:v>
                </c:pt>
                <c:pt idx="6">
                  <c:v>0.9483464361633599</c:v>
                </c:pt>
                <c:pt idx="7">
                  <c:v>0.96077738232567134</c:v>
                </c:pt>
                <c:pt idx="8">
                  <c:v>0.9739387862445904</c:v>
                </c:pt>
                <c:pt idx="9">
                  <c:v>0.98888702000588691</c:v>
                </c:pt>
                <c:pt idx="10">
                  <c:v>1.0020521292470128</c:v>
                </c:pt>
                <c:pt idx="11">
                  <c:v>1.0146751017740354</c:v>
                </c:pt>
                <c:pt idx="12">
                  <c:v>1.0314646760116413</c:v>
                </c:pt>
                <c:pt idx="13">
                  <c:v>1.0448306349780794</c:v>
                </c:pt>
                <c:pt idx="14">
                  <c:v>1.0469527907250951</c:v>
                </c:pt>
                <c:pt idx="15">
                  <c:v>1.0499742728651038</c:v>
                </c:pt>
                <c:pt idx="16">
                  <c:v>1.0534600987979075</c:v>
                </c:pt>
                <c:pt idx="17">
                  <c:v>1.0524297297670899</c:v>
                </c:pt>
                <c:pt idx="18">
                  <c:v>1.0575230710540868</c:v>
                </c:pt>
                <c:pt idx="19">
                  <c:v>1.0679786520806029</c:v>
                </c:pt>
                <c:pt idx="20">
                  <c:v>1.0891555953881127</c:v>
                </c:pt>
                <c:pt idx="21">
                  <c:v>1.1043276577348646</c:v>
                </c:pt>
                <c:pt idx="22">
                  <c:v>1.1307133832148404</c:v>
                </c:pt>
                <c:pt idx="23">
                  <c:v>1.1528028920565798</c:v>
                </c:pt>
                <c:pt idx="24">
                  <c:v>1.1791547114407137</c:v>
                </c:pt>
                <c:pt idx="25">
                  <c:v>1.1998702580878564</c:v>
                </c:pt>
                <c:pt idx="26">
                  <c:v>1.2259697099474836</c:v>
                </c:pt>
                <c:pt idx="27">
                  <c:v>1.2470292487525876</c:v>
                </c:pt>
                <c:pt idx="28">
                  <c:v>1.2724455928354721</c:v>
                </c:pt>
                <c:pt idx="29">
                  <c:v>1.2894854815712198</c:v>
                </c:pt>
                <c:pt idx="30">
                  <c:v>1.301538044053588</c:v>
                </c:pt>
                <c:pt idx="31">
                  <c:v>1.3122632606914311</c:v>
                </c:pt>
                <c:pt idx="32">
                  <c:v>1.3141774084385724</c:v>
                </c:pt>
                <c:pt idx="33">
                  <c:v>1.3135544170156341</c:v>
                </c:pt>
                <c:pt idx="34">
                  <c:v>1.33209363577295</c:v>
                </c:pt>
              </c:numCache>
            </c:numRef>
          </c:val>
          <c:smooth val="0"/>
          <c:extLst>
            <c:ext xmlns:c16="http://schemas.microsoft.com/office/drawing/2014/chart" uri="{C3380CC4-5D6E-409C-BE32-E72D297353CC}">
              <c16:uniqueId val="{00000003-3F43-4E35-BD5D-DF05D2564A90}"/>
            </c:ext>
          </c:extLst>
        </c:ser>
        <c:ser>
          <c:idx val="9"/>
          <c:order val="4"/>
          <c:tx>
            <c:strRef>
              <c:f>[19]Data!$L$2</c:f>
              <c:strCache>
                <c:ptCount val="1"/>
                <c:pt idx="0">
                  <c:v>英国 United Kingdom</c:v>
                </c:pt>
              </c:strCache>
            </c:strRef>
          </c:tx>
          <c:spPr>
            <a:ln w="12700">
              <a:solidFill>
                <a:srgbClr val="8ABCB4"/>
              </a:solidFill>
              <a:prstDash val="solid"/>
            </a:ln>
          </c:spPr>
          <c:marker>
            <c:symbol val="square"/>
            <c:size val="4"/>
            <c:spPr>
              <a:solidFill>
                <a:srgbClr val="8ABCB4"/>
              </a:solidFill>
              <a:ln>
                <a:solidFill>
                  <a:srgbClr val="5B977C"/>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[19]Data!$L$3:$L$37</c:f>
              <c:numCache>
                <c:formatCode>General</c:formatCode>
                <c:ptCount val="35"/>
                <c:pt idx="0">
                  <c:v>1.2287288054151471</c:v>
                </c:pt>
                <c:pt idx="1">
                  <c:v>1.2205458814460242</c:v>
                </c:pt>
                <c:pt idx="2">
                  <c:v>1.2159962228595349</c:v>
                </c:pt>
                <c:pt idx="3">
                  <c:v>1.1958463980241167</c:v>
                </c:pt>
                <c:pt idx="4">
                  <c:v>1.1773946794012229</c:v>
                </c:pt>
                <c:pt idx="5">
                  <c:v>1.1819191537981093</c:v>
                </c:pt>
                <c:pt idx="6">
                  <c:v>1.1778209361996266</c:v>
                </c:pt>
                <c:pt idx="7">
                  <c:v>1.1798739223372083</c:v>
                </c:pt>
                <c:pt idx="8">
                  <c:v>1.1923434025072255</c:v>
                </c:pt>
                <c:pt idx="9">
                  <c:v>1.2004541700263007</c:v>
                </c:pt>
                <c:pt idx="10">
                  <c:v>1.2054364485225568</c:v>
                </c:pt>
                <c:pt idx="11">
                  <c:v>1.2122363177121496</c:v>
                </c:pt>
                <c:pt idx="12">
                  <c:v>1.2286287201271839</c:v>
                </c:pt>
                <c:pt idx="13">
                  <c:v>1.2457777154349943</c:v>
                </c:pt>
                <c:pt idx="14">
                  <c:v>1.2596675188712221</c:v>
                </c:pt>
                <c:pt idx="15">
                  <c:v>1.2838515055880493</c:v>
                </c:pt>
                <c:pt idx="16">
                  <c:v>1.2969558425273695</c:v>
                </c:pt>
                <c:pt idx="17">
                  <c:v>1.3138248504533583</c:v>
                </c:pt>
                <c:pt idx="18">
                  <c:v>1.3282446391837475</c:v>
                </c:pt>
                <c:pt idx="19">
                  <c:v>1.3458581720517282</c:v>
                </c:pt>
                <c:pt idx="20">
                  <c:v>1.3617803495040843</c:v>
                </c:pt>
                <c:pt idx="21">
                  <c:v>1.3827252250192597</c:v>
                </c:pt>
                <c:pt idx="22">
                  <c:v>1.4022537932190873</c:v>
                </c:pt>
                <c:pt idx="23">
                  <c:v>1.4283441584583927</c:v>
                </c:pt>
                <c:pt idx="24">
                  <c:v>1.4606178755830623</c:v>
                </c:pt>
                <c:pt idx="25">
                  <c:v>1.4882645848847638</c:v>
                </c:pt>
                <c:pt idx="26">
                  <c:v>1.5149422937291843</c:v>
                </c:pt>
                <c:pt idx="27">
                  <c:v>1.5349718999132356</c:v>
                </c:pt>
                <c:pt idx="28">
                  <c:v>1.5504003324601157</c:v>
                </c:pt>
                <c:pt idx="29">
                  <c:v>1.557852942998095</c:v>
                </c:pt>
                <c:pt idx="30">
                  <c:v>1.556358768025375</c:v>
                </c:pt>
                <c:pt idx="31">
                  <c:v>1.5576293030698733</c:v>
                </c:pt>
                <c:pt idx="32">
                  <c:v>1.5479569224974885</c:v>
                </c:pt>
                <c:pt idx="33">
                  <c:v>1.5339779841310552</c:v>
                </c:pt>
                <c:pt idx="34">
                  <c:v>1.530283062244246</c:v>
                </c:pt>
              </c:numCache>
            </c:numRef>
          </c:val>
          <c:smooth val="0"/>
          <c:extLst>
            <c:ext xmlns:c16="http://schemas.microsoft.com/office/drawing/2014/chart" uri="{C3380CC4-5D6E-409C-BE32-E72D297353CC}">
              <c16:uniqueId val="{00000004-3F43-4E35-BD5D-DF05D2564A90}"/>
            </c:ext>
          </c:extLst>
        </c:ser>
        <c:ser>
          <c:idx val="1"/>
          <c:order val="5"/>
          <c:tx>
            <c:strRef>
              <c:f>[19]Data!$E$2</c:f>
              <c:strCache>
                <c:ptCount val="1"/>
                <c:pt idx="0">
                  <c:v>中国 China</c:v>
                </c:pt>
              </c:strCache>
            </c:strRef>
          </c:tx>
          <c:spPr>
            <a:ln w="12700">
              <a:solidFill>
                <a:srgbClr val="ECB6BB"/>
              </a:solidFill>
              <a:prstDash val="solid"/>
            </a:ln>
          </c:spPr>
          <c:marker>
            <c:symbol val="triangle"/>
            <c:size val="4"/>
            <c:spPr>
              <a:solidFill>
                <a:srgbClr val="ECB6BB"/>
              </a:solidFill>
              <a:ln>
                <a:solidFill>
                  <a:srgbClr val="E64B6B"/>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[19]Data!$E$3:$E$37</c:f>
              <c:numCache>
                <c:formatCode>General</c:formatCode>
                <c:ptCount val="35"/>
                <c:pt idx="0">
                  <c:v>0.49723445823371143</c:v>
                </c:pt>
                <c:pt idx="1">
                  <c:v>0.49550303066810414</c:v>
                </c:pt>
                <c:pt idx="2">
                  <c:v>0.47277997092165269</c:v>
                </c:pt>
                <c:pt idx="3">
                  <c:v>0.46408413271181026</c:v>
                </c:pt>
                <c:pt idx="4">
                  <c:v>0.43590871655540192</c:v>
                </c:pt>
                <c:pt idx="5">
                  <c:v>0.41642380045222749</c:v>
                </c:pt>
                <c:pt idx="6">
                  <c:v>0.41620213792926025</c:v>
                </c:pt>
                <c:pt idx="7">
                  <c:v>0.41594117186970991</c:v>
                </c:pt>
                <c:pt idx="8">
                  <c:v>0.41508572795226056</c:v>
                </c:pt>
                <c:pt idx="9">
                  <c:v>0.41980825941201294</c:v>
                </c:pt>
                <c:pt idx="10">
                  <c:v>0.42178543289181164</c:v>
                </c:pt>
                <c:pt idx="11">
                  <c:v>0.4279554364674823</c:v>
                </c:pt>
                <c:pt idx="12">
                  <c:v>0.43992961569620692</c:v>
                </c:pt>
                <c:pt idx="13">
                  <c:v>0.4558943506946222</c:v>
                </c:pt>
                <c:pt idx="14">
                  <c:v>0.47801960705569618</c:v>
                </c:pt>
                <c:pt idx="15">
                  <c:v>0.49930407998451676</c:v>
                </c:pt>
                <c:pt idx="16">
                  <c:v>0.52033857002994688</c:v>
                </c:pt>
                <c:pt idx="17">
                  <c:v>0.54663299801183085</c:v>
                </c:pt>
                <c:pt idx="18">
                  <c:v>0.5750096374745528</c:v>
                </c:pt>
                <c:pt idx="19">
                  <c:v>0.601889478919726</c:v>
                </c:pt>
                <c:pt idx="20">
                  <c:v>0.62909031445546881</c:v>
                </c:pt>
                <c:pt idx="21">
                  <c:v>0.65194846184058708</c:v>
                </c:pt>
                <c:pt idx="22">
                  <c:v>0.68182086903010963</c:v>
                </c:pt>
                <c:pt idx="23">
                  <c:v>0.71840672920850812</c:v>
                </c:pt>
                <c:pt idx="24">
                  <c:v>0.75540342919154568</c:v>
                </c:pt>
                <c:pt idx="25">
                  <c:v>0.79761403070709513</c:v>
                </c:pt>
                <c:pt idx="26">
                  <c:v>0.84150165468095739</c:v>
                </c:pt>
                <c:pt idx="27">
                  <c:v>0.88333227552224858</c:v>
                </c:pt>
                <c:pt idx="28">
                  <c:v>0.91444345009790517</c:v>
                </c:pt>
                <c:pt idx="29">
                  <c:v>0.94547559399947845</c:v>
                </c:pt>
                <c:pt idx="30">
                  <c:v>0.97610109993731342</c:v>
                </c:pt>
                <c:pt idx="31">
                  <c:v>1.0038679134318478</c:v>
                </c:pt>
                <c:pt idx="32">
                  <c:v>1.0321346165867396</c:v>
                </c:pt>
                <c:pt idx="33">
                  <c:v>1.0594409983623985</c:v>
                </c:pt>
                <c:pt idx="34">
                  <c:v>1.0657397833605338</c:v>
                </c:pt>
              </c:numCache>
            </c:numRef>
          </c:val>
          <c:smooth val="0"/>
          <c:extLst>
            <c:ext xmlns:c16="http://schemas.microsoft.com/office/drawing/2014/chart" uri="{C3380CC4-5D6E-409C-BE32-E72D297353CC}">
              <c16:uniqueId val="{00000005-3F43-4E35-BD5D-DF05D2564A90}"/>
            </c:ext>
          </c:extLst>
        </c:ser>
        <c:ser>
          <c:idx val="8"/>
          <c:order val="6"/>
          <c:tx>
            <c:strRef>
              <c:f>[19]Data!$K$2</c:f>
              <c:strCache>
                <c:ptCount val="1"/>
                <c:pt idx="0">
                  <c:v>韓国 Rep. of Korea</c:v>
                </c:pt>
              </c:strCache>
            </c:strRef>
          </c:tx>
          <c:spPr>
            <a:ln w="12700">
              <a:solidFill>
                <a:srgbClr val="F9923D"/>
              </a:solidFill>
              <a:prstDash val="solid"/>
            </a:ln>
          </c:spPr>
          <c:marker>
            <c:symbol val="triangle"/>
            <c:size val="4"/>
            <c:spPr>
              <a:solidFill>
                <a:srgbClr val="F9923D"/>
              </a:solidFill>
              <a:ln>
                <a:solidFill>
                  <a:srgbClr val="CD6237"/>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[19]Data!$K$3:$K$37</c:f>
              <c:numCache>
                <c:formatCode>General</c:formatCode>
                <c:ptCount val="35"/>
                <c:pt idx="0">
                  <c:v>0.65540553103359889</c:v>
                </c:pt>
                <c:pt idx="1">
                  <c:v>0.65811589663538239</c:v>
                </c:pt>
                <c:pt idx="2">
                  <c:v>0.64329244140663688</c:v>
                </c:pt>
                <c:pt idx="3">
                  <c:v>0.61563259688674943</c:v>
                </c:pt>
                <c:pt idx="4">
                  <c:v>0.58740229195419891</c:v>
                </c:pt>
                <c:pt idx="5">
                  <c:v>0.61582666881583825</c:v>
                </c:pt>
                <c:pt idx="6">
                  <c:v>0.62241958880950443</c:v>
                </c:pt>
                <c:pt idx="7">
                  <c:v>0.62096190169484133</c:v>
                </c:pt>
                <c:pt idx="8">
                  <c:v>0.61778932861486657</c:v>
                </c:pt>
                <c:pt idx="9">
                  <c:v>0.61681962254226186</c:v>
                </c:pt>
                <c:pt idx="10">
                  <c:v>0.58796941055545437</c:v>
                </c:pt>
                <c:pt idx="11">
                  <c:v>0.58199289184108427</c:v>
                </c:pt>
                <c:pt idx="12">
                  <c:v>0.58461489779478049</c:v>
                </c:pt>
                <c:pt idx="13">
                  <c:v>0.59431282081670989</c:v>
                </c:pt>
                <c:pt idx="14">
                  <c:v>0.61193048180714227</c:v>
                </c:pt>
                <c:pt idx="15">
                  <c:v>0.64974976359910996</c:v>
                </c:pt>
                <c:pt idx="16">
                  <c:v>0.66773661673512685</c:v>
                </c:pt>
                <c:pt idx="17">
                  <c:v>0.68817958532894996</c:v>
                </c:pt>
                <c:pt idx="18">
                  <c:v>0.70419525166216179</c:v>
                </c:pt>
                <c:pt idx="19">
                  <c:v>0.70750422771402466</c:v>
                </c:pt>
                <c:pt idx="20">
                  <c:v>0.70649228702141553</c:v>
                </c:pt>
                <c:pt idx="21">
                  <c:v>0.70856941239567794</c:v>
                </c:pt>
                <c:pt idx="22">
                  <c:v>0.72369267938930404</c:v>
                </c:pt>
                <c:pt idx="23">
                  <c:v>0.73524800493933973</c:v>
                </c:pt>
                <c:pt idx="24">
                  <c:v>0.75342503976070152</c:v>
                </c:pt>
                <c:pt idx="25">
                  <c:v>0.77788139069238671</c:v>
                </c:pt>
                <c:pt idx="26">
                  <c:v>0.80524033692796315</c:v>
                </c:pt>
                <c:pt idx="27">
                  <c:v>0.83109014529499148</c:v>
                </c:pt>
                <c:pt idx="28">
                  <c:v>0.85633518044958712</c:v>
                </c:pt>
                <c:pt idx="29">
                  <c:v>0.88369396493569263</c:v>
                </c:pt>
                <c:pt idx="30">
                  <c:v>0.90799300220911017</c:v>
                </c:pt>
                <c:pt idx="31">
                  <c:v>0.93270500305400583</c:v>
                </c:pt>
                <c:pt idx="32">
                  <c:v>0.95248834738352672</c:v>
                </c:pt>
                <c:pt idx="33">
                  <c:v>0.9792209132719174</c:v>
                </c:pt>
                <c:pt idx="34">
                  <c:v>1.005649272646171</c:v>
                </c:pt>
              </c:numCache>
            </c:numRef>
          </c:val>
          <c:smooth val="0"/>
          <c:extLst>
            <c:ext xmlns:c16="http://schemas.microsoft.com/office/drawing/2014/chart" uri="{C3380CC4-5D6E-409C-BE32-E72D297353CC}">
              <c16:uniqueId val="{00000006-3F43-4E35-BD5D-DF05D2564A90}"/>
            </c:ext>
          </c:extLst>
        </c:ser>
        <c:ser>
          <c:idx val="0"/>
          <c:order val="7"/>
          <c:tx>
            <c:strRef>
              <c:f>[19]Data!$D$2</c:f>
              <c:strCache>
                <c:ptCount val="1"/>
                <c:pt idx="0">
                  <c:v>カナダ Canada</c:v>
                </c:pt>
              </c:strCache>
            </c:strRef>
          </c:tx>
          <c:spPr>
            <a:ln w="12700">
              <a:solidFill>
                <a:srgbClr val="97A61E"/>
              </a:solidFill>
              <a:prstDash val="solid"/>
            </a:ln>
          </c:spPr>
          <c:marker>
            <c:symbol val="triangle"/>
            <c:size val="4"/>
            <c:spPr>
              <a:solidFill>
                <a:srgbClr val="A9C087"/>
              </a:solidFill>
              <a:ln>
                <a:solidFill>
                  <a:srgbClr val="97A61E"/>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[19]Data!$D$3:$D$37</c:f>
              <c:numCache>
                <c:formatCode>General</c:formatCode>
                <c:ptCount val="35"/>
                <c:pt idx="0">
                  <c:v>1.1269138303364166</c:v>
                </c:pt>
                <c:pt idx="1">
                  <c:v>1.1076167386803351</c:v>
                </c:pt>
                <c:pt idx="2">
                  <c:v>1.0919182739584024</c:v>
                </c:pt>
                <c:pt idx="3">
                  <c:v>1.0897747983277797</c:v>
                </c:pt>
                <c:pt idx="4">
                  <c:v>1.0987979939389514</c:v>
                </c:pt>
                <c:pt idx="5">
                  <c:v>1.1035877722112972</c:v>
                </c:pt>
                <c:pt idx="6">
                  <c:v>1.1167496309443601</c:v>
                </c:pt>
                <c:pt idx="7">
                  <c:v>1.142590650849229</c:v>
                </c:pt>
                <c:pt idx="8">
                  <c:v>1.169681045761032</c:v>
                </c:pt>
                <c:pt idx="9">
                  <c:v>1.1787840647903829</c:v>
                </c:pt>
                <c:pt idx="10">
                  <c:v>1.1974835816630642</c:v>
                </c:pt>
                <c:pt idx="11">
                  <c:v>1.2163209599680762</c:v>
                </c:pt>
                <c:pt idx="12">
                  <c:v>1.2330666475318361</c:v>
                </c:pt>
                <c:pt idx="13">
                  <c:v>1.2394563219832595</c:v>
                </c:pt>
                <c:pt idx="14">
                  <c:v>1.2589948815787821</c:v>
                </c:pt>
                <c:pt idx="15">
                  <c:v>1.277523940262713</c:v>
                </c:pt>
                <c:pt idx="16">
                  <c:v>1.2871230974728012</c:v>
                </c:pt>
                <c:pt idx="17">
                  <c:v>1.2831592176266458</c:v>
                </c:pt>
                <c:pt idx="18">
                  <c:v>1.2846986385201857</c:v>
                </c:pt>
                <c:pt idx="19">
                  <c:v>1.2910416492757091</c:v>
                </c:pt>
                <c:pt idx="20">
                  <c:v>1.2871645829440506</c:v>
                </c:pt>
                <c:pt idx="21">
                  <c:v>1.2937451462076985</c:v>
                </c:pt>
                <c:pt idx="22">
                  <c:v>1.3068615219129025</c:v>
                </c:pt>
                <c:pt idx="23">
                  <c:v>1.3170208366244043</c:v>
                </c:pt>
                <c:pt idx="24">
                  <c:v>1.3321553256118375</c:v>
                </c:pt>
                <c:pt idx="25">
                  <c:v>1.3543991430811664</c:v>
                </c:pt>
                <c:pt idx="26">
                  <c:v>1.3721713139727958</c:v>
                </c:pt>
                <c:pt idx="27">
                  <c:v>1.3880221325239408</c:v>
                </c:pt>
                <c:pt idx="28">
                  <c:v>1.3975565350153638</c:v>
                </c:pt>
                <c:pt idx="29">
                  <c:v>1.3982620609599274</c:v>
                </c:pt>
                <c:pt idx="30">
                  <c:v>1.4062690914807006</c:v>
                </c:pt>
                <c:pt idx="31">
                  <c:v>1.4066138204540699</c:v>
                </c:pt>
                <c:pt idx="32">
                  <c:v>1.4043387021669813</c:v>
                </c:pt>
                <c:pt idx="33">
                  <c:v>1.396632592458074</c:v>
                </c:pt>
                <c:pt idx="34">
                  <c:v>1.4001796937154902</c:v>
                </c:pt>
              </c:numCache>
            </c:numRef>
          </c:val>
          <c:smooth val="0"/>
          <c:extLst>
            <c:ext xmlns:c16="http://schemas.microsoft.com/office/drawing/2014/chart" uri="{C3380CC4-5D6E-409C-BE32-E72D297353CC}">
              <c16:uniqueId val="{00000007-3F43-4E35-BD5D-DF05D2564A90}"/>
            </c:ext>
          </c:extLst>
        </c:ser>
        <c:ser>
          <c:idx val="7"/>
          <c:order val="8"/>
          <c:tx>
            <c:strRef>
              <c:f>[19]Data!$J$2</c:f>
              <c:strCache>
                <c:ptCount val="1"/>
                <c:pt idx="0">
                  <c:v>ロシア Russian Federation</c:v>
                </c:pt>
              </c:strCache>
            </c:strRef>
          </c:tx>
          <c:spPr>
            <a:ln w="12700">
              <a:solidFill>
                <a:srgbClr val="CD85BC"/>
              </a:solidFill>
              <a:prstDash val="solid"/>
            </a:ln>
          </c:spPr>
          <c:marker>
            <c:symbol val="square"/>
            <c:size val="4"/>
            <c:spPr>
              <a:solidFill>
                <a:srgbClr val="CD85BC"/>
              </a:solidFill>
              <a:ln>
                <a:solidFill>
                  <a:srgbClr val="A757A8"/>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[19]Data!$J$3:$J$37</c:f>
              <c:numCache>
                <c:formatCode>General</c:formatCode>
                <c:ptCount val="35"/>
                <c:pt idx="10">
                  <c:v>0.32212978653108665</c:v>
                </c:pt>
                <c:pt idx="11">
                  <c:v>0.32788101910369533</c:v>
                </c:pt>
                <c:pt idx="12">
                  <c:v>0.34545361031111244</c:v>
                </c:pt>
                <c:pt idx="13">
                  <c:v>0.3508320879851658</c:v>
                </c:pt>
                <c:pt idx="14">
                  <c:v>0.35413942383197039</c:v>
                </c:pt>
                <c:pt idx="15">
                  <c:v>0.35680172214278988</c:v>
                </c:pt>
                <c:pt idx="16">
                  <c:v>0.36301087317693742</c:v>
                </c:pt>
                <c:pt idx="17">
                  <c:v>0.36894267787395985</c:v>
                </c:pt>
                <c:pt idx="18">
                  <c:v>0.37836039600843741</c:v>
                </c:pt>
                <c:pt idx="19">
                  <c:v>0.3977976708166478</c:v>
                </c:pt>
                <c:pt idx="20">
                  <c:v>0.41885311747379655</c:v>
                </c:pt>
                <c:pt idx="21">
                  <c:v>0.43298927919633223</c:v>
                </c:pt>
                <c:pt idx="22">
                  <c:v>0.44377118557002865</c:v>
                </c:pt>
                <c:pt idx="23">
                  <c:v>0.45233388132113095</c:v>
                </c:pt>
                <c:pt idx="24">
                  <c:v>0.44293926121985561</c:v>
                </c:pt>
                <c:pt idx="25">
                  <c:v>0.44198478624921506</c:v>
                </c:pt>
                <c:pt idx="26">
                  <c:v>0.44608463189544328</c:v>
                </c:pt>
                <c:pt idx="27">
                  <c:v>0.47285797005377334</c:v>
                </c:pt>
                <c:pt idx="28">
                  <c:v>0.49412402615906498</c:v>
                </c:pt>
                <c:pt idx="29">
                  <c:v>0.53750453694776446</c:v>
                </c:pt>
                <c:pt idx="30">
                  <c:v>0.5700614000673514</c:v>
                </c:pt>
                <c:pt idx="31">
                  <c:v>0.61172754607700042</c:v>
                </c:pt>
                <c:pt idx="32">
                  <c:v>0.63118875480662295</c:v>
                </c:pt>
                <c:pt idx="33">
                  <c:v>0.65694166315860136</c:v>
                </c:pt>
                <c:pt idx="34">
                  <c:v>0.67644805928567553</c:v>
                </c:pt>
              </c:numCache>
            </c:numRef>
          </c:val>
          <c:smooth val="0"/>
          <c:extLst>
            <c:ext xmlns:c16="http://schemas.microsoft.com/office/drawing/2014/chart" uri="{C3380CC4-5D6E-409C-BE32-E72D297353CC}">
              <c16:uniqueId val="{00000008-3F43-4E35-BD5D-DF05D2564A90}"/>
            </c:ext>
          </c:extLst>
        </c:ser>
        <c:ser>
          <c:idx val="5"/>
          <c:order val="9"/>
          <c:tx>
            <c:strRef>
              <c:f>[19]Data!$H$2</c:f>
              <c:strCache>
                <c:ptCount val="1"/>
                <c:pt idx="0">
                  <c:v>インド India</c:v>
                </c:pt>
              </c:strCache>
            </c:strRef>
          </c:tx>
          <c:spPr>
            <a:ln w="12700">
              <a:solidFill>
                <a:srgbClr val="956D45"/>
              </a:solidFill>
              <a:prstDash val="solid"/>
            </a:ln>
          </c:spPr>
          <c:marker>
            <c:symbol val="triangle"/>
            <c:size val="4"/>
            <c:spPr>
              <a:solidFill>
                <a:srgbClr val="CD6237"/>
              </a:solidFill>
              <a:ln>
                <a:solidFill>
                  <a:srgbClr val="956D45"/>
                </a:solidFill>
                <a:prstDash val="solid"/>
              </a:ln>
            </c:spPr>
          </c:marker>
          <c:cat>
            <c:strRef>
              <c:f>[19]Data!$C$3:$C$37</c:f>
              <c:strCache>
                <c:ptCount val="35"/>
                <c:pt idx="0">
                  <c:v>
1985</c:v>
                </c:pt>
                <c:pt idx="1">
                  <c:v>86</c:v>
                </c:pt>
                <c:pt idx="2">
                  <c:v>87</c:v>
                </c:pt>
                <c:pt idx="3">
                  <c:v>88</c:v>
                </c:pt>
                <c:pt idx="4">
                  <c:v>89</c:v>
                </c:pt>
                <c:pt idx="5">
                  <c:v>90</c:v>
                </c:pt>
                <c:pt idx="6">
                  <c:v>91</c:v>
                </c:pt>
                <c:pt idx="7">
                  <c:v>92</c:v>
                </c:pt>
                <c:pt idx="8">
                  <c:v>93</c:v>
                </c:pt>
                <c:pt idx="9">
                  <c:v>94</c:v>
                </c:pt>
                <c:pt idx="10">
                  <c:v>95</c:v>
                </c:pt>
                <c:pt idx="11">
                  <c:v>96</c:v>
                </c:pt>
                <c:pt idx="12">
                  <c:v>97</c:v>
                </c:pt>
                <c:pt idx="13">
                  <c:v>98</c:v>
                </c:pt>
                <c:pt idx="14">
                  <c:v>99</c:v>
                </c:pt>
                <c:pt idx="15">
                  <c:v>00</c:v>
                </c:pt>
                <c:pt idx="16">
                  <c:v>01</c:v>
                </c:pt>
                <c:pt idx="17">
                  <c:v>02</c:v>
                </c:pt>
                <c:pt idx="18">
                  <c:v>03</c:v>
                </c:pt>
                <c:pt idx="19">
                  <c:v>04</c:v>
                </c:pt>
                <c:pt idx="20">
                  <c:v>05</c:v>
                </c:pt>
                <c:pt idx="21">
                  <c:v>06</c:v>
                </c:pt>
                <c:pt idx="22">
                  <c:v>07</c:v>
                </c:pt>
                <c:pt idx="23">
                  <c:v>08</c:v>
                </c:pt>
                <c:pt idx="24">
                  <c:v>09</c:v>
                </c:pt>
                <c:pt idx="25">
                  <c:v>10</c:v>
                </c:pt>
                <c:pt idx="26">
                  <c:v>11</c:v>
                </c:pt>
                <c:pt idx="27">
                  <c:v>12</c:v>
                </c:pt>
                <c:pt idx="28">
                  <c:v>13</c:v>
                </c:pt>
                <c:pt idx="29">
                  <c:v>14</c:v>
                </c:pt>
                <c:pt idx="30">
                  <c:v>15</c:v>
                </c:pt>
                <c:pt idx="31">
                  <c:v>16</c:v>
                </c:pt>
                <c:pt idx="32">
                  <c:v>17</c:v>
                </c:pt>
                <c:pt idx="33">
                  <c:v>18</c:v>
                </c:pt>
                <c:pt idx="34">
                  <c:v>19</c:v>
                </c:pt>
              </c:strCache>
            </c:strRef>
          </c:cat>
          <c:val>
            <c:numRef>
              <c:f>[19]Data!$H$3:$H$37</c:f>
              <c:numCache>
                <c:formatCode>General</c:formatCode>
                <c:ptCount val="35"/>
                <c:pt idx="0">
                  <c:v>0.29767237970300259</c:v>
                </c:pt>
                <c:pt idx="1">
                  <c:v>0.30173919733727395</c:v>
                </c:pt>
                <c:pt idx="2">
                  <c:v>0.30470818328348137</c:v>
                </c:pt>
                <c:pt idx="3">
                  <c:v>0.30451897110122805</c:v>
                </c:pt>
                <c:pt idx="4">
                  <c:v>0.30661687472247762</c:v>
                </c:pt>
                <c:pt idx="5">
                  <c:v>0.31209422071928306</c:v>
                </c:pt>
                <c:pt idx="6">
                  <c:v>0.32129274564455856</c:v>
                </c:pt>
                <c:pt idx="7">
                  <c:v>0.33570701575201506</c:v>
                </c:pt>
                <c:pt idx="8">
                  <c:v>0.34915933433696089</c:v>
                </c:pt>
                <c:pt idx="9">
                  <c:v>0.36457853806903034</c:v>
                </c:pt>
                <c:pt idx="10">
                  <c:v>0.37886792152887377</c:v>
                </c:pt>
                <c:pt idx="11">
                  <c:v>0.3977412004298802</c:v>
                </c:pt>
                <c:pt idx="12">
                  <c:v>0.41114063081589491</c:v>
                </c:pt>
                <c:pt idx="13">
                  <c:v>0.43627540486001437</c:v>
                </c:pt>
                <c:pt idx="14">
                  <c:v>0.45937633801318301</c:v>
                </c:pt>
                <c:pt idx="15">
                  <c:v>0.49044885326824217</c:v>
                </c:pt>
                <c:pt idx="16">
                  <c:v>0.51761547208355085</c:v>
                </c:pt>
                <c:pt idx="17">
                  <c:v>0.55313702564948675</c:v>
                </c:pt>
                <c:pt idx="18">
                  <c:v>0.58323359247677642</c:v>
                </c:pt>
                <c:pt idx="19">
                  <c:v>0.61086160044173266</c:v>
                </c:pt>
                <c:pt idx="20">
                  <c:v>0.63075491836979469</c:v>
                </c:pt>
                <c:pt idx="21">
                  <c:v>0.65748950311780696</c:v>
                </c:pt>
                <c:pt idx="22">
                  <c:v>0.66643038901513041</c:v>
                </c:pt>
                <c:pt idx="23">
                  <c:v>0.67073404938110415</c:v>
                </c:pt>
                <c:pt idx="24">
                  <c:v>0.6844850180753933</c:v>
                </c:pt>
                <c:pt idx="25">
                  <c:v>0.69252926265001913</c:v>
                </c:pt>
                <c:pt idx="26">
                  <c:v>0.69836678478707293</c:v>
                </c:pt>
                <c:pt idx="27">
                  <c:v>0.71693584722560555</c:v>
                </c:pt>
                <c:pt idx="28">
                  <c:v>0.74021584298465326</c:v>
                </c:pt>
                <c:pt idx="29">
                  <c:v>0.76010398385868227</c:v>
                </c:pt>
                <c:pt idx="30">
                  <c:v>0.7873591217301682</c:v>
                </c:pt>
                <c:pt idx="31">
                  <c:v>0.81531131089831899</c:v>
                </c:pt>
                <c:pt idx="32">
                  <c:v>0.83791013191908315</c:v>
                </c:pt>
                <c:pt idx="33">
                  <c:v>0.85766743161191561</c:v>
                </c:pt>
                <c:pt idx="34">
                  <c:v>0.870411822983165</c:v>
                </c:pt>
              </c:numCache>
            </c:numRef>
          </c:val>
          <c:smooth val="0"/>
          <c:extLst>
            <c:ext xmlns:c16="http://schemas.microsoft.com/office/drawing/2014/chart" uri="{C3380CC4-5D6E-409C-BE32-E72D297353CC}">
              <c16:uniqueId val="{00000009-3F43-4E35-BD5D-DF05D2564A90}"/>
            </c:ext>
          </c:extLst>
        </c:ser>
        <c:dLbls>
          <c:showLegendKey val="0"/>
          <c:showVal val="0"/>
          <c:showCatName val="0"/>
          <c:showSerName val="0"/>
          <c:showPercent val="0"/>
          <c:showBubbleSize val="0"/>
        </c:dLbls>
        <c:marker val="1"/>
        <c:smooth val="0"/>
        <c:axId val="71241728"/>
        <c:axId val="71245184"/>
      </c:lineChart>
      <c:catAx>
        <c:axId val="712417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1245184"/>
        <c:crossesAt val="0"/>
        <c:auto val="1"/>
        <c:lblAlgn val="ctr"/>
        <c:lblOffset val="100"/>
        <c:tickLblSkip val="1"/>
        <c:tickMarkSkip val="1"/>
        <c:noMultiLvlLbl val="0"/>
      </c:catAx>
      <c:valAx>
        <c:axId val="71245184"/>
        <c:scaling>
          <c:orientation val="minMax"/>
          <c:max val="2"/>
          <c:min val="0"/>
        </c:scaling>
        <c:delete val="0"/>
        <c:axPos val="l"/>
        <c:majorGridlines>
          <c:spPr>
            <a:ln w="3175">
              <a:solidFill>
                <a:srgbClr val="000000"/>
              </a:solidFill>
              <a:prstDash val="sysDash"/>
            </a:ln>
          </c:spPr>
        </c:majorGridlines>
        <c:numFmt formatCode="0.0_);[Red]\(0.0\)" sourceLinked="0"/>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ＭＳ Ｐゴシック"/>
                <a:ea typeface="ＭＳ Ｐゴシック"/>
                <a:cs typeface="ＭＳ Ｐゴシック"/>
              </a:defRPr>
            </a:pPr>
            <a:endParaRPr lang="ja-JP"/>
          </a:p>
        </c:txPr>
        <c:crossAx val="71241728"/>
        <c:crosses val="autoZero"/>
        <c:crossBetween val="midCat"/>
        <c:majorUnit val="0.5"/>
        <c:minorUnit val="0.5"/>
      </c:valAx>
      <c:spPr>
        <a:solidFill>
          <a:srgbClr val="FFFFFF"/>
        </a:solidFill>
        <a:ln w="25400">
          <a:noFill/>
        </a:ln>
      </c:spPr>
    </c:plotArea>
    <c:legend>
      <c:legendPos val="r"/>
      <c:layout>
        <c:manualLayout>
          <c:xMode val="edge"/>
          <c:yMode val="edge"/>
          <c:x val="7.4183087520151347E-2"/>
          <c:y val="4.3209876543209874E-2"/>
          <c:w val="0.60851512850233813"/>
          <c:h val="0.15020606313911239"/>
        </c:manualLayout>
      </c:layout>
      <c:overlay val="0"/>
      <c:spPr>
        <a:noFill/>
        <a:ln w="25400">
          <a:noFill/>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明朝"/>
          <a:ea typeface="ＭＳ 明朝"/>
          <a:cs typeface="ＭＳ 明朝"/>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818877728965659E-2"/>
          <c:y val="1.0266950745707498E-2"/>
          <c:w val="0.92783571876993309"/>
          <c:h val="0.71663316205038263"/>
        </c:manualLayout>
      </c:layout>
      <c:barChart>
        <c:barDir val="bar"/>
        <c:grouping val="percentStacked"/>
        <c:varyColors val="0"/>
        <c:ser>
          <c:idx val="0"/>
          <c:order val="0"/>
          <c:spPr>
            <a:solidFill>
              <a:srgbClr val="94DAE8"/>
            </a:solidFill>
            <a:ln w="3175">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'11-3-1'!#REF!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'11-3-1'!#REF!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413-443C-B101-6A0B9ACEF85E}"/>
            </c:ext>
          </c:extLst>
        </c:ser>
        <c:ser>
          <c:idx val="4"/>
          <c:order val="1"/>
          <c:spPr>
            <a:solidFill>
              <a:srgbClr val="E8F2B4"/>
            </a:solidFill>
            <a:ln w="3175">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'11-3-1'!#REF!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'11-3-1'!#REF!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413-443C-B101-6A0B9ACEF85E}"/>
            </c:ext>
          </c:extLst>
        </c:ser>
        <c:ser>
          <c:idx val="6"/>
          <c:order val="2"/>
          <c:spPr>
            <a:solidFill>
              <a:srgbClr val="FFEB97"/>
            </a:solidFill>
            <a:ln w="3175">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'11-3-1'!#REF!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'11-3-1'!#REF!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8413-443C-B101-6A0B9ACEF85E}"/>
            </c:ext>
          </c:extLst>
        </c:ser>
        <c:ser>
          <c:idx val="1"/>
          <c:order val="3"/>
          <c:spPr>
            <a:solidFill>
              <a:srgbClr val="F3D5B3"/>
            </a:solidFill>
            <a:ln w="3175">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'11-3-1'!#REF!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'11-3-1'!#REF!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8413-443C-B101-6A0B9ACEF85E}"/>
            </c:ext>
          </c:extLst>
        </c:ser>
        <c:ser>
          <c:idx val="7"/>
          <c:order val="4"/>
          <c:spPr>
            <a:solidFill>
              <a:srgbClr val="E7C6EC"/>
            </a:solidFill>
            <a:ln w="3175">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'11-3-1'!#REF!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'11-3-1'!#REF!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8413-443C-B101-6A0B9ACEF85E}"/>
            </c:ext>
          </c:extLst>
        </c:ser>
        <c:ser>
          <c:idx val="5"/>
          <c:order val="5"/>
          <c:spPr>
            <a:solidFill>
              <a:srgbClr val="CCCCFF"/>
            </a:solidFill>
            <a:ln w="3175">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'11-3-1'!#REF!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'11-3-1'!#REF!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8413-443C-B101-6A0B9ACEF85E}"/>
            </c:ext>
          </c:extLst>
        </c:ser>
        <c:ser>
          <c:idx val="2"/>
          <c:order val="6"/>
          <c:spPr>
            <a:solidFill>
              <a:srgbClr val="EAE0D5"/>
            </a:solidFill>
            <a:ln w="3175">
              <a:solidFill>
                <a:srgbClr val="000000"/>
              </a:solidFill>
              <a:prstDash val="solid"/>
            </a:ln>
          </c:spPr>
          <c:invertIfNegative val="0"/>
          <c:dLbls>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'11-3-1'!#REF!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'11-3-1'!#REF!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6-8413-443C-B101-6A0B9ACEF85E}"/>
            </c:ext>
          </c:extLst>
        </c:ser>
        <c:dLbls>
          <c:showLegendKey val="0"/>
          <c:showVal val="1"/>
          <c:showCatName val="0"/>
          <c:showSerName val="0"/>
          <c:showPercent val="0"/>
          <c:showBubbleSize val="0"/>
        </c:dLbls>
        <c:gapWidth val="70"/>
        <c:overlap val="100"/>
        <c:axId val="70285184"/>
        <c:axId val="70800896"/>
      </c:barChart>
      <c:catAx>
        <c:axId val="70285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800896"/>
        <c:crosses val="autoZero"/>
        <c:auto val="1"/>
        <c:lblAlgn val="ctr"/>
        <c:lblOffset val="100"/>
        <c:tickLblSkip val="1"/>
        <c:tickMarkSkip val="1"/>
        <c:noMultiLvlLbl val="0"/>
      </c:catAx>
      <c:valAx>
        <c:axId val="70800896"/>
        <c:scaling>
          <c:orientation val="minMax"/>
          <c:max val="1"/>
          <c:min val="0"/>
        </c:scaling>
        <c:delete val="0"/>
        <c:axPos val="b"/>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0285184"/>
        <c:crosses val="autoZero"/>
        <c:crossBetween val="between"/>
        <c:majorUnit val="0.2"/>
      </c:valAx>
      <c:spPr>
        <a:solidFill>
          <a:srgbClr val="FFFFFF"/>
        </a:solidFill>
        <a:ln w="25400">
          <a:noFill/>
        </a:ln>
      </c:spPr>
    </c:plotArea>
    <c:legend>
      <c:legendPos val="b"/>
      <c:layout>
        <c:manualLayout>
          <c:xMode val="edge"/>
          <c:yMode val="edge"/>
          <c:x val="0.20471296017304871"/>
          <c:y val="0.78850181727033464"/>
          <c:w val="0.74374133012510635"/>
          <c:h val="0.17453816267702738"/>
        </c:manualLayout>
      </c:layout>
      <c:overlay val="0"/>
      <c:spPr>
        <a:solidFill>
          <a:srgbClr val="DDDDDD"/>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DDDDDD"/>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176744995473161"/>
          <c:y val="1.0266950745707498E-2"/>
          <c:w val="0.76288714654416789"/>
          <c:h val="0.71663316205038263"/>
        </c:manualLayout>
      </c:layout>
      <c:barChart>
        <c:barDir val="bar"/>
        <c:grouping val="percentStacked"/>
        <c:varyColors val="0"/>
        <c:ser>
          <c:idx val="0"/>
          <c:order val="0"/>
          <c:tx>
            <c:strRef>
              <c:f>[21]Data!$C$7</c:f>
              <c:strCache>
                <c:ptCount val="1"/>
                <c:pt idx="0">
                  <c:v>臨床医学 Clinical medicine</c:v>
                </c:pt>
              </c:strCache>
            </c:strRef>
          </c:tx>
          <c:spPr>
            <a:solidFill>
              <a:srgbClr val="94DAE8"/>
            </a:solidFill>
            <a:ln w="3175">
              <a:solidFill>
                <a:srgbClr val="000000"/>
              </a:solidFill>
              <a:prstDash val="solid"/>
            </a:ln>
          </c:spPr>
          <c:invertIfNegative val="0"/>
          <c:dLbls>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[21]Data!$B$8:$B$17</c:f>
              <c:strCache>
                <c:ptCount val="10"/>
                <c:pt idx="0">
                  <c:v>インド India</c:v>
                </c:pt>
                <c:pt idx="1">
                  <c:v>ロシア Russian Federation</c:v>
                </c:pt>
                <c:pt idx="2">
                  <c:v>カナダ Canada</c:v>
                </c:pt>
                <c:pt idx="3">
                  <c:v>韓国 Rep. of Korea</c:v>
                </c:pt>
                <c:pt idx="4">
                  <c:v>中国 China</c:v>
                </c:pt>
                <c:pt idx="5">
                  <c:v>英国 United Kingdom</c:v>
                </c:pt>
                <c:pt idx="6">
                  <c:v>フランス France</c:v>
                </c:pt>
                <c:pt idx="7">
                  <c:v>ドイツ Germany</c:v>
                </c:pt>
                <c:pt idx="8">
                  <c:v>米国 United States</c:v>
                </c:pt>
                <c:pt idx="9">
                  <c:v>日本 Japan</c:v>
                </c:pt>
              </c:strCache>
            </c:strRef>
          </c:cat>
          <c:val>
            <c:numRef>
              <c:f>[21]Data!$C$8:$C$17</c:f>
              <c:numCache>
                <c:formatCode>General</c:formatCode>
                <c:ptCount val="10"/>
                <c:pt idx="0">
                  <c:v>8.4390674874601004</c:v>
                </c:pt>
                <c:pt idx="1">
                  <c:v>4.7945059511758501</c:v>
                </c:pt>
                <c:pt idx="2">
                  <c:v>24.723160796167409</c:v>
                </c:pt>
                <c:pt idx="3">
                  <c:v>20.269540313840864</c:v>
                </c:pt>
                <c:pt idx="4">
                  <c:v>11.340500059035529</c:v>
                </c:pt>
                <c:pt idx="5">
                  <c:v>24.367612691024149</c:v>
                </c:pt>
                <c:pt idx="6">
                  <c:v>18.510197837215006</c:v>
                </c:pt>
                <c:pt idx="7">
                  <c:v>20.233403217221031</c:v>
                </c:pt>
                <c:pt idx="8">
                  <c:v>26.581048126714396</c:v>
                </c:pt>
                <c:pt idx="9">
                  <c:v>23.308296917105615</c:v>
                </c:pt>
              </c:numCache>
            </c:numRef>
          </c:val>
          <c:extLst>
            <c:ext xmlns:c16="http://schemas.microsoft.com/office/drawing/2014/chart" uri="{C3380CC4-5D6E-409C-BE32-E72D297353CC}">
              <c16:uniqueId val="{00000000-E2C0-4485-8BB9-4D162F3F2751}"/>
            </c:ext>
          </c:extLst>
        </c:ser>
        <c:ser>
          <c:idx val="4"/>
          <c:order val="1"/>
          <c:tx>
            <c:strRef>
              <c:f>[21]Data!$D$7</c:f>
              <c:strCache>
                <c:ptCount val="1"/>
                <c:pt idx="0">
                  <c:v>生物学/生命科学
Biology/Life sciences</c:v>
                </c:pt>
              </c:strCache>
            </c:strRef>
          </c:tx>
          <c:spPr>
            <a:solidFill>
              <a:srgbClr val="E8F2B4"/>
            </a:solidFill>
            <a:ln w="3175">
              <a:solidFill>
                <a:srgbClr val="000000"/>
              </a:solidFill>
              <a:prstDash val="solid"/>
            </a:ln>
          </c:spPr>
          <c:invertIfNegative val="0"/>
          <c:dLbls>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[21]Data!$B$8:$B$17</c:f>
              <c:strCache>
                <c:ptCount val="10"/>
                <c:pt idx="0">
                  <c:v>インド India</c:v>
                </c:pt>
                <c:pt idx="1">
                  <c:v>ロシア Russian Federation</c:v>
                </c:pt>
                <c:pt idx="2">
                  <c:v>カナダ Canada</c:v>
                </c:pt>
                <c:pt idx="3">
                  <c:v>韓国 Rep. of Korea</c:v>
                </c:pt>
                <c:pt idx="4">
                  <c:v>中国 China</c:v>
                </c:pt>
                <c:pt idx="5">
                  <c:v>英国 United Kingdom</c:v>
                </c:pt>
                <c:pt idx="6">
                  <c:v>フランス France</c:v>
                </c:pt>
                <c:pt idx="7">
                  <c:v>ドイツ Germany</c:v>
                </c:pt>
                <c:pt idx="8">
                  <c:v>米国 United States</c:v>
                </c:pt>
                <c:pt idx="9">
                  <c:v>日本 Japan</c:v>
                </c:pt>
              </c:strCache>
            </c:strRef>
          </c:cat>
          <c:val>
            <c:numRef>
              <c:f>[21]Data!$D$8:$D$17</c:f>
              <c:numCache>
                <c:formatCode>General</c:formatCode>
                <c:ptCount val="10"/>
                <c:pt idx="0">
                  <c:v>15.866108071135429</c:v>
                </c:pt>
                <c:pt idx="1">
                  <c:v>12.847507112640788</c:v>
                </c:pt>
                <c:pt idx="2">
                  <c:v>25.189078528957815</c:v>
                </c:pt>
                <c:pt idx="3">
                  <c:v>16.136407646601192</c:v>
                </c:pt>
                <c:pt idx="4">
                  <c:v>15.761080406389331</c:v>
                </c:pt>
                <c:pt idx="5">
                  <c:v>24.43339520480097</c:v>
                </c:pt>
                <c:pt idx="6">
                  <c:v>21.764298886631586</c:v>
                </c:pt>
                <c:pt idx="7">
                  <c:v>23.778457186670689</c:v>
                </c:pt>
                <c:pt idx="8">
                  <c:v>26.528672007986238</c:v>
                </c:pt>
                <c:pt idx="9">
                  <c:v>21.821318263288703</c:v>
                </c:pt>
              </c:numCache>
            </c:numRef>
          </c:val>
          <c:extLst>
            <c:ext xmlns:c16="http://schemas.microsoft.com/office/drawing/2014/chart" uri="{C3380CC4-5D6E-409C-BE32-E72D297353CC}">
              <c16:uniqueId val="{00000001-E2C0-4485-8BB9-4D162F3F2751}"/>
            </c:ext>
          </c:extLst>
        </c:ser>
        <c:ser>
          <c:idx val="6"/>
          <c:order val="2"/>
          <c:tx>
            <c:strRef>
              <c:f>[21]Data!$E$7</c:f>
              <c:strCache>
                <c:ptCount val="1"/>
                <c:pt idx="0">
                  <c:v>物理学/材料科学
Physics/Material sciences</c:v>
                </c:pt>
              </c:strCache>
            </c:strRef>
          </c:tx>
          <c:spPr>
            <a:solidFill>
              <a:srgbClr val="FFEB97"/>
            </a:solidFill>
            <a:ln w="3175">
              <a:solidFill>
                <a:srgbClr val="000000"/>
              </a:solidFill>
              <a:prstDash val="solid"/>
            </a:ln>
          </c:spPr>
          <c:invertIfNegative val="0"/>
          <c:dLbls>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[21]Data!$B$8:$B$17</c:f>
              <c:strCache>
                <c:ptCount val="10"/>
                <c:pt idx="0">
                  <c:v>インド India</c:v>
                </c:pt>
                <c:pt idx="1">
                  <c:v>ロシア Russian Federation</c:v>
                </c:pt>
                <c:pt idx="2">
                  <c:v>カナダ Canada</c:v>
                </c:pt>
                <c:pt idx="3">
                  <c:v>韓国 Rep. of Korea</c:v>
                </c:pt>
                <c:pt idx="4">
                  <c:v>中国 China</c:v>
                </c:pt>
                <c:pt idx="5">
                  <c:v>英国 United Kingdom</c:v>
                </c:pt>
                <c:pt idx="6">
                  <c:v>フランス France</c:v>
                </c:pt>
                <c:pt idx="7">
                  <c:v>ドイツ Germany</c:v>
                </c:pt>
                <c:pt idx="8">
                  <c:v>米国 United States</c:v>
                </c:pt>
                <c:pt idx="9">
                  <c:v>日本 Japan</c:v>
                </c:pt>
              </c:strCache>
            </c:strRef>
          </c:cat>
          <c:val>
            <c:numRef>
              <c:f>[21]Data!$E$8:$E$17</c:f>
              <c:numCache>
                <c:formatCode>General</c:formatCode>
                <c:ptCount val="10"/>
                <c:pt idx="0">
                  <c:v>20.258207934336525</c:v>
                </c:pt>
                <c:pt idx="1">
                  <c:v>32.930727673766881</c:v>
                </c:pt>
                <c:pt idx="2">
                  <c:v>9.0016461143038669</c:v>
                </c:pt>
                <c:pt idx="3">
                  <c:v>20.076234996755595</c:v>
                </c:pt>
                <c:pt idx="4">
                  <c:v>20.305016895405913</c:v>
                </c:pt>
                <c:pt idx="5">
                  <c:v>11.378836111137826</c:v>
                </c:pt>
                <c:pt idx="6">
                  <c:v>15.256923751216325</c:v>
                </c:pt>
                <c:pt idx="7">
                  <c:v>16.060931575923302</c:v>
                </c:pt>
                <c:pt idx="8">
                  <c:v>10.647180810643544</c:v>
                </c:pt>
                <c:pt idx="9">
                  <c:v>17.677970031085707</c:v>
                </c:pt>
              </c:numCache>
            </c:numRef>
          </c:val>
          <c:extLst>
            <c:ext xmlns:c16="http://schemas.microsoft.com/office/drawing/2014/chart" uri="{C3380CC4-5D6E-409C-BE32-E72D297353CC}">
              <c16:uniqueId val="{00000002-E2C0-4485-8BB9-4D162F3F2751}"/>
            </c:ext>
          </c:extLst>
        </c:ser>
        <c:ser>
          <c:idx val="1"/>
          <c:order val="3"/>
          <c:tx>
            <c:strRef>
              <c:f>[21]Data!$F$7</c:f>
              <c:strCache>
                <c:ptCount val="1"/>
                <c:pt idx="0">
                  <c:v>化学 Chemistry</c:v>
                </c:pt>
              </c:strCache>
            </c:strRef>
          </c:tx>
          <c:spPr>
            <a:solidFill>
              <a:srgbClr val="F3D5B3"/>
            </a:solidFill>
            <a:ln w="3175">
              <a:solidFill>
                <a:srgbClr val="000000"/>
              </a:solidFill>
              <a:prstDash val="solid"/>
            </a:ln>
          </c:spPr>
          <c:invertIfNegative val="0"/>
          <c:dLbls>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[21]Data!$B$8:$B$17</c:f>
              <c:strCache>
                <c:ptCount val="10"/>
                <c:pt idx="0">
                  <c:v>インド India</c:v>
                </c:pt>
                <c:pt idx="1">
                  <c:v>ロシア Russian Federation</c:v>
                </c:pt>
                <c:pt idx="2">
                  <c:v>カナダ Canada</c:v>
                </c:pt>
                <c:pt idx="3">
                  <c:v>韓国 Rep. of Korea</c:v>
                </c:pt>
                <c:pt idx="4">
                  <c:v>中国 China</c:v>
                </c:pt>
                <c:pt idx="5">
                  <c:v>英国 United Kingdom</c:v>
                </c:pt>
                <c:pt idx="6">
                  <c:v>フランス France</c:v>
                </c:pt>
                <c:pt idx="7">
                  <c:v>ドイツ Germany</c:v>
                </c:pt>
                <c:pt idx="8">
                  <c:v>米国 United States</c:v>
                </c:pt>
                <c:pt idx="9">
                  <c:v>日本 Japan</c:v>
                </c:pt>
              </c:strCache>
            </c:strRef>
          </c:cat>
          <c:val>
            <c:numRef>
              <c:f>[21]Data!$F$8:$F$17</c:f>
              <c:numCache>
                <c:formatCode>General</c:formatCode>
                <c:ptCount val="10"/>
                <c:pt idx="0">
                  <c:v>19.226801185590514</c:v>
                </c:pt>
                <c:pt idx="1">
                  <c:v>21.341651837565401</c:v>
                </c:pt>
                <c:pt idx="2">
                  <c:v>7.2704986154028806</c:v>
                </c:pt>
                <c:pt idx="3">
                  <c:v>12.447979127102492</c:v>
                </c:pt>
                <c:pt idx="4">
                  <c:v>16.515385783120337</c:v>
                </c:pt>
                <c:pt idx="5">
                  <c:v>7.8381211590801989</c:v>
                </c:pt>
                <c:pt idx="6">
                  <c:v>10.887249051059477</c:v>
                </c:pt>
                <c:pt idx="7">
                  <c:v>12.014904292382401</c:v>
                </c:pt>
                <c:pt idx="8">
                  <c:v>7.802251053957475</c:v>
                </c:pt>
                <c:pt idx="9">
                  <c:v>13.707375563693292</c:v>
                </c:pt>
              </c:numCache>
            </c:numRef>
          </c:val>
          <c:extLst>
            <c:ext xmlns:c16="http://schemas.microsoft.com/office/drawing/2014/chart" uri="{C3380CC4-5D6E-409C-BE32-E72D297353CC}">
              <c16:uniqueId val="{00000003-E2C0-4485-8BB9-4D162F3F2751}"/>
            </c:ext>
          </c:extLst>
        </c:ser>
        <c:ser>
          <c:idx val="7"/>
          <c:order val="4"/>
          <c:tx>
            <c:strRef>
              <c:f>[21]Data!$G$7</c:f>
              <c:strCache>
                <c:ptCount val="1"/>
                <c:pt idx="0">
                  <c:v>工学/ｺﾝﾋﾟｭｰﾀｻｲｴﾝｽ
Engineering/Computer sciences</c:v>
                </c:pt>
              </c:strCache>
            </c:strRef>
          </c:tx>
          <c:spPr>
            <a:solidFill>
              <a:srgbClr val="E7C6EC"/>
            </a:solidFill>
            <a:ln w="3175">
              <a:solidFill>
                <a:srgbClr val="000000"/>
              </a:solidFill>
              <a:prstDash val="solid"/>
            </a:ln>
          </c:spPr>
          <c:invertIfNegative val="0"/>
          <c:dLbls>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[21]Data!$B$8:$B$17</c:f>
              <c:strCache>
                <c:ptCount val="10"/>
                <c:pt idx="0">
                  <c:v>インド India</c:v>
                </c:pt>
                <c:pt idx="1">
                  <c:v>ロシア Russian Federation</c:v>
                </c:pt>
                <c:pt idx="2">
                  <c:v>カナダ Canada</c:v>
                </c:pt>
                <c:pt idx="3">
                  <c:v>韓国 Rep. of Korea</c:v>
                </c:pt>
                <c:pt idx="4">
                  <c:v>中国 China</c:v>
                </c:pt>
                <c:pt idx="5">
                  <c:v>英国 United Kingdom</c:v>
                </c:pt>
                <c:pt idx="6">
                  <c:v>フランス France</c:v>
                </c:pt>
                <c:pt idx="7">
                  <c:v>ドイツ Germany</c:v>
                </c:pt>
                <c:pt idx="8">
                  <c:v>米国 United States</c:v>
                </c:pt>
                <c:pt idx="9">
                  <c:v>日本 Japan</c:v>
                </c:pt>
              </c:strCache>
            </c:strRef>
          </c:cat>
          <c:val>
            <c:numRef>
              <c:f>[21]Data!$G$8:$G$17</c:f>
              <c:numCache>
                <c:formatCode>General</c:formatCode>
                <c:ptCount val="10"/>
                <c:pt idx="0">
                  <c:v>18.267783857729139</c:v>
                </c:pt>
                <c:pt idx="1">
                  <c:v>8.1004187667160377</c:v>
                </c:pt>
                <c:pt idx="2">
                  <c:v>13.373635858979666</c:v>
                </c:pt>
                <c:pt idx="3">
                  <c:v>17.456251507543662</c:v>
                </c:pt>
                <c:pt idx="4">
                  <c:v>18.915545460167884</c:v>
                </c:pt>
                <c:pt idx="5">
                  <c:v>12.315948412660248</c:v>
                </c:pt>
                <c:pt idx="6">
                  <c:v>11.511055122624892</c:v>
                </c:pt>
                <c:pt idx="7">
                  <c:v>8.6998714418307905</c:v>
                </c:pt>
                <c:pt idx="8">
                  <c:v>9.8901332569328417</c:v>
                </c:pt>
                <c:pt idx="9">
                  <c:v>8.696768532390708</c:v>
                </c:pt>
              </c:numCache>
            </c:numRef>
          </c:val>
          <c:extLst>
            <c:ext xmlns:c16="http://schemas.microsoft.com/office/drawing/2014/chart" uri="{C3380CC4-5D6E-409C-BE32-E72D297353CC}">
              <c16:uniqueId val="{00000004-E2C0-4485-8BB9-4D162F3F2751}"/>
            </c:ext>
          </c:extLst>
        </c:ser>
        <c:ser>
          <c:idx val="5"/>
          <c:order val="5"/>
          <c:tx>
            <c:strRef>
              <c:f>[21]Data!$H$7</c:f>
              <c:strCache>
                <c:ptCount val="1"/>
                <c:pt idx="0">
                  <c:v>地球/宇宙 Earth/Space</c:v>
                </c:pt>
              </c:strCache>
            </c:strRef>
          </c:tx>
          <c:spPr>
            <a:solidFill>
              <a:srgbClr val="CCCCFF"/>
            </a:solidFill>
            <a:ln w="3175">
              <a:solidFill>
                <a:srgbClr val="000000"/>
              </a:solidFill>
              <a:prstDash val="solid"/>
            </a:ln>
          </c:spPr>
          <c:invertIfNegative val="0"/>
          <c:dLbls>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[21]Data!$B$8:$B$17</c:f>
              <c:strCache>
                <c:ptCount val="10"/>
                <c:pt idx="0">
                  <c:v>インド India</c:v>
                </c:pt>
                <c:pt idx="1">
                  <c:v>ロシア Russian Federation</c:v>
                </c:pt>
                <c:pt idx="2">
                  <c:v>カナダ Canada</c:v>
                </c:pt>
                <c:pt idx="3">
                  <c:v>韓国 Rep. of Korea</c:v>
                </c:pt>
                <c:pt idx="4">
                  <c:v>中国 China</c:v>
                </c:pt>
                <c:pt idx="5">
                  <c:v>英国 United Kingdom</c:v>
                </c:pt>
                <c:pt idx="6">
                  <c:v>フランス France</c:v>
                </c:pt>
                <c:pt idx="7">
                  <c:v>ドイツ Germany</c:v>
                </c:pt>
                <c:pt idx="8">
                  <c:v>米国 United States</c:v>
                </c:pt>
                <c:pt idx="9">
                  <c:v>日本 Japan</c:v>
                </c:pt>
              </c:strCache>
            </c:strRef>
          </c:cat>
          <c:val>
            <c:numRef>
              <c:f>[21]Data!$H$8:$H$17</c:f>
              <c:numCache>
                <c:formatCode>General</c:formatCode>
                <c:ptCount val="10"/>
                <c:pt idx="0">
                  <c:v>7.5418946648426815</c:v>
                </c:pt>
                <c:pt idx="1">
                  <c:v>12.34775752021908</c:v>
                </c:pt>
                <c:pt idx="2">
                  <c:v>13.037995398581067</c:v>
                </c:pt>
                <c:pt idx="3">
                  <c:v>5.5001987409674777</c:v>
                </c:pt>
                <c:pt idx="4">
                  <c:v>8.6641103345908839</c:v>
                </c:pt>
                <c:pt idx="5">
                  <c:v>12.908760422777675</c:v>
                </c:pt>
                <c:pt idx="6">
                  <c:v>12.915790315155759</c:v>
                </c:pt>
                <c:pt idx="7">
                  <c:v>11.979353827055633</c:v>
                </c:pt>
                <c:pt idx="8">
                  <c:v>10.684784177935553</c:v>
                </c:pt>
                <c:pt idx="9">
                  <c:v>7.0397782370141773</c:v>
                </c:pt>
              </c:numCache>
            </c:numRef>
          </c:val>
          <c:extLst>
            <c:ext xmlns:c16="http://schemas.microsoft.com/office/drawing/2014/chart" uri="{C3380CC4-5D6E-409C-BE32-E72D297353CC}">
              <c16:uniqueId val="{00000005-E2C0-4485-8BB9-4D162F3F2751}"/>
            </c:ext>
          </c:extLst>
        </c:ser>
        <c:ser>
          <c:idx val="2"/>
          <c:order val="6"/>
          <c:tx>
            <c:strRef>
              <c:f>[21]Data!$I$7</c:f>
              <c:strCache>
                <c:ptCount val="1"/>
                <c:pt idx="0">
                  <c:v>その他 Others</c:v>
                </c:pt>
              </c:strCache>
            </c:strRef>
          </c:tx>
          <c:spPr>
            <a:solidFill>
              <a:srgbClr val="EAE0D5"/>
            </a:solidFill>
            <a:ln w="3175">
              <a:solidFill>
                <a:srgbClr val="000000"/>
              </a:solidFill>
              <a:prstDash val="solid"/>
            </a:ln>
          </c:spPr>
          <c:invertIfNegative val="0"/>
          <c:dLbls>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[21]Data!$B$8:$B$17</c:f>
              <c:strCache>
                <c:ptCount val="10"/>
                <c:pt idx="0">
                  <c:v>インド India</c:v>
                </c:pt>
                <c:pt idx="1">
                  <c:v>ロシア Russian Federation</c:v>
                </c:pt>
                <c:pt idx="2">
                  <c:v>カナダ Canada</c:v>
                </c:pt>
                <c:pt idx="3">
                  <c:v>韓国 Rep. of Korea</c:v>
                </c:pt>
                <c:pt idx="4">
                  <c:v>中国 China</c:v>
                </c:pt>
                <c:pt idx="5">
                  <c:v>英国 United Kingdom</c:v>
                </c:pt>
                <c:pt idx="6">
                  <c:v>フランス France</c:v>
                </c:pt>
                <c:pt idx="7">
                  <c:v>ドイツ Germany</c:v>
                </c:pt>
                <c:pt idx="8">
                  <c:v>米国 United States</c:v>
                </c:pt>
                <c:pt idx="9">
                  <c:v>日本 Japan</c:v>
                </c:pt>
              </c:strCache>
            </c:strRef>
          </c:cat>
          <c:val>
            <c:numRef>
              <c:f>[21]Data!$I$8:$I$17</c:f>
              <c:numCache>
                <c:formatCode>General</c:formatCode>
                <c:ptCount val="10"/>
                <c:pt idx="0">
                  <c:v>10.400136798905608</c:v>
                </c:pt>
                <c:pt idx="1">
                  <c:v>7.6374311379159696</c:v>
                </c:pt>
                <c:pt idx="2">
                  <c:v>7.403984687607295</c:v>
                </c:pt>
                <c:pt idx="3">
                  <c:v>8.1133876671887162</c:v>
                </c:pt>
                <c:pt idx="4">
                  <c:v>8.4983610612901241</c:v>
                </c:pt>
                <c:pt idx="5">
                  <c:v>6.7573259985189322</c:v>
                </c:pt>
                <c:pt idx="6">
                  <c:v>9.1544850360969541</c:v>
                </c:pt>
                <c:pt idx="7">
                  <c:v>7.233078458916153</c:v>
                </c:pt>
                <c:pt idx="8">
                  <c:v>7.865930565829955</c:v>
                </c:pt>
                <c:pt idx="9">
                  <c:v>7.7484924554218004</c:v>
                </c:pt>
              </c:numCache>
            </c:numRef>
          </c:val>
          <c:extLst>
            <c:ext xmlns:c16="http://schemas.microsoft.com/office/drawing/2014/chart" uri="{C3380CC4-5D6E-409C-BE32-E72D297353CC}">
              <c16:uniqueId val="{00000006-E2C0-4485-8BB9-4D162F3F2751}"/>
            </c:ext>
          </c:extLst>
        </c:ser>
        <c:dLbls>
          <c:showLegendKey val="0"/>
          <c:showVal val="1"/>
          <c:showCatName val="0"/>
          <c:showSerName val="0"/>
          <c:showPercent val="0"/>
          <c:showBubbleSize val="0"/>
        </c:dLbls>
        <c:gapWidth val="70"/>
        <c:overlap val="100"/>
        <c:axId val="71490944"/>
        <c:axId val="72418432"/>
      </c:barChart>
      <c:catAx>
        <c:axId val="71490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2418432"/>
        <c:crosses val="autoZero"/>
        <c:auto val="1"/>
        <c:lblAlgn val="ctr"/>
        <c:lblOffset val="100"/>
        <c:tickLblSkip val="1"/>
        <c:tickMarkSkip val="1"/>
        <c:noMultiLvlLbl val="0"/>
      </c:catAx>
      <c:valAx>
        <c:axId val="72418432"/>
        <c:scaling>
          <c:orientation val="minMax"/>
          <c:max val="1"/>
          <c:min val="0"/>
        </c:scaling>
        <c:delete val="0"/>
        <c:axPos val="b"/>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1490944"/>
        <c:crosses val="autoZero"/>
        <c:crossBetween val="between"/>
        <c:majorUnit val="0.2"/>
      </c:valAx>
      <c:spPr>
        <a:solidFill>
          <a:srgbClr val="FFFFFF"/>
        </a:solidFill>
        <a:ln w="25400">
          <a:noFill/>
        </a:ln>
      </c:spPr>
    </c:plotArea>
    <c:legend>
      <c:legendPos val="b"/>
      <c:layout>
        <c:manualLayout>
          <c:xMode val="edge"/>
          <c:yMode val="edge"/>
          <c:x val="0.20471296017304871"/>
          <c:y val="0.78850181727033464"/>
          <c:w val="0.74374133012510635"/>
          <c:h val="0.17453816267702738"/>
        </c:manualLayout>
      </c:layout>
      <c:overlay val="0"/>
      <c:spPr>
        <a:solidFill>
          <a:srgbClr val="DDDDDD"/>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DDDDDD"/>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67425479922998E-2"/>
          <c:y val="2.0036465513407774E-2"/>
          <c:w val="0.91855338917766705"/>
          <c:h val="0.91074843242762549"/>
        </c:manualLayout>
      </c:layout>
      <c:barChart>
        <c:barDir val="bar"/>
        <c:grouping val="clustered"/>
        <c:varyColors val="0"/>
        <c:ser>
          <c:idx val="0"/>
          <c:order val="0"/>
          <c:spPr>
            <a:solidFill>
              <a:srgbClr val="F0C8C8"/>
            </a:solidFill>
            <a:ln w="3175">
              <a:solidFill>
                <a:srgbClr val="000000"/>
              </a:solidFill>
              <a:prstDash val="solid"/>
            </a:ln>
          </c:spPr>
          <c:invertIfNegative val="0"/>
          <c:dLbls>
            <c:dLbl>
              <c:idx val="9"/>
              <c:layout>
                <c:manualLayout>
                  <c:xMode val="edge"/>
                  <c:yMode val="edge"/>
                  <c:x val="0.69381700988789397"/>
                  <c:y val="0.4590172099435229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6E-46F6-A2E2-25CF9BB4E9C0}"/>
                </c:ext>
              </c:extLst>
            </c:dLbl>
            <c:dLbl>
              <c:idx val="10"/>
              <c:layout>
                <c:manualLayout>
                  <c:xMode val="edge"/>
                  <c:yMode val="edge"/>
                  <c:x val="0.70135849912580583"/>
                  <c:y val="0.411658291457286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6E-46F6-A2E2-25CF9BB4E9C0}"/>
                </c:ext>
              </c:extLst>
            </c:dLbl>
            <c:dLbl>
              <c:idx val="11"/>
              <c:layout>
                <c:manualLayout>
                  <c:xMode val="edge"/>
                  <c:yMode val="edge"/>
                  <c:x val="0.71040828621130014"/>
                  <c:y val="0.3642993729710499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6E-46F6-A2E2-25CF9BB4E9C0}"/>
                </c:ext>
              </c:extLst>
            </c:dLbl>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'11-3-2'!#REF!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'11-3-2'!#REF!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FE6E-46F6-A2E2-25CF9BB4E9C0}"/>
            </c:ext>
          </c:extLst>
        </c:ser>
        <c:dLbls>
          <c:showLegendKey val="0"/>
          <c:showVal val="0"/>
          <c:showCatName val="0"/>
          <c:showSerName val="0"/>
          <c:showPercent val="0"/>
          <c:showBubbleSize val="0"/>
        </c:dLbls>
        <c:gapWidth val="50"/>
        <c:axId val="64346752"/>
        <c:axId val="64599168"/>
      </c:barChart>
      <c:catAx>
        <c:axId val="64346752"/>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599168"/>
        <c:crosses val="autoZero"/>
        <c:auto val="1"/>
        <c:lblAlgn val="ctr"/>
        <c:lblOffset val="100"/>
        <c:tickLblSkip val="1"/>
        <c:tickMarkSkip val="1"/>
        <c:noMultiLvlLbl val="0"/>
      </c:catAx>
      <c:valAx>
        <c:axId val="64599168"/>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346752"/>
        <c:crosses val="autoZero"/>
        <c:crossBetween val="between"/>
      </c:valAx>
      <c:spPr>
        <a:solidFill>
          <a:srgbClr val="FFFFFF"/>
        </a:solidFill>
        <a:ln w="25400">
          <a:noFill/>
        </a:ln>
      </c:spPr>
    </c:plotArea>
    <c:plotVisOnly val="1"/>
    <c:dispBlanksAs val="gap"/>
    <c:showDLblsOverMax val="0"/>
  </c:chart>
  <c:spPr>
    <a:solidFill>
      <a:srgbClr val="DDDDDD"/>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8009105759075934"/>
          <c:y val="2.0036465513407774E-2"/>
          <c:w val="0.56561169284339285"/>
          <c:h val="0.91074843242762549"/>
        </c:manualLayout>
      </c:layout>
      <c:barChart>
        <c:barDir val="bar"/>
        <c:grouping val="clustered"/>
        <c:varyColors val="0"/>
        <c:ser>
          <c:idx val="0"/>
          <c:order val="0"/>
          <c:spPr>
            <a:solidFill>
              <a:srgbClr val="F0C8C8"/>
            </a:solidFill>
            <a:ln w="3175">
              <a:solidFill>
                <a:srgbClr val="000000"/>
              </a:solidFill>
              <a:prstDash val="solid"/>
            </a:ln>
          </c:spPr>
          <c:invertIfNegative val="0"/>
          <c:dLbls>
            <c:dLbl>
              <c:idx val="9"/>
              <c:layout>
                <c:manualLayout>
                  <c:x val="-7.4066196124169398E-4"/>
                  <c:y val="1.457246469011862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99B-4A77-8D59-FCA05B65CCA2}"/>
                </c:ext>
              </c:extLst>
            </c:dLbl>
            <c:dLbl>
              <c:idx val="10"/>
              <c:layout>
                <c:manualLayout>
                  <c:x val="-2.4200055517320212E-4"/>
                  <c:y val="2.032582102649753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9B-4A77-8D59-FCA05B65CCA2}"/>
                </c:ext>
              </c:extLst>
            </c:dLbl>
            <c:dLbl>
              <c:idx val="11"/>
              <c:layout>
                <c:manualLayout>
                  <c:x val="4.6661207779912619E-3"/>
                  <c:y val="2.607726503361108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9B-4A77-8D59-FCA05B65CCA2}"/>
                </c:ext>
              </c:extLst>
            </c:dLbl>
            <c:numFmt formatCode="0.0_);[Red]\(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[22]Data!$C$3:$C$21</c:f>
              <c:strCache>
                <c:ptCount val="19"/>
                <c:pt idx="0">
                  <c:v>環境/エコロジー　Environment/Ecology</c:v>
                </c:pt>
                <c:pt idx="1">
                  <c:v>計算機科学　Computer Science</c:v>
                </c:pt>
                <c:pt idx="2">
                  <c:v>工学　Engineering</c:v>
                </c:pt>
                <c:pt idx="3">
                  <c:v>農学　Agricultural Sciences</c:v>
                </c:pt>
                <c:pt idx="4">
                  <c:v>数学　Mathematics</c:v>
                </c:pt>
                <c:pt idx="5">
                  <c:v>免疫学　Immunology</c:v>
                </c:pt>
                <c:pt idx="6">
                  <c:v>地球科学　Geosciences</c:v>
                </c:pt>
                <c:pt idx="7">
                  <c:v>材料科学　Materials Science</c:v>
                </c:pt>
                <c:pt idx="8">
                  <c:v>動植物学　Plant &amp; Animal Science</c:v>
                </c:pt>
                <c:pt idx="9">
                  <c:v>微生物学　Microbiology</c:v>
                </c:pt>
                <c:pt idx="10">
                  <c:v>複合領域　Multidisciplinary</c:v>
                </c:pt>
                <c:pt idx="11">
                  <c:v>神経科学　Neuroscience &amp; Behavior</c:v>
                </c:pt>
                <c:pt idx="12">
                  <c:v>薬理学・毒物学　Pharmacology &amp; Toxicology</c:v>
                </c:pt>
                <c:pt idx="13">
                  <c:v>分子生物学・遺伝学　Molecular Biology &amp; Genetics</c:v>
                </c:pt>
                <c:pt idx="14">
                  <c:v>化学　Chemistry</c:v>
                </c:pt>
                <c:pt idx="15">
                  <c:v>臨床医学　Clinical Medicine</c:v>
                </c:pt>
                <c:pt idx="16">
                  <c:v>生物学・生化学　Biology &amp; Biochemistry</c:v>
                </c:pt>
                <c:pt idx="17">
                  <c:v>物理学　Physics</c:v>
                </c:pt>
                <c:pt idx="18">
                  <c:v>宇宙科学　Space Science</c:v>
                </c:pt>
              </c:strCache>
            </c:strRef>
          </c:cat>
          <c:val>
            <c:numRef>
              <c:f>[22]Data!$D$3:$D$21</c:f>
              <c:numCache>
                <c:formatCode>General</c:formatCode>
                <c:ptCount val="19"/>
                <c:pt idx="0">
                  <c:v>2.692479263117284</c:v>
                </c:pt>
                <c:pt idx="1">
                  <c:v>3.068444412659959</c:v>
                </c:pt>
                <c:pt idx="2">
                  <c:v>3.3652217981635513</c:v>
                </c:pt>
                <c:pt idx="3">
                  <c:v>3.3699011315086373</c:v>
                </c:pt>
                <c:pt idx="4">
                  <c:v>3.9776956527416849</c:v>
                </c:pt>
                <c:pt idx="5">
                  <c:v>4.6520608228719649</c:v>
                </c:pt>
                <c:pt idx="6">
                  <c:v>4.6773793343529997</c:v>
                </c:pt>
                <c:pt idx="7">
                  <c:v>4.8575987638944547</c:v>
                </c:pt>
                <c:pt idx="8">
                  <c:v>5.0627271898826463</c:v>
                </c:pt>
                <c:pt idx="9">
                  <c:v>5.1309248788731381</c:v>
                </c:pt>
                <c:pt idx="10">
                  <c:v>5.3144997658810675</c:v>
                </c:pt>
                <c:pt idx="11">
                  <c:v>5.6398086692128002</c:v>
                </c:pt>
                <c:pt idx="12">
                  <c:v>5.7937371002463429</c:v>
                </c:pt>
                <c:pt idx="13">
                  <c:v>5.8116087598350301</c:v>
                </c:pt>
                <c:pt idx="14">
                  <c:v>5.8773418728141804</c:v>
                </c:pt>
                <c:pt idx="15">
                  <c:v>6.2026102427549645</c:v>
                </c:pt>
                <c:pt idx="16">
                  <c:v>6.4174395552687127</c:v>
                </c:pt>
                <c:pt idx="17">
                  <c:v>8.1405523602680958</c:v>
                </c:pt>
                <c:pt idx="18">
                  <c:v>8.5757587433694251</c:v>
                </c:pt>
              </c:numCache>
            </c:numRef>
          </c:val>
          <c:extLst>
            <c:ext xmlns:c16="http://schemas.microsoft.com/office/drawing/2014/chart" uri="{C3380CC4-5D6E-409C-BE32-E72D297353CC}">
              <c16:uniqueId val="{00000003-099B-4A77-8D59-FCA05B65CCA2}"/>
            </c:ext>
          </c:extLst>
        </c:ser>
        <c:dLbls>
          <c:showLegendKey val="0"/>
          <c:showVal val="0"/>
          <c:showCatName val="0"/>
          <c:showSerName val="0"/>
          <c:showPercent val="0"/>
          <c:showBubbleSize val="0"/>
        </c:dLbls>
        <c:gapWidth val="50"/>
        <c:axId val="64830848"/>
        <c:axId val="67573632"/>
      </c:barChart>
      <c:catAx>
        <c:axId val="64830848"/>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7573632"/>
        <c:crosses val="autoZero"/>
        <c:auto val="1"/>
        <c:lblAlgn val="ctr"/>
        <c:lblOffset val="100"/>
        <c:tickLblSkip val="1"/>
        <c:tickMarkSkip val="1"/>
        <c:noMultiLvlLbl val="0"/>
      </c:catAx>
      <c:valAx>
        <c:axId val="67573632"/>
        <c:scaling>
          <c:orientation val="minMax"/>
        </c:scaling>
        <c:delete val="0"/>
        <c:axPos val="b"/>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30848"/>
        <c:crosses val="autoZero"/>
        <c:crossBetween val="between"/>
      </c:valAx>
      <c:spPr>
        <a:solidFill>
          <a:srgbClr val="FFFFFF"/>
        </a:solidFill>
        <a:ln w="25400">
          <a:noFill/>
        </a:ln>
      </c:spPr>
    </c:plotArea>
    <c:plotVisOnly val="1"/>
    <c:dispBlanksAs val="gap"/>
    <c:showDLblsOverMax val="0"/>
  </c:chart>
  <c:spPr>
    <a:solidFill>
      <a:srgbClr val="DDDDDD"/>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425196850393659" l="0.78740157480314954" r="0.78740157480314954" t="0.98425196850393659" header="0.51181102362204722" footer="0.5118110236220472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7319247075857"/>
          <c:y val="6.8323763391452977E-2"/>
          <c:w val="0.81872682753540749"/>
          <c:h val="0.82850779510022188"/>
        </c:manualLayout>
      </c:layout>
      <c:scatterChart>
        <c:scatterStyle val="lineMarker"/>
        <c:varyColors val="0"/>
        <c:ser>
          <c:idx val="0"/>
          <c:order val="0"/>
          <c:tx>
            <c:v>日本</c:v>
          </c:tx>
          <c:spPr>
            <a:ln w="12700">
              <a:solidFill>
                <a:srgbClr val="E64B6B"/>
              </a:solidFill>
              <a:prstDash val="solid"/>
            </a:ln>
          </c:spPr>
          <c:marker>
            <c:symbol val="circle"/>
            <c:size val="3"/>
            <c:spPr>
              <a:solidFill>
                <a:srgbClr val="E64B6B"/>
              </a:solidFill>
              <a:ln>
                <a:solidFill>
                  <a:srgbClr val="9E2236"/>
                </a:solidFill>
                <a:prstDash val="solid"/>
              </a:ln>
            </c:spPr>
          </c:marker>
          <c:xVal>
            <c:numRef>
              <c:f>[4]Data!$H$5:$H$39</c:f>
              <c:numCache>
                <c:formatCode>General</c:formatCode>
                <c:ptCount val="35"/>
                <c:pt idx="0">
                  <c:v>3.6088582840366543</c:v>
                </c:pt>
                <c:pt idx="1">
                  <c:v>3.860395033464544</c:v>
                </c:pt>
                <c:pt idx="2">
                  <c:v>4.0424205458764426</c:v>
                </c:pt>
                <c:pt idx="3">
                  <c:v>4.3593251253989971</c:v>
                </c:pt>
                <c:pt idx="4">
                  <c:v>4.7005259373696422</c:v>
                </c:pt>
                <c:pt idx="5">
                  <c:v>4.9472646183938744</c:v>
                </c:pt>
                <c:pt idx="6">
                  <c:v>5.2749803157723187</c:v>
                </c:pt>
                <c:pt idx="7">
                  <c:v>5.7368903982851771</c:v>
                </c:pt>
                <c:pt idx="8">
                  <c:v>6.1711645373881669</c:v>
                </c:pt>
                <c:pt idx="9">
                  <c:v>6.6503956071694583</c:v>
                </c:pt>
                <c:pt idx="10">
                  <c:v>7.077565231624912</c:v>
                </c:pt>
                <c:pt idx="11">
                  <c:v>7.5265543437160858</c:v>
                </c:pt>
                <c:pt idx="12">
                  <c:v>7.8403308386659845</c:v>
                </c:pt>
                <c:pt idx="13">
                  <c:v>8.2403627094940557</c:v>
                </c:pt>
                <c:pt idx="14">
                  <c:v>8.5151618497529267</c:v>
                </c:pt>
                <c:pt idx="15">
                  <c:v>8.8505317761817839</c:v>
                </c:pt>
                <c:pt idx="16">
                  <c:v>8.9964149810836567</c:v>
                </c:pt>
                <c:pt idx="17">
                  <c:v>9.1506663257589587</c:v>
                </c:pt>
                <c:pt idx="18">
                  <c:v>9.1153467909247095</c:v>
                </c:pt>
                <c:pt idx="19">
                  <c:v>8.9840604957361982</c:v>
                </c:pt>
                <c:pt idx="20">
                  <c:v>8.7505027092380523</c:v>
                </c:pt>
                <c:pt idx="21">
                  <c:v>8.4593057745302254</c:v>
                </c:pt>
                <c:pt idx="22">
                  <c:v>8.0588546648218475</c:v>
                </c:pt>
                <c:pt idx="23">
                  <c:v>7.6280689877322381</c:v>
                </c:pt>
                <c:pt idx="24">
                  <c:v>7.2862049891061504</c:v>
                </c:pt>
                <c:pt idx="25">
                  <c:v>6.9850815647651832</c:v>
                </c:pt>
                <c:pt idx="26">
                  <c:v>6.7708452505054399</c:v>
                </c:pt>
                <c:pt idx="27">
                  <c:v>6.621335675010771</c:v>
                </c:pt>
                <c:pt idx="28">
                  <c:v>6.4886659920429564</c:v>
                </c:pt>
                <c:pt idx="29">
                  <c:v>6.4102240474316039</c:v>
                </c:pt>
                <c:pt idx="30">
                  <c:v>6.3166372689857502</c:v>
                </c:pt>
                <c:pt idx="31">
                  <c:v>6.2465888959259379</c:v>
                </c:pt>
                <c:pt idx="32">
                  <c:v>6.2223953167985453</c:v>
                </c:pt>
                <c:pt idx="33">
                  <c:v>6.2394726192987857</c:v>
                </c:pt>
                <c:pt idx="34">
                  <c:v>6.2026102427549645</c:v>
                </c:pt>
              </c:numCache>
            </c:numRef>
          </c:xVal>
          <c:yVal>
            <c:numRef>
              <c:f>[4]Data!$H$43:$H$77</c:f>
              <c:numCache>
                <c:formatCode>General</c:formatCode>
                <c:ptCount val="35"/>
                <c:pt idx="0">
                  <c:v>3.2022654279144311</c:v>
                </c:pt>
                <c:pt idx="1">
                  <c:v>3.4095291512732113</c:v>
                </c:pt>
                <c:pt idx="2">
                  <c:v>3.5634071929906037</c:v>
                </c:pt>
                <c:pt idx="3">
                  <c:v>3.7769415573086338</c:v>
                </c:pt>
                <c:pt idx="4">
                  <c:v>4.063676439912788</c:v>
                </c:pt>
                <c:pt idx="5">
                  <c:v>4.2887405071176161</c:v>
                </c:pt>
                <c:pt idx="6">
                  <c:v>4.5152256160793591</c:v>
                </c:pt>
                <c:pt idx="7">
                  <c:v>4.8485413143542671</c:v>
                </c:pt>
                <c:pt idx="8">
                  <c:v>5.1740523194684807</c:v>
                </c:pt>
                <c:pt idx="9">
                  <c:v>5.4213082288030598</c:v>
                </c:pt>
                <c:pt idx="10">
                  <c:v>5.7276716569009833</c:v>
                </c:pt>
                <c:pt idx="11">
                  <c:v>6.004964439285974</c:v>
                </c:pt>
                <c:pt idx="12">
                  <c:v>6.1703881793447595</c:v>
                </c:pt>
                <c:pt idx="13">
                  <c:v>6.3998162923855437</c:v>
                </c:pt>
                <c:pt idx="14">
                  <c:v>6.6143237240206725</c:v>
                </c:pt>
                <c:pt idx="15">
                  <c:v>6.7801785068703646</c:v>
                </c:pt>
                <c:pt idx="16">
                  <c:v>6.8600526251360998</c:v>
                </c:pt>
                <c:pt idx="17">
                  <c:v>6.9214978956951834</c:v>
                </c:pt>
                <c:pt idx="18">
                  <c:v>6.8944020203460177</c:v>
                </c:pt>
                <c:pt idx="19">
                  <c:v>6.8441000728164472</c:v>
                </c:pt>
                <c:pt idx="20">
                  <c:v>6.718100076185932</c:v>
                </c:pt>
                <c:pt idx="21">
                  <c:v>6.4878663749650318</c:v>
                </c:pt>
                <c:pt idx="22">
                  <c:v>6.3444242720678483</c:v>
                </c:pt>
                <c:pt idx="23">
                  <c:v>6.1189007118237706</c:v>
                </c:pt>
                <c:pt idx="24">
                  <c:v>5.9286071192977108</c:v>
                </c:pt>
                <c:pt idx="25">
                  <c:v>5.7839212557526869</c:v>
                </c:pt>
                <c:pt idx="26">
                  <c:v>5.7457896403037712</c:v>
                </c:pt>
                <c:pt idx="27">
                  <c:v>5.7211060344751763</c:v>
                </c:pt>
                <c:pt idx="28">
                  <c:v>5.7389589441104301</c:v>
                </c:pt>
                <c:pt idx="29">
                  <c:v>5.7309184364695538</c:v>
                </c:pt>
                <c:pt idx="30">
                  <c:v>5.7662424645352939</c:v>
                </c:pt>
                <c:pt idx="31">
                  <c:v>5.8596013506826354</c:v>
                </c:pt>
                <c:pt idx="32">
                  <c:v>5.9843894264077369</c:v>
                </c:pt>
                <c:pt idx="33">
                  <c:v>6.1428019967389851</c:v>
                </c:pt>
                <c:pt idx="34">
                  <c:v>6.3076000416120701</c:v>
                </c:pt>
              </c:numCache>
            </c:numRef>
          </c:yVal>
          <c:smooth val="0"/>
          <c:extLst>
            <c:ext xmlns:c16="http://schemas.microsoft.com/office/drawing/2014/chart" uri="{C3380CC4-5D6E-409C-BE32-E72D297353CC}">
              <c16:uniqueId val="{00000000-CE1D-4B57-AB52-E6B64933A2D4}"/>
            </c:ext>
          </c:extLst>
        </c:ser>
        <c:ser>
          <c:idx val="1"/>
          <c:order val="1"/>
          <c:tx>
            <c:v>英国</c:v>
          </c:tx>
          <c:spPr>
            <a:ln w="12700">
              <a:solidFill>
                <a:srgbClr val="8ABCB4"/>
              </a:solidFill>
              <a:prstDash val="solid"/>
            </a:ln>
          </c:spPr>
          <c:marker>
            <c:symbol val="square"/>
            <c:size val="3"/>
            <c:spPr>
              <a:solidFill>
                <a:srgbClr val="8ABCB4"/>
              </a:solidFill>
              <a:ln>
                <a:solidFill>
                  <a:srgbClr val="5B977C"/>
                </a:solidFill>
                <a:prstDash val="solid"/>
              </a:ln>
            </c:spPr>
          </c:marker>
          <c:xVal>
            <c:numRef>
              <c:f>[4]Data!$K$5:$K$39</c:f>
              <c:numCache>
                <c:formatCode>General</c:formatCode>
                <c:ptCount val="35"/>
                <c:pt idx="0">
                  <c:v>10.370834572862361</c:v>
                </c:pt>
                <c:pt idx="1">
                  <c:v>10.527139569925129</c:v>
                </c:pt>
                <c:pt idx="2">
                  <c:v>10.661853243096646</c:v>
                </c:pt>
                <c:pt idx="3">
                  <c:v>10.753262545328209</c:v>
                </c:pt>
                <c:pt idx="4">
                  <c:v>10.769453289257168</c:v>
                </c:pt>
                <c:pt idx="5">
                  <c:v>10.746736250045654</c:v>
                </c:pt>
                <c:pt idx="6">
                  <c:v>10.729622161004219</c:v>
                </c:pt>
                <c:pt idx="7">
                  <c:v>10.782749732534809</c:v>
                </c:pt>
                <c:pt idx="8">
                  <c:v>10.805014542910792</c:v>
                </c:pt>
                <c:pt idx="9">
                  <c:v>10.892307035959279</c:v>
                </c:pt>
                <c:pt idx="10">
                  <c:v>10.782677194890935</c:v>
                </c:pt>
                <c:pt idx="11">
                  <c:v>10.723551644495078</c:v>
                </c:pt>
                <c:pt idx="12">
                  <c:v>10.524632619212596</c:v>
                </c:pt>
                <c:pt idx="13">
                  <c:v>10.391055571846405</c:v>
                </c:pt>
                <c:pt idx="14">
                  <c:v>10.233432259656201</c:v>
                </c:pt>
                <c:pt idx="15">
                  <c:v>10.240409351366973</c:v>
                </c:pt>
                <c:pt idx="16">
                  <c:v>10.17448744141991</c:v>
                </c:pt>
                <c:pt idx="17">
                  <c:v>10.142274855486248</c:v>
                </c:pt>
                <c:pt idx="18">
                  <c:v>10.051141331324764</c:v>
                </c:pt>
                <c:pt idx="19">
                  <c:v>9.9630057350897463</c:v>
                </c:pt>
                <c:pt idx="20">
                  <c:v>9.8136455268709977</c:v>
                </c:pt>
                <c:pt idx="21">
                  <c:v>9.6670266752938279</c:v>
                </c:pt>
                <c:pt idx="22">
                  <c:v>9.5651598584813673</c:v>
                </c:pt>
                <c:pt idx="23">
                  <c:v>9.3586586810654993</c:v>
                </c:pt>
                <c:pt idx="24">
                  <c:v>9.0929523000237076</c:v>
                </c:pt>
                <c:pt idx="25">
                  <c:v>8.8796889450569676</c:v>
                </c:pt>
                <c:pt idx="26">
                  <c:v>8.699802582986992</c:v>
                </c:pt>
                <c:pt idx="27">
                  <c:v>8.5040686067568263</c:v>
                </c:pt>
                <c:pt idx="28">
                  <c:v>8.4439760167974711</c:v>
                </c:pt>
                <c:pt idx="29">
                  <c:v>8.3782316960616185</c:v>
                </c:pt>
                <c:pt idx="30">
                  <c:v>8.3281053952321198</c:v>
                </c:pt>
                <c:pt idx="31">
                  <c:v>8.3213427856790556</c:v>
                </c:pt>
                <c:pt idx="32">
                  <c:v>8.3488338107622262</c:v>
                </c:pt>
                <c:pt idx="33">
                  <c:v>8.350240551729863</c:v>
                </c:pt>
                <c:pt idx="34">
                  <c:v>8.4040157989075563</c:v>
                </c:pt>
              </c:numCache>
            </c:numRef>
          </c:xVal>
          <c:yVal>
            <c:numRef>
              <c:f>[4]Data!$K$43:$K$77</c:f>
              <c:numCache>
                <c:formatCode>General</c:formatCode>
                <c:ptCount val="35"/>
                <c:pt idx="0">
                  <c:v>12.220656017227501</c:v>
                </c:pt>
                <c:pt idx="1">
                  <c:v>12.378270826225798</c:v>
                </c:pt>
                <c:pt idx="2">
                  <c:v>12.317098204782333</c:v>
                </c:pt>
                <c:pt idx="3">
                  <c:v>12.162024905863763</c:v>
                </c:pt>
                <c:pt idx="4">
                  <c:v>12.055459364089218</c:v>
                </c:pt>
                <c:pt idx="5">
                  <c:v>11.839423960958344</c:v>
                </c:pt>
                <c:pt idx="6">
                  <c:v>11.613688651870962</c:v>
                </c:pt>
                <c:pt idx="7">
                  <c:v>11.791222976035661</c:v>
                </c:pt>
                <c:pt idx="8">
                  <c:v>11.919885946445561</c:v>
                </c:pt>
                <c:pt idx="9">
                  <c:v>12.143020539863709</c:v>
                </c:pt>
                <c:pt idx="10">
                  <c:v>12.159882822405011</c:v>
                </c:pt>
                <c:pt idx="11">
                  <c:v>12.295537644914486</c:v>
                </c:pt>
                <c:pt idx="12">
                  <c:v>12.314136260007363</c:v>
                </c:pt>
                <c:pt idx="13">
                  <c:v>12.386378892267494</c:v>
                </c:pt>
                <c:pt idx="14">
                  <c:v>12.319809010247216</c:v>
                </c:pt>
                <c:pt idx="15">
                  <c:v>12.518042025532427</c:v>
                </c:pt>
                <c:pt idx="16">
                  <c:v>12.422327518448432</c:v>
                </c:pt>
                <c:pt idx="17">
                  <c:v>12.383730703990715</c:v>
                </c:pt>
                <c:pt idx="18">
                  <c:v>12.383747469324417</c:v>
                </c:pt>
                <c:pt idx="19">
                  <c:v>12.448183321713618</c:v>
                </c:pt>
                <c:pt idx="20">
                  <c:v>12.390043980697076</c:v>
                </c:pt>
                <c:pt idx="21">
                  <c:v>12.41054667852948</c:v>
                </c:pt>
                <c:pt idx="22">
                  <c:v>12.546713958071997</c:v>
                </c:pt>
                <c:pt idx="23">
                  <c:v>12.623094330354812</c:v>
                </c:pt>
                <c:pt idx="24">
                  <c:v>12.746429957756449</c:v>
                </c:pt>
                <c:pt idx="25">
                  <c:v>13.059694038335106</c:v>
                </c:pt>
                <c:pt idx="26">
                  <c:v>13.297391779771296</c:v>
                </c:pt>
                <c:pt idx="27">
                  <c:v>13.465784784843256</c:v>
                </c:pt>
                <c:pt idx="28">
                  <c:v>13.714796065731274</c:v>
                </c:pt>
                <c:pt idx="29">
                  <c:v>13.854717315892412</c:v>
                </c:pt>
                <c:pt idx="30">
                  <c:v>13.907334429219592</c:v>
                </c:pt>
                <c:pt idx="31">
                  <c:v>14.172410593200373</c:v>
                </c:pt>
                <c:pt idx="32">
                  <c:v>14.479393578125949</c:v>
                </c:pt>
                <c:pt idx="33">
                  <c:v>14.648146919421553</c:v>
                </c:pt>
                <c:pt idx="34">
                  <c:v>14.977737245855909</c:v>
                </c:pt>
              </c:numCache>
            </c:numRef>
          </c:yVal>
          <c:smooth val="0"/>
          <c:extLst>
            <c:ext xmlns:c16="http://schemas.microsoft.com/office/drawing/2014/chart" uri="{C3380CC4-5D6E-409C-BE32-E72D297353CC}">
              <c16:uniqueId val="{00000001-CE1D-4B57-AB52-E6B64933A2D4}"/>
            </c:ext>
          </c:extLst>
        </c:ser>
        <c:ser>
          <c:idx val="2"/>
          <c:order val="2"/>
          <c:tx>
            <c:v>ドイツ</c:v>
          </c:tx>
          <c:spPr>
            <a:ln w="12700">
              <a:solidFill>
                <a:srgbClr val="53A8B7"/>
              </a:solidFill>
              <a:prstDash val="solid"/>
            </a:ln>
          </c:spPr>
          <c:marker>
            <c:symbol val="square"/>
            <c:size val="3"/>
            <c:spPr>
              <a:solidFill>
                <a:srgbClr val="53A8B7"/>
              </a:solidFill>
              <a:ln>
                <a:solidFill>
                  <a:srgbClr val="007D92"/>
                </a:solidFill>
                <a:prstDash val="solid"/>
              </a:ln>
            </c:spPr>
          </c:marker>
          <c:xVal>
            <c:numRef>
              <c:f>[4]Data!$F$5:$F$39</c:f>
              <c:numCache>
                <c:formatCode>General</c:formatCode>
                <c:ptCount val="35"/>
                <c:pt idx="0">
                  <c:v>6.8699981955708571</c:v>
                </c:pt>
                <c:pt idx="1">
                  <c:v>6.8625091983694073</c:v>
                </c:pt>
                <c:pt idx="2">
                  <c:v>6.81006407645061</c:v>
                </c:pt>
                <c:pt idx="3">
                  <c:v>6.8494994897183679</c:v>
                </c:pt>
                <c:pt idx="4">
                  <c:v>6.9650541973323721</c:v>
                </c:pt>
                <c:pt idx="5">
                  <c:v>7.0552595376168235</c:v>
                </c:pt>
                <c:pt idx="6">
                  <c:v>7.1464054931267187</c:v>
                </c:pt>
                <c:pt idx="7">
                  <c:v>7.1473171623180569</c:v>
                </c:pt>
                <c:pt idx="8">
                  <c:v>7.2839733441331322</c:v>
                </c:pt>
                <c:pt idx="9">
                  <c:v>7.2638489173464551</c:v>
                </c:pt>
                <c:pt idx="10">
                  <c:v>7.2502885826966335</c:v>
                </c:pt>
                <c:pt idx="11">
                  <c:v>7.3240718460936591</c:v>
                </c:pt>
                <c:pt idx="12">
                  <c:v>7.6399840725888621</c:v>
                </c:pt>
                <c:pt idx="13">
                  <c:v>7.8851720689629241</c:v>
                </c:pt>
                <c:pt idx="14">
                  <c:v>8.2694665960395604</c:v>
                </c:pt>
                <c:pt idx="15">
                  <c:v>8.6165361600755546</c:v>
                </c:pt>
                <c:pt idx="16">
                  <c:v>8.9100936730749112</c:v>
                </c:pt>
                <c:pt idx="17">
                  <c:v>9.0639513097214159</c:v>
                </c:pt>
                <c:pt idx="18">
                  <c:v>9.1003091369051976</c:v>
                </c:pt>
                <c:pt idx="19">
                  <c:v>9.0376923930134989</c:v>
                </c:pt>
                <c:pt idx="20">
                  <c:v>8.9825418755209476</c:v>
                </c:pt>
                <c:pt idx="21">
                  <c:v>8.8450817235892085</c:v>
                </c:pt>
                <c:pt idx="22">
                  <c:v>8.6709181067704222</c:v>
                </c:pt>
                <c:pt idx="23">
                  <c:v>8.4671030721270117</c:v>
                </c:pt>
                <c:pt idx="24">
                  <c:v>8.3120638996390603</c:v>
                </c:pt>
                <c:pt idx="25">
                  <c:v>8.1387545212881864</c:v>
                </c:pt>
                <c:pt idx="26">
                  <c:v>7.9827129692086203</c:v>
                </c:pt>
                <c:pt idx="27">
                  <c:v>7.7888225355824305</c:v>
                </c:pt>
                <c:pt idx="28">
                  <c:v>7.6546168324109445</c:v>
                </c:pt>
                <c:pt idx="29">
                  <c:v>7.4685369628564979</c:v>
                </c:pt>
                <c:pt idx="30">
                  <c:v>7.3025960879869549</c:v>
                </c:pt>
                <c:pt idx="31">
                  <c:v>7.1752847815871892</c:v>
                </c:pt>
                <c:pt idx="32">
                  <c:v>7.1089374972510599</c:v>
                </c:pt>
                <c:pt idx="33">
                  <c:v>7.0147028814327275</c:v>
                </c:pt>
                <c:pt idx="34">
                  <c:v>6.9847941485134459</c:v>
                </c:pt>
              </c:numCache>
            </c:numRef>
          </c:xVal>
          <c:yVal>
            <c:numRef>
              <c:f>[4]Data!$F$43:$F$77</c:f>
              <c:numCache>
                <c:formatCode>General</c:formatCode>
                <c:ptCount val="35"/>
                <c:pt idx="0">
                  <c:v>3.0659942714097932</c:v>
                </c:pt>
                <c:pt idx="1">
                  <c:v>3.2038201357608389</c:v>
                </c:pt>
                <c:pt idx="2">
                  <c:v>3.3011884613399154</c:v>
                </c:pt>
                <c:pt idx="3">
                  <c:v>3.4003474665332067</c:v>
                </c:pt>
                <c:pt idx="4">
                  <c:v>3.6453263363612431</c:v>
                </c:pt>
                <c:pt idx="5">
                  <c:v>3.8348941397452188</c:v>
                </c:pt>
                <c:pt idx="6">
                  <c:v>4.065737257570631</c:v>
                </c:pt>
                <c:pt idx="7">
                  <c:v>4.2944578370359263</c:v>
                </c:pt>
                <c:pt idx="8">
                  <c:v>4.7239850778276624</c:v>
                </c:pt>
                <c:pt idx="9">
                  <c:v>5.0618867379330741</c:v>
                </c:pt>
                <c:pt idx="10">
                  <c:v>5.3359653010887964</c:v>
                </c:pt>
                <c:pt idx="11">
                  <c:v>5.7409367131495737</c:v>
                </c:pt>
                <c:pt idx="12">
                  <c:v>6.1815471449203576</c:v>
                </c:pt>
                <c:pt idx="13">
                  <c:v>6.5265641104375325</c:v>
                </c:pt>
                <c:pt idx="14">
                  <c:v>6.9439838564778462</c:v>
                </c:pt>
                <c:pt idx="15">
                  <c:v>7.4164876989127198</c:v>
                </c:pt>
                <c:pt idx="16">
                  <c:v>7.7825046810005016</c:v>
                </c:pt>
                <c:pt idx="17">
                  <c:v>8.1292735798328</c:v>
                </c:pt>
                <c:pt idx="18">
                  <c:v>8.3480894404896926</c:v>
                </c:pt>
                <c:pt idx="19">
                  <c:v>8.5021245067085012</c:v>
                </c:pt>
                <c:pt idx="20">
                  <c:v>8.8190962783972999</c:v>
                </c:pt>
                <c:pt idx="21">
                  <c:v>8.8733843204628915</c:v>
                </c:pt>
                <c:pt idx="22">
                  <c:v>8.9816505688593278</c:v>
                </c:pt>
                <c:pt idx="23">
                  <c:v>9.1128727278158177</c:v>
                </c:pt>
                <c:pt idx="24">
                  <c:v>9.317023386914622</c:v>
                </c:pt>
                <c:pt idx="25">
                  <c:v>9.3536479890066264</c:v>
                </c:pt>
                <c:pt idx="26">
                  <c:v>9.5816639585550281</c:v>
                </c:pt>
                <c:pt idx="27">
                  <c:v>9.6841174612720824</c:v>
                </c:pt>
                <c:pt idx="28">
                  <c:v>9.8632342223009459</c:v>
                </c:pt>
                <c:pt idx="29">
                  <c:v>9.9007889593604173</c:v>
                </c:pt>
                <c:pt idx="30">
                  <c:v>10.027370477374756</c:v>
                </c:pt>
                <c:pt idx="31">
                  <c:v>10.140539388291629</c:v>
                </c:pt>
                <c:pt idx="32">
                  <c:v>10.432160000625927</c:v>
                </c:pt>
                <c:pt idx="33">
                  <c:v>10.549761032945099</c:v>
                </c:pt>
                <c:pt idx="34">
                  <c:v>10.829119024451833</c:v>
                </c:pt>
              </c:numCache>
            </c:numRef>
          </c:yVal>
          <c:smooth val="0"/>
          <c:extLst>
            <c:ext xmlns:c16="http://schemas.microsoft.com/office/drawing/2014/chart" uri="{C3380CC4-5D6E-409C-BE32-E72D297353CC}">
              <c16:uniqueId val="{00000002-CE1D-4B57-AB52-E6B64933A2D4}"/>
            </c:ext>
          </c:extLst>
        </c:ser>
        <c:ser>
          <c:idx val="3"/>
          <c:order val="3"/>
          <c:tx>
            <c:v>フランス</c:v>
          </c:tx>
          <c:spPr>
            <a:ln w="12700">
              <a:solidFill>
                <a:srgbClr val="ADA1CF"/>
              </a:solidFill>
              <a:prstDash val="solid"/>
            </a:ln>
          </c:spPr>
          <c:marker>
            <c:symbol val="square"/>
            <c:size val="3"/>
            <c:spPr>
              <a:solidFill>
                <a:srgbClr val="ADA1CF"/>
              </a:solidFill>
              <a:ln>
                <a:solidFill>
                  <a:srgbClr val="69639A"/>
                </a:solidFill>
                <a:prstDash val="solid"/>
              </a:ln>
            </c:spPr>
          </c:marker>
          <c:xVal>
            <c:numRef>
              <c:f>[4]Data!$E$5:$E$39</c:f>
              <c:numCache>
                <c:formatCode>General</c:formatCode>
                <c:ptCount val="35"/>
                <c:pt idx="0">
                  <c:v>5.2877089114415439</c:v>
                </c:pt>
                <c:pt idx="1">
                  <c:v>5.3765199210400283</c:v>
                </c:pt>
                <c:pt idx="2">
                  <c:v>5.4367079063633073</c:v>
                </c:pt>
                <c:pt idx="3">
                  <c:v>5.4615334505895383</c:v>
                </c:pt>
                <c:pt idx="4">
                  <c:v>5.5040006037065066</c:v>
                </c:pt>
                <c:pt idx="5">
                  <c:v>5.552737410670443</c:v>
                </c:pt>
                <c:pt idx="6">
                  <c:v>5.5194378066763399</c:v>
                </c:pt>
                <c:pt idx="7">
                  <c:v>5.5459526139249418</c:v>
                </c:pt>
                <c:pt idx="8">
                  <c:v>5.5605463716358017</c:v>
                </c:pt>
                <c:pt idx="9">
                  <c:v>5.586318089140045</c:v>
                </c:pt>
                <c:pt idx="10">
                  <c:v>5.5602255463462962</c:v>
                </c:pt>
                <c:pt idx="11">
                  <c:v>5.6112368783320816</c:v>
                </c:pt>
                <c:pt idx="12">
                  <c:v>5.6448250022731052</c:v>
                </c:pt>
                <c:pt idx="13">
                  <c:v>5.7244039428867888</c:v>
                </c:pt>
                <c:pt idx="14">
                  <c:v>5.7473532975844082</c:v>
                </c:pt>
                <c:pt idx="15">
                  <c:v>5.7774363383914915</c:v>
                </c:pt>
                <c:pt idx="16">
                  <c:v>5.8015628699976318</c:v>
                </c:pt>
                <c:pt idx="17">
                  <c:v>5.7873141748613035</c:v>
                </c:pt>
                <c:pt idx="18">
                  <c:v>5.7152400635041465</c:v>
                </c:pt>
                <c:pt idx="19">
                  <c:v>5.6121670026815949</c:v>
                </c:pt>
                <c:pt idx="20">
                  <c:v>5.5203500505563738</c:v>
                </c:pt>
                <c:pt idx="21">
                  <c:v>5.4140731164067306</c:v>
                </c:pt>
                <c:pt idx="22">
                  <c:v>5.3291190372275716</c:v>
                </c:pt>
                <c:pt idx="23">
                  <c:v>5.2485491065335248</c:v>
                </c:pt>
                <c:pt idx="24">
                  <c:v>5.1879971633913282</c:v>
                </c:pt>
                <c:pt idx="25">
                  <c:v>5.1160403441747411</c:v>
                </c:pt>
                <c:pt idx="26">
                  <c:v>5.0000411857468032</c:v>
                </c:pt>
                <c:pt idx="27">
                  <c:v>4.8777337509286234</c:v>
                </c:pt>
                <c:pt idx="28">
                  <c:v>4.7349190286737048</c:v>
                </c:pt>
                <c:pt idx="29">
                  <c:v>4.598565250797126</c:v>
                </c:pt>
                <c:pt idx="30">
                  <c:v>4.5114832796901423</c:v>
                </c:pt>
                <c:pt idx="31">
                  <c:v>4.4841972851259815</c:v>
                </c:pt>
                <c:pt idx="32">
                  <c:v>4.4879734739655825</c:v>
                </c:pt>
                <c:pt idx="33">
                  <c:v>4.4895149882231689</c:v>
                </c:pt>
                <c:pt idx="34">
                  <c:v>4.4545542593233849</c:v>
                </c:pt>
              </c:numCache>
            </c:numRef>
          </c:xVal>
          <c:yVal>
            <c:numRef>
              <c:f>[4]Data!$E$43:$E$77</c:f>
              <c:numCache>
                <c:formatCode>General</c:formatCode>
                <c:ptCount val="35"/>
                <c:pt idx="0">
                  <c:v>2.8627520815026122</c:v>
                </c:pt>
                <c:pt idx="1">
                  <c:v>2.9831590843737916</c:v>
                </c:pt>
                <c:pt idx="2">
                  <c:v>3.0928619979831189</c:v>
                </c:pt>
                <c:pt idx="3">
                  <c:v>3.2672502553575948</c:v>
                </c:pt>
                <c:pt idx="4">
                  <c:v>3.3987240438244046</c:v>
                </c:pt>
                <c:pt idx="5">
                  <c:v>3.5452838202371129</c:v>
                </c:pt>
                <c:pt idx="6">
                  <c:v>3.660300251696333</c:v>
                </c:pt>
                <c:pt idx="7">
                  <c:v>3.874437000064717</c:v>
                </c:pt>
                <c:pt idx="8">
                  <c:v>4.1232126942813183</c:v>
                </c:pt>
                <c:pt idx="9">
                  <c:v>4.4632257431383477</c:v>
                </c:pt>
                <c:pt idx="10">
                  <c:v>4.6474102388829683</c:v>
                </c:pt>
                <c:pt idx="11">
                  <c:v>4.9113367264302141</c:v>
                </c:pt>
                <c:pt idx="12">
                  <c:v>5.089883758511931</c:v>
                </c:pt>
                <c:pt idx="13">
                  <c:v>5.261712598581882</c:v>
                </c:pt>
                <c:pt idx="14">
                  <c:v>5.3399842120173258</c:v>
                </c:pt>
                <c:pt idx="15">
                  <c:v>5.4248791747337615</c:v>
                </c:pt>
                <c:pt idx="16">
                  <c:v>5.4584389378001612</c:v>
                </c:pt>
                <c:pt idx="17">
                  <c:v>5.5093362038094149</c:v>
                </c:pt>
                <c:pt idx="18">
                  <c:v>5.5132043006407967</c:v>
                </c:pt>
                <c:pt idx="19">
                  <c:v>5.5218758997806319</c:v>
                </c:pt>
                <c:pt idx="20">
                  <c:v>5.6922228299333737</c:v>
                </c:pt>
                <c:pt idx="21">
                  <c:v>5.7360247799196564</c:v>
                </c:pt>
                <c:pt idx="22">
                  <c:v>5.8291811722702418</c:v>
                </c:pt>
                <c:pt idx="23">
                  <c:v>5.9310903479299668</c:v>
                </c:pt>
                <c:pt idx="24">
                  <c:v>6.0746711575498793</c:v>
                </c:pt>
                <c:pt idx="25">
                  <c:v>6.2106847635463085</c:v>
                </c:pt>
                <c:pt idx="26">
                  <c:v>6.4208330607218072</c:v>
                </c:pt>
                <c:pt idx="27">
                  <c:v>6.6037517858655441</c:v>
                </c:pt>
                <c:pt idx="28">
                  <c:v>6.7799322349626738</c:v>
                </c:pt>
                <c:pt idx="29">
                  <c:v>6.8857302274937568</c:v>
                </c:pt>
                <c:pt idx="30">
                  <c:v>7.1819882795623</c:v>
                </c:pt>
                <c:pt idx="31">
                  <c:v>7.4316721539091786</c:v>
                </c:pt>
                <c:pt idx="32">
                  <c:v>7.7418739371782843</c:v>
                </c:pt>
                <c:pt idx="33">
                  <c:v>8.1104125610414268</c:v>
                </c:pt>
                <c:pt idx="34">
                  <c:v>8.5734498985038918</c:v>
                </c:pt>
              </c:numCache>
            </c:numRef>
          </c:yVal>
          <c:smooth val="0"/>
          <c:extLst>
            <c:ext xmlns:c16="http://schemas.microsoft.com/office/drawing/2014/chart" uri="{C3380CC4-5D6E-409C-BE32-E72D297353CC}">
              <c16:uniqueId val="{00000003-CE1D-4B57-AB52-E6B64933A2D4}"/>
            </c:ext>
          </c:extLst>
        </c:ser>
        <c:ser>
          <c:idx val="4"/>
          <c:order val="4"/>
          <c:tx>
            <c:v>ロシア</c:v>
          </c:tx>
          <c:spPr>
            <a:ln w="12700">
              <a:solidFill>
                <a:srgbClr val="CD85BC"/>
              </a:solidFill>
              <a:prstDash val="solid"/>
            </a:ln>
          </c:spPr>
          <c:marker>
            <c:symbol val="square"/>
            <c:size val="3"/>
            <c:spPr>
              <a:solidFill>
                <a:srgbClr val="CD85BC"/>
              </a:solidFill>
              <a:ln>
                <a:solidFill>
                  <a:srgbClr val="A757A8"/>
                </a:solidFill>
                <a:prstDash val="solid"/>
              </a:ln>
            </c:spPr>
          </c:marker>
          <c:xVal>
            <c:numRef>
              <c:f>[4]Data!$I$5:$I$39</c:f>
              <c:numCache>
                <c:formatCode>General</c:formatCode>
                <c:ptCount val="35"/>
                <c:pt idx="10">
                  <c:v>0.71851549991730423</c:v>
                </c:pt>
                <c:pt idx="11">
                  <c:v>0.89030097378203588</c:v>
                </c:pt>
                <c:pt idx="12">
                  <c:v>0.95454730723286318</c:v>
                </c:pt>
                <c:pt idx="13">
                  <c:v>0.89609696313506115</c:v>
                </c:pt>
                <c:pt idx="14">
                  <c:v>0.85782908724140683</c:v>
                </c:pt>
                <c:pt idx="15">
                  <c:v>0.8282880965302396</c:v>
                </c:pt>
                <c:pt idx="16">
                  <c:v>0.75569004730462752</c:v>
                </c:pt>
                <c:pt idx="17">
                  <c:v>0.7467502161111359</c:v>
                </c:pt>
                <c:pt idx="18">
                  <c:v>0.74549502493189801</c:v>
                </c:pt>
                <c:pt idx="19">
                  <c:v>0.74875870213418405</c:v>
                </c:pt>
                <c:pt idx="20">
                  <c:v>0.72288636931653105</c:v>
                </c:pt>
                <c:pt idx="21">
                  <c:v>0.71271923118791836</c:v>
                </c:pt>
                <c:pt idx="22">
                  <c:v>0.67381533861397169</c:v>
                </c:pt>
                <c:pt idx="23">
                  <c:v>0.64106833803770413</c:v>
                </c:pt>
                <c:pt idx="24">
                  <c:v>0.60909089976118713</c:v>
                </c:pt>
                <c:pt idx="25">
                  <c:v>0.57775647264469332</c:v>
                </c:pt>
                <c:pt idx="26">
                  <c:v>0.57193273726879923</c:v>
                </c:pt>
                <c:pt idx="27">
                  <c:v>0.55175630142104337</c:v>
                </c:pt>
                <c:pt idx="28">
                  <c:v>0.52310805955586903</c:v>
                </c:pt>
                <c:pt idx="29">
                  <c:v>0.51195966168064766</c:v>
                </c:pt>
                <c:pt idx="30">
                  <c:v>0.5249910594681747</c:v>
                </c:pt>
                <c:pt idx="31">
                  <c:v>0.53454007372362689</c:v>
                </c:pt>
                <c:pt idx="32">
                  <c:v>0.54517697501620987</c:v>
                </c:pt>
                <c:pt idx="33">
                  <c:v>0.56867743240859558</c:v>
                </c:pt>
                <c:pt idx="34">
                  <c:v>0.59696997438050847</c:v>
                </c:pt>
              </c:numCache>
            </c:numRef>
          </c:xVal>
          <c:yVal>
            <c:numRef>
              <c:f>[4]Data!$I$43:$I$77</c:f>
              <c:numCache>
                <c:formatCode>General</c:formatCode>
                <c:ptCount val="35"/>
                <c:pt idx="10">
                  <c:v>8.2995145115143637E-2</c:v>
                </c:pt>
                <c:pt idx="11">
                  <c:v>0.10876524248468776</c:v>
                </c:pt>
                <c:pt idx="12">
                  <c:v>0.14306234045324973</c:v>
                </c:pt>
                <c:pt idx="13">
                  <c:v>0.15609663947371819</c:v>
                </c:pt>
                <c:pt idx="14">
                  <c:v>0.1477684968811476</c:v>
                </c:pt>
                <c:pt idx="15">
                  <c:v>0.15002348156158848</c:v>
                </c:pt>
                <c:pt idx="16">
                  <c:v>0.15673066111181172</c:v>
                </c:pt>
                <c:pt idx="17">
                  <c:v>0.16000490574128895</c:v>
                </c:pt>
                <c:pt idx="18">
                  <c:v>0.17032002336314411</c:v>
                </c:pt>
                <c:pt idx="19">
                  <c:v>0.18767019603234081</c:v>
                </c:pt>
                <c:pt idx="20">
                  <c:v>0.22903055695042285</c:v>
                </c:pt>
                <c:pt idx="21">
                  <c:v>0.23824092947262965</c:v>
                </c:pt>
                <c:pt idx="22">
                  <c:v>0.25980274638465561</c:v>
                </c:pt>
                <c:pt idx="23">
                  <c:v>0.29077284206250442</c:v>
                </c:pt>
                <c:pt idx="24">
                  <c:v>0.30960483778542702</c:v>
                </c:pt>
                <c:pt idx="25">
                  <c:v>0.31711953559645117</c:v>
                </c:pt>
                <c:pt idx="26">
                  <c:v>0.36343770641500239</c:v>
                </c:pt>
                <c:pt idx="27">
                  <c:v>0.44707755463059673</c:v>
                </c:pt>
                <c:pt idx="28">
                  <c:v>0.47801058233800781</c:v>
                </c:pt>
                <c:pt idx="29">
                  <c:v>0.57826696984816273</c:v>
                </c:pt>
                <c:pt idx="30">
                  <c:v>0.69817120240704011</c:v>
                </c:pt>
                <c:pt idx="31">
                  <c:v>0.78374736448781213</c:v>
                </c:pt>
                <c:pt idx="32">
                  <c:v>0.86613651053092278</c:v>
                </c:pt>
                <c:pt idx="33">
                  <c:v>0.99055441131974886</c:v>
                </c:pt>
                <c:pt idx="34">
                  <c:v>1.0686136808277127</c:v>
                </c:pt>
              </c:numCache>
            </c:numRef>
          </c:yVal>
          <c:smooth val="0"/>
          <c:extLst>
            <c:ext xmlns:c16="http://schemas.microsoft.com/office/drawing/2014/chart" uri="{C3380CC4-5D6E-409C-BE32-E72D297353CC}">
              <c16:uniqueId val="{00000004-CE1D-4B57-AB52-E6B64933A2D4}"/>
            </c:ext>
          </c:extLst>
        </c:ser>
        <c:ser>
          <c:idx val="5"/>
          <c:order val="5"/>
          <c:tx>
            <c:v>韓国</c:v>
          </c:tx>
          <c:spPr>
            <a:ln w="12700">
              <a:solidFill>
                <a:srgbClr val="F9923D"/>
              </a:solidFill>
              <a:prstDash val="solid"/>
            </a:ln>
          </c:spPr>
          <c:marker>
            <c:symbol val="triangle"/>
            <c:size val="3"/>
            <c:spPr>
              <a:solidFill>
                <a:srgbClr val="F9923D"/>
              </a:solidFill>
              <a:ln>
                <a:solidFill>
                  <a:srgbClr val="CD6237"/>
                </a:solidFill>
                <a:prstDash val="solid"/>
              </a:ln>
            </c:spPr>
          </c:marker>
          <c:xVal>
            <c:numRef>
              <c:f>[4]Data!$J$5:$J$39</c:f>
              <c:numCache>
                <c:formatCode>General</c:formatCode>
                <c:ptCount val="35"/>
                <c:pt idx="0">
                  <c:v>2.7066437130274908E-2</c:v>
                </c:pt>
                <c:pt idx="1">
                  <c:v>3.1303657154871344E-2</c:v>
                </c:pt>
                <c:pt idx="2">
                  <c:v>4.2312513925993611E-2</c:v>
                </c:pt>
                <c:pt idx="3">
                  <c:v>5.3633856643432572E-2</c:v>
                </c:pt>
                <c:pt idx="4">
                  <c:v>6.4982297564421573E-2</c:v>
                </c:pt>
                <c:pt idx="5">
                  <c:v>7.811897621530807E-2</c:v>
                </c:pt>
                <c:pt idx="6">
                  <c:v>0.10151367292962177</c:v>
                </c:pt>
                <c:pt idx="7">
                  <c:v>0.11802734427053391</c:v>
                </c:pt>
                <c:pt idx="8">
                  <c:v>0.14303597069327342</c:v>
                </c:pt>
                <c:pt idx="9">
                  <c:v>0.17100610964655774</c:v>
                </c:pt>
                <c:pt idx="10">
                  <c:v>0.20801825104392765</c:v>
                </c:pt>
                <c:pt idx="11">
                  <c:v>0.26042817600426899</c:v>
                </c:pt>
                <c:pt idx="12">
                  <c:v>0.32199707161377911</c:v>
                </c:pt>
                <c:pt idx="13">
                  <c:v>0.4148903375213347</c:v>
                </c:pt>
                <c:pt idx="14">
                  <c:v>0.54334496745590044</c:v>
                </c:pt>
                <c:pt idx="15">
                  <c:v>0.70198684831868507</c:v>
                </c:pt>
                <c:pt idx="16">
                  <c:v>0.86514050961236633</c:v>
                </c:pt>
                <c:pt idx="17">
                  <c:v>1.0151473952351384</c:v>
                </c:pt>
                <c:pt idx="18">
                  <c:v>1.1642870355460864</c:v>
                </c:pt>
                <c:pt idx="19">
                  <c:v>1.2955169736472953</c:v>
                </c:pt>
                <c:pt idx="20">
                  <c:v>1.4294069363091184</c:v>
                </c:pt>
                <c:pt idx="21">
                  <c:v>1.5731928525036909</c:v>
                </c:pt>
                <c:pt idx="22">
                  <c:v>1.7825636787415615</c:v>
                </c:pt>
                <c:pt idx="23">
                  <c:v>2.0023694741841966</c:v>
                </c:pt>
                <c:pt idx="24">
                  <c:v>2.2792417511029832</c:v>
                </c:pt>
                <c:pt idx="25">
                  <c:v>2.5782116277605884</c:v>
                </c:pt>
                <c:pt idx="26">
                  <c:v>2.877144747764758</c:v>
                </c:pt>
                <c:pt idx="27">
                  <c:v>3.1633450041565934</c:v>
                </c:pt>
                <c:pt idx="28">
                  <c:v>3.4251711555513071</c:v>
                </c:pt>
                <c:pt idx="29">
                  <c:v>3.6106960915942379</c:v>
                </c:pt>
                <c:pt idx="30">
                  <c:v>3.7819964965237998</c:v>
                </c:pt>
                <c:pt idx="31">
                  <c:v>3.8844996512282894</c:v>
                </c:pt>
                <c:pt idx="32">
                  <c:v>3.9397460617436866</c:v>
                </c:pt>
                <c:pt idx="33">
                  <c:v>3.9581913830254529</c:v>
                </c:pt>
                <c:pt idx="34">
                  <c:v>3.9579527226845936</c:v>
                </c:pt>
              </c:numCache>
            </c:numRef>
          </c:xVal>
          <c:yVal>
            <c:numRef>
              <c:f>[4]Data!$J$43:$J$77</c:f>
              <c:numCache>
                <c:formatCode>General</c:formatCode>
                <c:ptCount val="35"/>
                <c:pt idx="0">
                  <c:v>2.4892146163965005E-2</c:v>
                </c:pt>
                <c:pt idx="1">
                  <c:v>2.7150709045598784E-2</c:v>
                </c:pt>
                <c:pt idx="2">
                  <c:v>3.9717816181354261E-2</c:v>
                </c:pt>
                <c:pt idx="3">
                  <c:v>4.9842853714296011E-2</c:v>
                </c:pt>
                <c:pt idx="4">
                  <c:v>6.2826237031224391E-2</c:v>
                </c:pt>
                <c:pt idx="5">
                  <c:v>7.2538076081338443E-2</c:v>
                </c:pt>
                <c:pt idx="6">
                  <c:v>9.2984239558598664E-2</c:v>
                </c:pt>
                <c:pt idx="7">
                  <c:v>0.10441273193370661</c:v>
                </c:pt>
                <c:pt idx="8">
                  <c:v>0.13633149507802581</c:v>
                </c:pt>
                <c:pt idx="9">
                  <c:v>0.15348447118335584</c:v>
                </c:pt>
                <c:pt idx="10">
                  <c:v>0.19187163615352232</c:v>
                </c:pt>
                <c:pt idx="11">
                  <c:v>0.23164616534516966</c:v>
                </c:pt>
                <c:pt idx="12">
                  <c:v>0.29335951171401053</c:v>
                </c:pt>
                <c:pt idx="13">
                  <c:v>0.35296855125868726</c:v>
                </c:pt>
                <c:pt idx="14">
                  <c:v>0.43751570406820267</c:v>
                </c:pt>
                <c:pt idx="15">
                  <c:v>0.55748634877188885</c:v>
                </c:pt>
                <c:pt idx="16">
                  <c:v>0.67517558483195206</c:v>
                </c:pt>
                <c:pt idx="17">
                  <c:v>0.76093365686528747</c:v>
                </c:pt>
                <c:pt idx="18">
                  <c:v>0.86776914652776771</c:v>
                </c:pt>
                <c:pt idx="19">
                  <c:v>0.98824938519643579</c:v>
                </c:pt>
                <c:pt idx="20">
                  <c:v>1.1017179391199912</c:v>
                </c:pt>
                <c:pt idx="21">
                  <c:v>1.2222365641384105</c:v>
                </c:pt>
                <c:pt idx="22">
                  <c:v>1.3786624879261593</c:v>
                </c:pt>
                <c:pt idx="23">
                  <c:v>1.5523076710631818</c:v>
                </c:pt>
                <c:pt idx="24">
                  <c:v>1.781090108765971</c:v>
                </c:pt>
                <c:pt idx="25">
                  <c:v>2.0000328754940848</c:v>
                </c:pt>
                <c:pt idx="26">
                  <c:v>2.2491432837583392</c:v>
                </c:pt>
                <c:pt idx="27">
                  <c:v>2.5507050892388197</c:v>
                </c:pt>
                <c:pt idx="28">
                  <c:v>2.7961534432455686</c:v>
                </c:pt>
                <c:pt idx="29">
                  <c:v>3.0247631785170288</c:v>
                </c:pt>
                <c:pt idx="30">
                  <c:v>3.2766966688967369</c:v>
                </c:pt>
                <c:pt idx="31">
                  <c:v>3.4618783591399369</c:v>
                </c:pt>
                <c:pt idx="32">
                  <c:v>3.6365535398670761</c:v>
                </c:pt>
                <c:pt idx="33">
                  <c:v>3.8401860935561549</c:v>
                </c:pt>
                <c:pt idx="34">
                  <c:v>3.9449665547428423</c:v>
                </c:pt>
              </c:numCache>
            </c:numRef>
          </c:yVal>
          <c:smooth val="0"/>
          <c:extLst>
            <c:ext xmlns:c16="http://schemas.microsoft.com/office/drawing/2014/chart" uri="{C3380CC4-5D6E-409C-BE32-E72D297353CC}">
              <c16:uniqueId val="{00000005-CE1D-4B57-AB52-E6B64933A2D4}"/>
            </c:ext>
          </c:extLst>
        </c:ser>
        <c:ser>
          <c:idx val="8"/>
          <c:order val="6"/>
          <c:tx>
            <c:v>インド</c:v>
          </c:tx>
          <c:spPr>
            <a:ln w="12700">
              <a:solidFill>
                <a:srgbClr val="956D45"/>
              </a:solidFill>
              <a:prstDash val="solid"/>
            </a:ln>
          </c:spPr>
          <c:marker>
            <c:symbol val="triangle"/>
            <c:size val="3"/>
            <c:spPr>
              <a:solidFill>
                <a:srgbClr val="CD6237"/>
              </a:solidFill>
              <a:ln>
                <a:solidFill>
                  <a:srgbClr val="956D45"/>
                </a:solidFill>
                <a:prstDash val="solid"/>
              </a:ln>
            </c:spPr>
          </c:marker>
          <c:xVal>
            <c:numRef>
              <c:f>[4]Data!$G$5:$G$39</c:f>
              <c:numCache>
                <c:formatCode>General</c:formatCode>
                <c:ptCount val="35"/>
                <c:pt idx="0">
                  <c:v>0.91416281803063626</c:v>
                </c:pt>
                <c:pt idx="1">
                  <c:v>0.84029294616471806</c:v>
                </c:pt>
                <c:pt idx="2">
                  <c:v>0.80641349679167607</c:v>
                </c:pt>
                <c:pt idx="3">
                  <c:v>0.78995939461055742</c:v>
                </c:pt>
                <c:pt idx="4">
                  <c:v>0.76658149094545047</c:v>
                </c:pt>
                <c:pt idx="5">
                  <c:v>0.76231946400236994</c:v>
                </c:pt>
                <c:pt idx="6">
                  <c:v>0.73553233809354568</c:v>
                </c:pt>
                <c:pt idx="7">
                  <c:v>0.72206083357763728</c:v>
                </c:pt>
                <c:pt idx="8">
                  <c:v>0.70045285519678957</c:v>
                </c:pt>
                <c:pt idx="9">
                  <c:v>0.73326424354683029</c:v>
                </c:pt>
                <c:pt idx="10">
                  <c:v>0.74562607525827518</c:v>
                </c:pt>
                <c:pt idx="11">
                  <c:v>0.77048109645009055</c:v>
                </c:pt>
                <c:pt idx="12">
                  <c:v>0.76736887319836833</c:v>
                </c:pt>
                <c:pt idx="13">
                  <c:v>0.79504357175617868</c:v>
                </c:pt>
                <c:pt idx="14">
                  <c:v>0.79426469201018779</c:v>
                </c:pt>
                <c:pt idx="15">
                  <c:v>0.82081715216058304</c:v>
                </c:pt>
                <c:pt idx="16">
                  <c:v>0.84834433803809706</c:v>
                </c:pt>
                <c:pt idx="17">
                  <c:v>0.90421710950848411</c:v>
                </c:pt>
                <c:pt idx="18">
                  <c:v>0.94604143738680169</c:v>
                </c:pt>
                <c:pt idx="19">
                  <c:v>0.9978664683199906</c:v>
                </c:pt>
                <c:pt idx="20">
                  <c:v>1.0581950169303589</c:v>
                </c:pt>
                <c:pt idx="21">
                  <c:v>1.1323759468573449</c:v>
                </c:pt>
                <c:pt idx="22">
                  <c:v>1.2205285590914579</c:v>
                </c:pt>
                <c:pt idx="23">
                  <c:v>1.3716744102247724</c:v>
                </c:pt>
                <c:pt idx="24">
                  <c:v>1.5196997546189821</c:v>
                </c:pt>
                <c:pt idx="25">
                  <c:v>1.6800065852229533</c:v>
                </c:pt>
                <c:pt idx="26">
                  <c:v>1.8185795310499346</c:v>
                </c:pt>
                <c:pt idx="27">
                  <c:v>1.9393388806585361</c:v>
                </c:pt>
                <c:pt idx="28">
                  <c:v>2.0017865442235618</c:v>
                </c:pt>
                <c:pt idx="29">
                  <c:v>2.0386091736229548</c:v>
                </c:pt>
                <c:pt idx="30">
                  <c:v>2.0336679213718107</c:v>
                </c:pt>
                <c:pt idx="31">
                  <c:v>2.0306101899711351</c:v>
                </c:pt>
                <c:pt idx="32">
                  <c:v>2.0071167409412656</c:v>
                </c:pt>
                <c:pt idx="33">
                  <c:v>1.9720745554721628</c:v>
                </c:pt>
                <c:pt idx="34">
                  <c:v>1.9643158030204733</c:v>
                </c:pt>
              </c:numCache>
            </c:numRef>
          </c:xVal>
          <c:yVal>
            <c:numRef>
              <c:f>[4]Data!$G$43:$G$77</c:f>
              <c:numCache>
                <c:formatCode>General</c:formatCode>
                <c:ptCount val="35"/>
                <c:pt idx="0">
                  <c:v>0.3026749109972337</c:v>
                </c:pt>
                <c:pt idx="1">
                  <c:v>0.28435307737514459</c:v>
                </c:pt>
                <c:pt idx="2">
                  <c:v>0.28631184726950154</c:v>
                </c:pt>
                <c:pt idx="3">
                  <c:v>0.29580525491937087</c:v>
                </c:pt>
                <c:pt idx="4">
                  <c:v>0.31230754808814548</c:v>
                </c:pt>
                <c:pt idx="5">
                  <c:v>0.32100881831270023</c:v>
                </c:pt>
                <c:pt idx="6">
                  <c:v>0.33338251744180497</c:v>
                </c:pt>
                <c:pt idx="7">
                  <c:v>0.35143019464897934</c:v>
                </c:pt>
                <c:pt idx="8">
                  <c:v>0.34666424439611082</c:v>
                </c:pt>
                <c:pt idx="9">
                  <c:v>0.3528904784426613</c:v>
                </c:pt>
                <c:pt idx="10">
                  <c:v>0.3584447202531148</c:v>
                </c:pt>
                <c:pt idx="11">
                  <c:v>0.37395802477679424</c:v>
                </c:pt>
                <c:pt idx="12">
                  <c:v>0.36366146311411657</c:v>
                </c:pt>
                <c:pt idx="13">
                  <c:v>0.40083671336358806</c:v>
                </c:pt>
                <c:pt idx="14">
                  <c:v>0.4042701838843703</c:v>
                </c:pt>
                <c:pt idx="15">
                  <c:v>0.41401968690990093</c:v>
                </c:pt>
                <c:pt idx="16">
                  <c:v>0.4332129563963949</c:v>
                </c:pt>
                <c:pt idx="17">
                  <c:v>0.47130407962343668</c:v>
                </c:pt>
                <c:pt idx="18">
                  <c:v>0.48000343583519245</c:v>
                </c:pt>
                <c:pt idx="19">
                  <c:v>0.5428082581956748</c:v>
                </c:pt>
                <c:pt idx="20">
                  <c:v>0.60099332521657933</c:v>
                </c:pt>
                <c:pt idx="21">
                  <c:v>0.64949268032540086</c:v>
                </c:pt>
                <c:pt idx="22">
                  <c:v>0.72425576784640477</c:v>
                </c:pt>
                <c:pt idx="23">
                  <c:v>0.82999089025354322</c:v>
                </c:pt>
                <c:pt idx="24">
                  <c:v>0.92577391809358767</c:v>
                </c:pt>
                <c:pt idx="25">
                  <c:v>1.0572770896020993</c:v>
                </c:pt>
                <c:pt idx="26">
                  <c:v>1.20451535522008</c:v>
                </c:pt>
                <c:pt idx="27">
                  <c:v>1.355566558780491</c:v>
                </c:pt>
                <c:pt idx="28">
                  <c:v>1.4749148348215744</c:v>
                </c:pt>
                <c:pt idx="29">
                  <c:v>1.5736654302611384</c:v>
                </c:pt>
                <c:pt idx="30">
                  <c:v>1.7097254320213418</c:v>
                </c:pt>
                <c:pt idx="31">
                  <c:v>1.8110143061990374</c:v>
                </c:pt>
                <c:pt idx="32">
                  <c:v>1.9073158897853029</c:v>
                </c:pt>
                <c:pt idx="33">
                  <c:v>1.9991274014416232</c:v>
                </c:pt>
                <c:pt idx="34">
                  <c:v>2.1158063331556027</c:v>
                </c:pt>
              </c:numCache>
            </c:numRef>
          </c:yVal>
          <c:smooth val="0"/>
          <c:extLst>
            <c:ext xmlns:c16="http://schemas.microsoft.com/office/drawing/2014/chart" uri="{C3380CC4-5D6E-409C-BE32-E72D297353CC}">
              <c16:uniqueId val="{00000006-CE1D-4B57-AB52-E6B64933A2D4}"/>
            </c:ext>
          </c:extLst>
        </c:ser>
        <c:ser>
          <c:idx val="9"/>
          <c:order val="7"/>
          <c:tx>
            <c:v>カナダ</c:v>
          </c:tx>
          <c:spPr>
            <a:ln w="12700">
              <a:solidFill>
                <a:srgbClr val="97A61E"/>
              </a:solidFill>
              <a:prstDash val="solid"/>
            </a:ln>
          </c:spPr>
          <c:marker>
            <c:symbol val="triangle"/>
            <c:size val="3"/>
            <c:spPr>
              <a:solidFill>
                <a:srgbClr val="A9C087"/>
              </a:solidFill>
              <a:ln>
                <a:solidFill>
                  <a:srgbClr val="97A61E"/>
                </a:solidFill>
                <a:prstDash val="solid"/>
              </a:ln>
            </c:spPr>
          </c:marker>
          <c:xVal>
            <c:numRef>
              <c:f>[4]Data!$C$5:$C$39</c:f>
              <c:numCache>
                <c:formatCode>General</c:formatCode>
                <c:ptCount val="35"/>
                <c:pt idx="0">
                  <c:v>3.6266587336808889</c:v>
                </c:pt>
                <c:pt idx="1">
                  <c:v>3.7312090453552611</c:v>
                </c:pt>
                <c:pt idx="2">
                  <c:v>3.8142030505522007</c:v>
                </c:pt>
                <c:pt idx="3">
                  <c:v>3.8740147221679373</c:v>
                </c:pt>
                <c:pt idx="4">
                  <c:v>3.8983089929211219</c:v>
                </c:pt>
                <c:pt idx="5">
                  <c:v>3.9369934948197987</c:v>
                </c:pt>
                <c:pt idx="6">
                  <c:v>3.958247838661983</c:v>
                </c:pt>
                <c:pt idx="7">
                  <c:v>3.991799003240041</c:v>
                </c:pt>
                <c:pt idx="8">
                  <c:v>4.0051912668900265</c:v>
                </c:pt>
                <c:pt idx="9">
                  <c:v>4.0259317788723905</c:v>
                </c:pt>
                <c:pt idx="10">
                  <c:v>4.0553328547776841</c:v>
                </c:pt>
                <c:pt idx="11">
                  <c:v>4.0483404455924452</c:v>
                </c:pt>
                <c:pt idx="12">
                  <c:v>4.0255904586028404</c:v>
                </c:pt>
                <c:pt idx="13">
                  <c:v>4.0242407837652916</c:v>
                </c:pt>
                <c:pt idx="14">
                  <c:v>4.0496905226647701</c:v>
                </c:pt>
                <c:pt idx="15">
                  <c:v>4.0450230119182713</c:v>
                </c:pt>
                <c:pt idx="16">
                  <c:v>4.0704558095479353</c:v>
                </c:pt>
                <c:pt idx="17">
                  <c:v>4.0789877746708285</c:v>
                </c:pt>
                <c:pt idx="18">
                  <c:v>4.1437386801730529</c:v>
                </c:pt>
                <c:pt idx="19">
                  <c:v>4.1680205132220243</c:v>
                </c:pt>
                <c:pt idx="20">
                  <c:v>4.2502876702075154</c:v>
                </c:pt>
                <c:pt idx="21">
                  <c:v>4.3733097839581303</c:v>
                </c:pt>
                <c:pt idx="22">
                  <c:v>4.4824680329467261</c:v>
                </c:pt>
                <c:pt idx="23">
                  <c:v>4.5596545153770141</c:v>
                </c:pt>
                <c:pt idx="24">
                  <c:v>4.6614183248614793</c:v>
                </c:pt>
                <c:pt idx="25">
                  <c:v>4.7253816766171326</c:v>
                </c:pt>
                <c:pt idx="26">
                  <c:v>4.7353541196272042</c:v>
                </c:pt>
                <c:pt idx="27">
                  <c:v>4.7663422588114139</c:v>
                </c:pt>
                <c:pt idx="28">
                  <c:v>4.796146074711829</c:v>
                </c:pt>
                <c:pt idx="29">
                  <c:v>4.8160495015295677</c:v>
                </c:pt>
                <c:pt idx="30">
                  <c:v>4.8327362876487312</c:v>
                </c:pt>
                <c:pt idx="31">
                  <c:v>4.8745589278261452</c:v>
                </c:pt>
                <c:pt idx="32">
                  <c:v>4.9498664192265505</c:v>
                </c:pt>
                <c:pt idx="33">
                  <c:v>5.0301078764695095</c:v>
                </c:pt>
                <c:pt idx="34">
                  <c:v>5.1111615275107702</c:v>
                </c:pt>
              </c:numCache>
            </c:numRef>
          </c:xVal>
          <c:yVal>
            <c:numRef>
              <c:f>[4]Data!$C$43:$C$77</c:f>
              <c:numCache>
                <c:formatCode>General</c:formatCode>
                <c:ptCount val="35"/>
                <c:pt idx="0">
                  <c:v>4.6339471616888037</c:v>
                </c:pt>
                <c:pt idx="1">
                  <c:v>4.7015947440311745</c:v>
                </c:pt>
                <c:pt idx="2">
                  <c:v>4.7181588888748847</c:v>
                </c:pt>
                <c:pt idx="3">
                  <c:v>4.7741098934583404</c:v>
                </c:pt>
                <c:pt idx="4">
                  <c:v>4.877468661378999</c:v>
                </c:pt>
                <c:pt idx="5">
                  <c:v>4.9750104716593571</c:v>
                </c:pt>
                <c:pt idx="6">
                  <c:v>5.0361046849868485</c:v>
                </c:pt>
                <c:pt idx="7">
                  <c:v>5.2020549456945719</c:v>
                </c:pt>
                <c:pt idx="8">
                  <c:v>5.2667659773355702</c:v>
                </c:pt>
                <c:pt idx="9">
                  <c:v>5.3269663345050535</c:v>
                </c:pt>
                <c:pt idx="10">
                  <c:v>5.4932613664142673</c:v>
                </c:pt>
                <c:pt idx="11">
                  <c:v>5.6377067374647458</c:v>
                </c:pt>
                <c:pt idx="12">
                  <c:v>5.6868392480533627</c:v>
                </c:pt>
                <c:pt idx="13">
                  <c:v>5.8598324698344344</c:v>
                </c:pt>
                <c:pt idx="14">
                  <c:v>5.9247110628222206</c:v>
                </c:pt>
                <c:pt idx="15">
                  <c:v>6.0741845004459343</c:v>
                </c:pt>
                <c:pt idx="16">
                  <c:v>6.1240466517714127</c:v>
                </c:pt>
                <c:pt idx="17">
                  <c:v>6.138652582586527</c:v>
                </c:pt>
                <c:pt idx="18">
                  <c:v>6.2002040963704941</c:v>
                </c:pt>
                <c:pt idx="19">
                  <c:v>6.3254536212065711</c:v>
                </c:pt>
                <c:pt idx="20">
                  <c:v>6.4078542890782586</c:v>
                </c:pt>
                <c:pt idx="21">
                  <c:v>6.5798339125229921</c:v>
                </c:pt>
                <c:pt idx="22">
                  <c:v>6.7882268419263774</c:v>
                </c:pt>
                <c:pt idx="23">
                  <c:v>7.0137580225893972</c:v>
                </c:pt>
                <c:pt idx="24">
                  <c:v>7.3590754411357482</c:v>
                </c:pt>
                <c:pt idx="25">
                  <c:v>7.6602060921530102</c:v>
                </c:pt>
                <c:pt idx="26">
                  <c:v>7.864960136932206</c:v>
                </c:pt>
                <c:pt idx="27">
                  <c:v>8.118516942793006</c:v>
                </c:pt>
                <c:pt idx="28">
                  <c:v>8.2854643168948332</c:v>
                </c:pt>
                <c:pt idx="29">
                  <c:v>8.2728341810401851</c:v>
                </c:pt>
                <c:pt idx="30">
                  <c:v>8.3958196945960086</c:v>
                </c:pt>
                <c:pt idx="31">
                  <c:v>8.5943365731417778</c:v>
                </c:pt>
                <c:pt idx="32">
                  <c:v>8.7969387246738009</c:v>
                </c:pt>
                <c:pt idx="33">
                  <c:v>8.9097340455488698</c:v>
                </c:pt>
                <c:pt idx="34">
                  <c:v>9.2165994224695105</c:v>
                </c:pt>
              </c:numCache>
            </c:numRef>
          </c:yVal>
          <c:smooth val="0"/>
          <c:extLst>
            <c:ext xmlns:c16="http://schemas.microsoft.com/office/drawing/2014/chart" uri="{C3380CC4-5D6E-409C-BE32-E72D297353CC}">
              <c16:uniqueId val="{00000007-CE1D-4B57-AB52-E6B64933A2D4}"/>
            </c:ext>
          </c:extLst>
        </c:ser>
        <c:dLbls>
          <c:showLegendKey val="0"/>
          <c:showVal val="0"/>
          <c:showCatName val="0"/>
          <c:showSerName val="0"/>
          <c:showPercent val="0"/>
          <c:showBubbleSize val="0"/>
        </c:dLbls>
        <c:axId val="215564672"/>
        <c:axId val="257835008"/>
      </c:scatterChart>
      <c:valAx>
        <c:axId val="215564672"/>
        <c:scaling>
          <c:orientation val="minMax"/>
          <c:max val="12"/>
          <c:min val="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1361813811134507"/>
              <c:y val="0.94432077747038379"/>
            </c:manualLayout>
          </c:layout>
          <c:overlay val="0"/>
          <c:spPr>
            <a:noFill/>
            <a:ln w="25400">
              <a:noFill/>
            </a:ln>
          </c:spPr>
        </c:title>
        <c:numFmt formatCode="0_ "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57835008"/>
        <c:crosses val="autoZero"/>
        <c:crossBetween val="midCat"/>
        <c:majorUnit val="2"/>
      </c:valAx>
      <c:valAx>
        <c:axId val="257835008"/>
        <c:scaling>
          <c:orientation val="minMax"/>
          <c:max val="16"/>
          <c:min val="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
</a:t>
                </a:r>
              </a:p>
            </c:rich>
          </c:tx>
          <c:layout>
            <c:manualLayout>
              <c:xMode val="edge"/>
              <c:yMode val="edge"/>
              <c:x val="8.3333468967234873E-3"/>
              <c:y val="0.36080178173719424"/>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15564672"/>
        <c:crosses val="autoZero"/>
        <c:crossBetween val="midCat"/>
        <c:majorUnit val="2"/>
      </c:valAx>
      <c:spPr>
        <a:solidFill>
          <a:srgbClr val="FFFFFF"/>
        </a:solid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00" verticalDpi="40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62834620424088"/>
          <c:y val="4.6511668534482381E-2"/>
          <c:w val="0.77722070185023728"/>
          <c:h val="0.67084137309349734"/>
        </c:manualLayout>
      </c:layout>
      <c:lineChart>
        <c:grouping val="standard"/>
        <c:varyColors val="0"/>
        <c:ser>
          <c:idx val="0"/>
          <c:order val="0"/>
          <c:tx>
            <c:strRef>
              <c:f>[23]Data!$B$4</c:f>
              <c:strCache>
                <c:ptCount val="1"/>
                <c:pt idx="0">
                  <c:v>臨床医学
Clinical medicine </c:v>
                </c:pt>
              </c:strCache>
            </c:strRef>
          </c:tx>
          <c:spPr>
            <a:ln w="12700">
              <a:solidFill>
                <a:srgbClr val="ECB6BB"/>
              </a:solidFill>
              <a:prstDash val="solid"/>
            </a:ln>
          </c:spPr>
          <c:marker>
            <c:symbol val="circle"/>
            <c:size val="4"/>
            <c:spPr>
              <a:solidFill>
                <a:srgbClr val="ECB6BB"/>
              </a:solidFill>
              <a:ln>
                <a:solidFill>
                  <a:srgbClr val="E64B6B"/>
                </a:solidFill>
                <a:prstDash val="solid"/>
              </a:ln>
            </c:spPr>
          </c:marker>
          <c:cat>
            <c:strRef>
              <c:f>[23]Data!$C$3:$AO$3</c:f>
              <c:strCache>
                <c:ptCount val="39"/>
                <c:pt idx="0">
                  <c:v>昭和
56</c:v>
                </c:pt>
                <c:pt idx="1">
                  <c:v>
57</c:v>
                </c:pt>
                <c:pt idx="2">
                  <c:v>
58</c:v>
                </c:pt>
                <c:pt idx="3">
                  <c:v>
59</c:v>
                </c:pt>
                <c:pt idx="4">
                  <c:v>
60</c:v>
                </c:pt>
                <c:pt idx="5">
                  <c:v>
61</c:v>
                </c:pt>
                <c:pt idx="6">
                  <c:v>
62</c:v>
                </c:pt>
                <c:pt idx="7">
                  <c:v>
63</c:v>
                </c:pt>
                <c:pt idx="8">
                  <c:v>平成
元</c:v>
                </c:pt>
                <c:pt idx="9">
                  <c:v>
2</c:v>
                </c:pt>
                <c:pt idx="10">
                  <c:v>
3</c:v>
                </c:pt>
                <c:pt idx="11">
                  <c:v>
4</c:v>
                </c:pt>
                <c:pt idx="12">
                  <c:v>
5</c:v>
                </c:pt>
                <c:pt idx="13">
                  <c:v>
6</c:v>
                </c:pt>
                <c:pt idx="14">
                  <c:v>
7</c:v>
                </c:pt>
                <c:pt idx="15">
                  <c:v>
8</c:v>
                </c:pt>
                <c:pt idx="16">
                  <c:v>
9</c:v>
                </c:pt>
                <c:pt idx="17">
                  <c:v>
10</c:v>
                </c:pt>
                <c:pt idx="18">
                  <c:v>
11</c:v>
                </c:pt>
                <c:pt idx="19">
                  <c:v>
12</c:v>
                </c:pt>
                <c:pt idx="20">
                  <c:v>
13</c:v>
                </c:pt>
                <c:pt idx="21">
                  <c:v>
14</c:v>
                </c:pt>
                <c:pt idx="22">
                  <c:v>
15</c:v>
                </c:pt>
                <c:pt idx="23">
                  <c:v>
16</c:v>
                </c:pt>
                <c:pt idx="24">
                  <c:v>
17</c:v>
                </c:pt>
                <c:pt idx="25">
                  <c:v>
18</c:v>
                </c:pt>
                <c:pt idx="26">
                  <c:v>
19</c:v>
                </c:pt>
                <c:pt idx="27">
                  <c:v>
20</c:v>
                </c:pt>
                <c:pt idx="28">
                  <c:v>
21</c:v>
                </c:pt>
                <c:pt idx="29">
                  <c:v>
22</c:v>
                </c:pt>
                <c:pt idx="30">
                  <c:v>
23</c:v>
                </c:pt>
                <c:pt idx="31">
                  <c:v>
24</c:v>
                </c:pt>
                <c:pt idx="32">
                  <c:v>
25</c:v>
                </c:pt>
                <c:pt idx="33">
                  <c:v>
26</c:v>
                </c:pt>
                <c:pt idx="34">
                  <c:v>
27</c:v>
                </c:pt>
                <c:pt idx="35">
                  <c:v>
28</c:v>
                </c:pt>
                <c:pt idx="36">
                  <c:v>
29</c:v>
                </c:pt>
                <c:pt idx="37">
                  <c:v>
30</c:v>
                </c:pt>
                <c:pt idx="38">
                  <c:v>令和
元</c:v>
                </c:pt>
              </c:strCache>
            </c:strRef>
          </c:cat>
          <c:val>
            <c:numRef>
              <c:f>[23]Data!$C$4:$AO$4</c:f>
              <c:numCache>
                <c:formatCode>General</c:formatCode>
                <c:ptCount val="39"/>
                <c:pt idx="0">
                  <c:v>0.47466628133684835</c:v>
                </c:pt>
                <c:pt idx="1">
                  <c:v>0.53924081286265346</c:v>
                </c:pt>
                <c:pt idx="2">
                  <c:v>0.52007077248413047</c:v>
                </c:pt>
                <c:pt idx="3">
                  <c:v>0.54038485884737819</c:v>
                </c:pt>
                <c:pt idx="4">
                  <c:v>0.58731023443373687</c:v>
                </c:pt>
                <c:pt idx="5">
                  <c:v>0.59467841472707728</c:v>
                </c:pt>
                <c:pt idx="6">
                  <c:v>0.59187326359903292</c:v>
                </c:pt>
                <c:pt idx="7">
                  <c:v>0.6606961158615916</c:v>
                </c:pt>
                <c:pt idx="8">
                  <c:v>0.6800713407501614</c:v>
                </c:pt>
                <c:pt idx="9">
                  <c:v>0.67534007307372279</c:v>
                </c:pt>
                <c:pt idx="10">
                  <c:v>0.70519267407362263</c:v>
                </c:pt>
                <c:pt idx="11">
                  <c:v>0.77251344742778094</c:v>
                </c:pt>
                <c:pt idx="12">
                  <c:v>0.79054847533052264</c:v>
                </c:pt>
                <c:pt idx="13">
                  <c:v>0.85196162584630319</c:v>
                </c:pt>
                <c:pt idx="14">
                  <c:v>0.8488020514748944</c:v>
                </c:pt>
                <c:pt idx="15">
                  <c:v>0.88523510066316824</c:v>
                </c:pt>
                <c:pt idx="16">
                  <c:v>0.8844310684453186</c:v>
                </c:pt>
                <c:pt idx="17">
                  <c:v>0.93463528981093169</c:v>
                </c:pt>
                <c:pt idx="18">
                  <c:v>0.92217930798115233</c:v>
                </c:pt>
                <c:pt idx="19">
                  <c:v>0.9345162357067156</c:v>
                </c:pt>
                <c:pt idx="20">
                  <c:v>0.91488748259240082</c:v>
                </c:pt>
                <c:pt idx="21">
                  <c:v>0.92906621754035312</c:v>
                </c:pt>
                <c:pt idx="22">
                  <c:v>0.92858292675201337</c:v>
                </c:pt>
                <c:pt idx="23">
                  <c:v>0.91703158726505873</c:v>
                </c:pt>
                <c:pt idx="24">
                  <c:v>0.93587215445117244</c:v>
                </c:pt>
                <c:pt idx="25">
                  <c:v>0.91337723155512573</c:v>
                </c:pt>
                <c:pt idx="26">
                  <c:v>0.91724629525831847</c:v>
                </c:pt>
                <c:pt idx="27">
                  <c:v>0.91783344592057869</c:v>
                </c:pt>
                <c:pt idx="28">
                  <c:v>0.94632839482902986</c:v>
                </c:pt>
                <c:pt idx="29">
                  <c:v>0.97365196021956102</c:v>
                </c:pt>
                <c:pt idx="30">
                  <c:v>0.99051334080401687</c:v>
                </c:pt>
                <c:pt idx="31">
                  <c:v>1.029538507768357</c:v>
                </c:pt>
                <c:pt idx="32">
                  <c:v>1.0273641753583962</c:v>
                </c:pt>
                <c:pt idx="33">
                  <c:v>1.0976975627739458</c:v>
                </c:pt>
                <c:pt idx="34">
                  <c:v>1.113381676785512</c:v>
                </c:pt>
                <c:pt idx="35">
                  <c:v>1.120680461063249</c:v>
                </c:pt>
                <c:pt idx="36">
                  <c:v>1.1624680368283875</c:v>
                </c:pt>
                <c:pt idx="37">
                  <c:v>1.1965433621019155</c:v>
                </c:pt>
                <c:pt idx="38">
                  <c:v>1.2349841972497497</c:v>
                </c:pt>
              </c:numCache>
            </c:numRef>
          </c:val>
          <c:smooth val="0"/>
          <c:extLst>
            <c:ext xmlns:c16="http://schemas.microsoft.com/office/drawing/2014/chart" uri="{C3380CC4-5D6E-409C-BE32-E72D297353CC}">
              <c16:uniqueId val="{00000000-1052-422F-9381-455B1C1BA411}"/>
            </c:ext>
          </c:extLst>
        </c:ser>
        <c:ser>
          <c:idx val="1"/>
          <c:order val="1"/>
          <c:tx>
            <c:strRef>
              <c:f>[23]Data!$B$5</c:f>
              <c:strCache>
                <c:ptCount val="1"/>
                <c:pt idx="0">
                  <c:v>生物学/生命科学
Biology/Life sciences</c:v>
                </c:pt>
              </c:strCache>
            </c:strRef>
          </c:tx>
          <c:spPr>
            <a:ln w="12700">
              <a:solidFill>
                <a:srgbClr val="8ABCB4"/>
              </a:solidFill>
              <a:prstDash val="solid"/>
            </a:ln>
          </c:spPr>
          <c:marker>
            <c:symbol val="diamond"/>
            <c:size val="4"/>
            <c:spPr>
              <a:solidFill>
                <a:srgbClr val="8ABCB4"/>
              </a:solidFill>
              <a:ln>
                <a:solidFill>
                  <a:srgbClr val="5B977C"/>
                </a:solidFill>
                <a:prstDash val="solid"/>
              </a:ln>
            </c:spPr>
          </c:marker>
          <c:cat>
            <c:strRef>
              <c:f>[23]Data!$C$3:$AO$3</c:f>
              <c:strCache>
                <c:ptCount val="39"/>
                <c:pt idx="0">
                  <c:v>昭和
56</c:v>
                </c:pt>
                <c:pt idx="1">
                  <c:v>
57</c:v>
                </c:pt>
                <c:pt idx="2">
                  <c:v>
58</c:v>
                </c:pt>
                <c:pt idx="3">
                  <c:v>
59</c:v>
                </c:pt>
                <c:pt idx="4">
                  <c:v>
60</c:v>
                </c:pt>
                <c:pt idx="5">
                  <c:v>
61</c:v>
                </c:pt>
                <c:pt idx="6">
                  <c:v>
62</c:v>
                </c:pt>
                <c:pt idx="7">
                  <c:v>
63</c:v>
                </c:pt>
                <c:pt idx="8">
                  <c:v>平成
元</c:v>
                </c:pt>
                <c:pt idx="9">
                  <c:v>
2</c:v>
                </c:pt>
                <c:pt idx="10">
                  <c:v>
3</c:v>
                </c:pt>
                <c:pt idx="11">
                  <c:v>
4</c:v>
                </c:pt>
                <c:pt idx="12">
                  <c:v>
5</c:v>
                </c:pt>
                <c:pt idx="13">
                  <c:v>
6</c:v>
                </c:pt>
                <c:pt idx="14">
                  <c:v>
7</c:v>
                </c:pt>
                <c:pt idx="15">
                  <c:v>
8</c:v>
                </c:pt>
                <c:pt idx="16">
                  <c:v>
9</c:v>
                </c:pt>
                <c:pt idx="17">
                  <c:v>
10</c:v>
                </c:pt>
                <c:pt idx="18">
                  <c:v>
11</c:v>
                </c:pt>
                <c:pt idx="19">
                  <c:v>
12</c:v>
                </c:pt>
                <c:pt idx="20">
                  <c:v>
13</c:v>
                </c:pt>
                <c:pt idx="21">
                  <c:v>
14</c:v>
                </c:pt>
                <c:pt idx="22">
                  <c:v>
15</c:v>
                </c:pt>
                <c:pt idx="23">
                  <c:v>
16</c:v>
                </c:pt>
                <c:pt idx="24">
                  <c:v>
17</c:v>
                </c:pt>
                <c:pt idx="25">
                  <c:v>
18</c:v>
                </c:pt>
                <c:pt idx="26">
                  <c:v>
19</c:v>
                </c:pt>
                <c:pt idx="27">
                  <c:v>
20</c:v>
                </c:pt>
                <c:pt idx="28">
                  <c:v>
21</c:v>
                </c:pt>
                <c:pt idx="29">
                  <c:v>
22</c:v>
                </c:pt>
                <c:pt idx="30">
                  <c:v>
23</c:v>
                </c:pt>
                <c:pt idx="31">
                  <c:v>
24</c:v>
                </c:pt>
                <c:pt idx="32">
                  <c:v>
25</c:v>
                </c:pt>
                <c:pt idx="33">
                  <c:v>
26</c:v>
                </c:pt>
                <c:pt idx="34">
                  <c:v>
27</c:v>
                </c:pt>
                <c:pt idx="35">
                  <c:v>
28</c:v>
                </c:pt>
                <c:pt idx="36">
                  <c:v>
29</c:v>
                </c:pt>
                <c:pt idx="37">
                  <c:v>
30</c:v>
                </c:pt>
                <c:pt idx="38">
                  <c:v>令和
元</c:v>
                </c:pt>
              </c:strCache>
            </c:strRef>
          </c:cat>
          <c:val>
            <c:numRef>
              <c:f>[23]Data!$C$5:$AO$5</c:f>
              <c:numCache>
                <c:formatCode>General</c:formatCode>
                <c:ptCount val="39"/>
                <c:pt idx="0">
                  <c:v>0.89559041702419706</c:v>
                </c:pt>
                <c:pt idx="1">
                  <c:v>0.89737047595261543</c:v>
                </c:pt>
                <c:pt idx="2">
                  <c:v>0.9218945951936095</c:v>
                </c:pt>
                <c:pt idx="3">
                  <c:v>0.95456828880227562</c:v>
                </c:pt>
                <c:pt idx="4">
                  <c:v>0.90056314398611204</c:v>
                </c:pt>
                <c:pt idx="5">
                  <c:v>0.89493860805933856</c:v>
                </c:pt>
                <c:pt idx="6">
                  <c:v>0.90986342543944398</c:v>
                </c:pt>
                <c:pt idx="7">
                  <c:v>0.91764895686421621</c:v>
                </c:pt>
                <c:pt idx="8">
                  <c:v>0.90685148220686496</c:v>
                </c:pt>
                <c:pt idx="9">
                  <c:v>0.90538316586170997</c:v>
                </c:pt>
                <c:pt idx="10">
                  <c:v>0.89906764784707482</c:v>
                </c:pt>
                <c:pt idx="11">
                  <c:v>0.9475572430952609</c:v>
                </c:pt>
                <c:pt idx="12">
                  <c:v>0.94161488121367343</c:v>
                </c:pt>
                <c:pt idx="13">
                  <c:v>0.94030483367374507</c:v>
                </c:pt>
                <c:pt idx="14">
                  <c:v>0.96457872280768131</c:v>
                </c:pt>
                <c:pt idx="15">
                  <c:v>0.92370759004216585</c:v>
                </c:pt>
                <c:pt idx="16">
                  <c:v>0.95196897369734512</c:v>
                </c:pt>
                <c:pt idx="17">
                  <c:v>0.95033157195177875</c:v>
                </c:pt>
                <c:pt idx="18">
                  <c:v>0.94498550119391911</c:v>
                </c:pt>
                <c:pt idx="19">
                  <c:v>0.9717857697509249</c:v>
                </c:pt>
                <c:pt idx="20">
                  <c:v>0.97573489040722616</c:v>
                </c:pt>
                <c:pt idx="21">
                  <c:v>0.96320760337057942</c:v>
                </c:pt>
                <c:pt idx="22">
                  <c:v>0.95088039871201746</c:v>
                </c:pt>
                <c:pt idx="23">
                  <c:v>0.9865097930601896</c:v>
                </c:pt>
                <c:pt idx="24">
                  <c:v>0.98968414717660536</c:v>
                </c:pt>
                <c:pt idx="25">
                  <c:v>0.99580164125030091</c:v>
                </c:pt>
                <c:pt idx="26">
                  <c:v>1.0230407198193092</c:v>
                </c:pt>
                <c:pt idx="27">
                  <c:v>1.0360239137063412</c:v>
                </c:pt>
                <c:pt idx="28">
                  <c:v>1.0226761966567024</c:v>
                </c:pt>
                <c:pt idx="29">
                  <c:v>1.0172362873143728</c:v>
                </c:pt>
                <c:pt idx="30">
                  <c:v>1.022019480987175</c:v>
                </c:pt>
                <c:pt idx="31">
                  <c:v>1.0393331431778792</c:v>
                </c:pt>
                <c:pt idx="32">
                  <c:v>1.0537804755522304</c:v>
                </c:pt>
                <c:pt idx="33">
                  <c:v>1.0265848793683374</c:v>
                </c:pt>
                <c:pt idx="34">
                  <c:v>1.0405401182070877</c:v>
                </c:pt>
                <c:pt idx="35">
                  <c:v>1.0475967824331847</c:v>
                </c:pt>
                <c:pt idx="36">
                  <c:v>1.0445701701236076</c:v>
                </c:pt>
                <c:pt idx="37">
                  <c:v>1.0614919432380128</c:v>
                </c:pt>
                <c:pt idx="38">
                  <c:v>1.0620836485141987</c:v>
                </c:pt>
              </c:numCache>
            </c:numRef>
          </c:val>
          <c:smooth val="0"/>
          <c:extLst>
            <c:ext xmlns:c16="http://schemas.microsoft.com/office/drawing/2014/chart" uri="{C3380CC4-5D6E-409C-BE32-E72D297353CC}">
              <c16:uniqueId val="{00000001-1052-422F-9381-455B1C1BA411}"/>
            </c:ext>
          </c:extLst>
        </c:ser>
        <c:ser>
          <c:idx val="2"/>
          <c:order val="2"/>
          <c:tx>
            <c:strRef>
              <c:f>[23]Data!$B$6</c:f>
              <c:strCache>
                <c:ptCount val="1"/>
                <c:pt idx="0">
                  <c:v>物理学/材料科学
Physics/Material sciences</c:v>
                </c:pt>
              </c:strCache>
            </c:strRef>
          </c:tx>
          <c:spPr>
            <a:ln w="12700">
              <a:solidFill>
                <a:srgbClr val="ADA1CF"/>
              </a:solidFill>
              <a:prstDash val="solid"/>
            </a:ln>
          </c:spPr>
          <c:marker>
            <c:symbol val="square"/>
            <c:size val="4"/>
            <c:spPr>
              <a:solidFill>
                <a:srgbClr val="ADA1CF"/>
              </a:solidFill>
              <a:ln>
                <a:solidFill>
                  <a:srgbClr val="69639A"/>
                </a:solidFill>
                <a:prstDash val="solid"/>
              </a:ln>
            </c:spPr>
          </c:marker>
          <c:cat>
            <c:strRef>
              <c:f>[23]Data!$C$3:$AO$3</c:f>
              <c:strCache>
                <c:ptCount val="39"/>
                <c:pt idx="0">
                  <c:v>昭和
56</c:v>
                </c:pt>
                <c:pt idx="1">
                  <c:v>
57</c:v>
                </c:pt>
                <c:pt idx="2">
                  <c:v>
58</c:v>
                </c:pt>
                <c:pt idx="3">
                  <c:v>
59</c:v>
                </c:pt>
                <c:pt idx="4">
                  <c:v>
60</c:v>
                </c:pt>
                <c:pt idx="5">
                  <c:v>
61</c:v>
                </c:pt>
                <c:pt idx="6">
                  <c:v>
62</c:v>
                </c:pt>
                <c:pt idx="7">
                  <c:v>
63</c:v>
                </c:pt>
                <c:pt idx="8">
                  <c:v>平成
元</c:v>
                </c:pt>
                <c:pt idx="9">
                  <c:v>
2</c:v>
                </c:pt>
                <c:pt idx="10">
                  <c:v>
3</c:v>
                </c:pt>
                <c:pt idx="11">
                  <c:v>
4</c:v>
                </c:pt>
                <c:pt idx="12">
                  <c:v>
5</c:v>
                </c:pt>
                <c:pt idx="13">
                  <c:v>
6</c:v>
                </c:pt>
                <c:pt idx="14">
                  <c:v>
7</c:v>
                </c:pt>
                <c:pt idx="15">
                  <c:v>
8</c:v>
                </c:pt>
                <c:pt idx="16">
                  <c:v>
9</c:v>
                </c:pt>
                <c:pt idx="17">
                  <c:v>
10</c:v>
                </c:pt>
                <c:pt idx="18">
                  <c:v>
11</c:v>
                </c:pt>
                <c:pt idx="19">
                  <c:v>
12</c:v>
                </c:pt>
                <c:pt idx="20">
                  <c:v>
13</c:v>
                </c:pt>
                <c:pt idx="21">
                  <c:v>
14</c:v>
                </c:pt>
                <c:pt idx="22">
                  <c:v>
15</c:v>
                </c:pt>
                <c:pt idx="23">
                  <c:v>
16</c:v>
                </c:pt>
                <c:pt idx="24">
                  <c:v>
17</c:v>
                </c:pt>
                <c:pt idx="25">
                  <c:v>
18</c:v>
                </c:pt>
                <c:pt idx="26">
                  <c:v>
19</c:v>
                </c:pt>
                <c:pt idx="27">
                  <c:v>
20</c:v>
                </c:pt>
                <c:pt idx="28">
                  <c:v>
21</c:v>
                </c:pt>
                <c:pt idx="29">
                  <c:v>
22</c:v>
                </c:pt>
                <c:pt idx="30">
                  <c:v>
23</c:v>
                </c:pt>
                <c:pt idx="31">
                  <c:v>
24</c:v>
                </c:pt>
                <c:pt idx="32">
                  <c:v>
25</c:v>
                </c:pt>
                <c:pt idx="33">
                  <c:v>
26</c:v>
                </c:pt>
                <c:pt idx="34">
                  <c:v>
27</c:v>
                </c:pt>
                <c:pt idx="35">
                  <c:v>
28</c:v>
                </c:pt>
                <c:pt idx="36">
                  <c:v>
29</c:v>
                </c:pt>
                <c:pt idx="37">
                  <c:v>
30</c:v>
                </c:pt>
                <c:pt idx="38">
                  <c:v>令和
元</c:v>
                </c:pt>
              </c:strCache>
            </c:strRef>
          </c:cat>
          <c:val>
            <c:numRef>
              <c:f>[23]Data!$C$6:$AO$6</c:f>
              <c:numCache>
                <c:formatCode>General</c:formatCode>
                <c:ptCount val="39"/>
                <c:pt idx="0">
                  <c:v>1.4034141029091141</c:v>
                </c:pt>
                <c:pt idx="1">
                  <c:v>1.4072317455773975</c:v>
                </c:pt>
                <c:pt idx="2">
                  <c:v>1.4866183483489459</c:v>
                </c:pt>
                <c:pt idx="3">
                  <c:v>1.4028020308668565</c:v>
                </c:pt>
                <c:pt idx="4">
                  <c:v>1.4719532293335367</c:v>
                </c:pt>
                <c:pt idx="5">
                  <c:v>1.4488863270950043</c:v>
                </c:pt>
                <c:pt idx="6">
                  <c:v>1.7086684792971842</c:v>
                </c:pt>
                <c:pt idx="7">
                  <c:v>1.5322072660480552</c:v>
                </c:pt>
                <c:pt idx="8">
                  <c:v>1.5098594677952499</c:v>
                </c:pt>
                <c:pt idx="9">
                  <c:v>1.5709716378062337</c:v>
                </c:pt>
                <c:pt idx="10">
                  <c:v>1.4814320319744039</c:v>
                </c:pt>
                <c:pt idx="11">
                  <c:v>1.427004506036551</c:v>
                </c:pt>
                <c:pt idx="12">
                  <c:v>1.4731225748312236</c:v>
                </c:pt>
                <c:pt idx="13">
                  <c:v>1.4091431224761848</c:v>
                </c:pt>
                <c:pt idx="14">
                  <c:v>1.4289817427075204</c:v>
                </c:pt>
                <c:pt idx="15">
                  <c:v>1.4927197567736439</c:v>
                </c:pt>
                <c:pt idx="16">
                  <c:v>1.4641113529952126</c:v>
                </c:pt>
                <c:pt idx="17">
                  <c:v>1.3844495363716556</c:v>
                </c:pt>
                <c:pt idx="18">
                  <c:v>1.4524087197082134</c:v>
                </c:pt>
                <c:pt idx="19">
                  <c:v>1.3890457915111505</c:v>
                </c:pt>
                <c:pt idx="20">
                  <c:v>1.4383172223811069</c:v>
                </c:pt>
                <c:pt idx="21">
                  <c:v>1.4301807338903436</c:v>
                </c:pt>
                <c:pt idx="22">
                  <c:v>1.532322667461627</c:v>
                </c:pt>
                <c:pt idx="23">
                  <c:v>1.4312861403977972</c:v>
                </c:pt>
                <c:pt idx="24">
                  <c:v>1.4170577043488857</c:v>
                </c:pt>
                <c:pt idx="25">
                  <c:v>1.4519076599600056</c:v>
                </c:pt>
                <c:pt idx="26">
                  <c:v>1.3791041863163145</c:v>
                </c:pt>
                <c:pt idx="27">
                  <c:v>1.3626443526463381</c:v>
                </c:pt>
                <c:pt idx="28">
                  <c:v>1.315314902669608</c:v>
                </c:pt>
                <c:pt idx="29">
                  <c:v>1.3643541254127605</c:v>
                </c:pt>
                <c:pt idx="30">
                  <c:v>1.3367513578019445</c:v>
                </c:pt>
                <c:pt idx="31">
                  <c:v>1.2944075863692222</c:v>
                </c:pt>
                <c:pt idx="32">
                  <c:v>1.2784158092378308</c:v>
                </c:pt>
                <c:pt idx="33">
                  <c:v>1.2638147486462878</c:v>
                </c:pt>
                <c:pt idx="34">
                  <c:v>1.2177154598078317</c:v>
                </c:pt>
                <c:pt idx="35">
                  <c:v>1.2615602470620815</c:v>
                </c:pt>
                <c:pt idx="36">
                  <c:v>1.2136058419230324</c:v>
                </c:pt>
                <c:pt idx="37">
                  <c:v>1.2061266218571043</c:v>
                </c:pt>
                <c:pt idx="38">
                  <c:v>1.2000128693551126</c:v>
                </c:pt>
              </c:numCache>
            </c:numRef>
          </c:val>
          <c:smooth val="0"/>
          <c:extLst>
            <c:ext xmlns:c16="http://schemas.microsoft.com/office/drawing/2014/chart" uri="{C3380CC4-5D6E-409C-BE32-E72D297353CC}">
              <c16:uniqueId val="{00000002-1052-422F-9381-455B1C1BA411}"/>
            </c:ext>
          </c:extLst>
        </c:ser>
        <c:ser>
          <c:idx val="3"/>
          <c:order val="3"/>
          <c:tx>
            <c:strRef>
              <c:f>[23]Data!$B$7</c:f>
              <c:strCache>
                <c:ptCount val="1"/>
                <c:pt idx="0">
                  <c:v>化学
Chemistry</c:v>
                </c:pt>
              </c:strCache>
            </c:strRef>
          </c:tx>
          <c:spPr>
            <a:ln w="12700">
              <a:solidFill>
                <a:srgbClr val="97A61E"/>
              </a:solidFill>
              <a:prstDash val="solid"/>
            </a:ln>
          </c:spPr>
          <c:marker>
            <c:symbol val="triangle"/>
            <c:size val="4"/>
            <c:spPr>
              <a:solidFill>
                <a:srgbClr val="A9C087"/>
              </a:solidFill>
              <a:ln>
                <a:solidFill>
                  <a:srgbClr val="7C7A37"/>
                </a:solidFill>
                <a:prstDash val="solid"/>
              </a:ln>
            </c:spPr>
          </c:marker>
          <c:cat>
            <c:strRef>
              <c:f>[23]Data!$C$3:$AO$3</c:f>
              <c:strCache>
                <c:ptCount val="39"/>
                <c:pt idx="0">
                  <c:v>昭和
56</c:v>
                </c:pt>
                <c:pt idx="1">
                  <c:v>
57</c:v>
                </c:pt>
                <c:pt idx="2">
                  <c:v>
58</c:v>
                </c:pt>
                <c:pt idx="3">
                  <c:v>
59</c:v>
                </c:pt>
                <c:pt idx="4">
                  <c:v>
60</c:v>
                </c:pt>
                <c:pt idx="5">
                  <c:v>
61</c:v>
                </c:pt>
                <c:pt idx="6">
                  <c:v>
62</c:v>
                </c:pt>
                <c:pt idx="7">
                  <c:v>
63</c:v>
                </c:pt>
                <c:pt idx="8">
                  <c:v>平成
元</c:v>
                </c:pt>
                <c:pt idx="9">
                  <c:v>
2</c:v>
                </c:pt>
                <c:pt idx="10">
                  <c:v>
3</c:v>
                </c:pt>
                <c:pt idx="11">
                  <c:v>
4</c:v>
                </c:pt>
                <c:pt idx="12">
                  <c:v>
5</c:v>
                </c:pt>
                <c:pt idx="13">
                  <c:v>
6</c:v>
                </c:pt>
                <c:pt idx="14">
                  <c:v>
7</c:v>
                </c:pt>
                <c:pt idx="15">
                  <c:v>
8</c:v>
                </c:pt>
                <c:pt idx="16">
                  <c:v>
9</c:v>
                </c:pt>
                <c:pt idx="17">
                  <c:v>
10</c:v>
                </c:pt>
                <c:pt idx="18">
                  <c:v>
11</c:v>
                </c:pt>
                <c:pt idx="19">
                  <c:v>
12</c:v>
                </c:pt>
                <c:pt idx="20">
                  <c:v>
13</c:v>
                </c:pt>
                <c:pt idx="21">
                  <c:v>
14</c:v>
                </c:pt>
                <c:pt idx="22">
                  <c:v>
15</c:v>
                </c:pt>
                <c:pt idx="23">
                  <c:v>
16</c:v>
                </c:pt>
                <c:pt idx="24">
                  <c:v>
17</c:v>
                </c:pt>
                <c:pt idx="25">
                  <c:v>
18</c:v>
                </c:pt>
                <c:pt idx="26">
                  <c:v>
19</c:v>
                </c:pt>
                <c:pt idx="27">
                  <c:v>
20</c:v>
                </c:pt>
                <c:pt idx="28">
                  <c:v>
21</c:v>
                </c:pt>
                <c:pt idx="29">
                  <c:v>
22</c:v>
                </c:pt>
                <c:pt idx="30">
                  <c:v>
23</c:v>
                </c:pt>
                <c:pt idx="31">
                  <c:v>
24</c:v>
                </c:pt>
                <c:pt idx="32">
                  <c:v>
25</c:v>
                </c:pt>
                <c:pt idx="33">
                  <c:v>
26</c:v>
                </c:pt>
                <c:pt idx="34">
                  <c:v>
27</c:v>
                </c:pt>
                <c:pt idx="35">
                  <c:v>
28</c:v>
                </c:pt>
                <c:pt idx="36">
                  <c:v>
29</c:v>
                </c:pt>
                <c:pt idx="37">
                  <c:v>
30</c:v>
                </c:pt>
                <c:pt idx="38">
                  <c:v>令和
元</c:v>
                </c:pt>
              </c:strCache>
            </c:strRef>
          </c:cat>
          <c:val>
            <c:numRef>
              <c:f>[23]Data!$C$7:$AO$7</c:f>
              <c:numCache>
                <c:formatCode>General</c:formatCode>
                <c:ptCount val="39"/>
                <c:pt idx="0">
                  <c:v>2.0411323900180376</c:v>
                </c:pt>
                <c:pt idx="1">
                  <c:v>2.013059866081639</c:v>
                </c:pt>
                <c:pt idx="2">
                  <c:v>1.9280199096029003</c:v>
                </c:pt>
                <c:pt idx="3">
                  <c:v>1.9146473078077295</c:v>
                </c:pt>
                <c:pt idx="4">
                  <c:v>1.8310792931417283</c:v>
                </c:pt>
                <c:pt idx="5">
                  <c:v>1.7898824207331188</c:v>
                </c:pt>
                <c:pt idx="6">
                  <c:v>1.7241407386550098</c:v>
                </c:pt>
                <c:pt idx="7">
                  <c:v>1.6857290407219228</c:v>
                </c:pt>
                <c:pt idx="8">
                  <c:v>1.7095029702292348</c:v>
                </c:pt>
                <c:pt idx="9">
                  <c:v>1.6987295931466766</c:v>
                </c:pt>
                <c:pt idx="10">
                  <c:v>1.6475296614394603</c:v>
                </c:pt>
                <c:pt idx="11">
                  <c:v>1.512587351312634</c:v>
                </c:pt>
                <c:pt idx="12">
                  <c:v>1.4150917050495877</c:v>
                </c:pt>
                <c:pt idx="13">
                  <c:v>1.3920514291863855</c:v>
                </c:pt>
                <c:pt idx="14">
                  <c:v>1.3106600002930506</c:v>
                </c:pt>
                <c:pt idx="15">
                  <c:v>1.2883467412276681</c:v>
                </c:pt>
                <c:pt idx="16">
                  <c:v>1.2626228923745342</c:v>
                </c:pt>
                <c:pt idx="17">
                  <c:v>1.271501306441597</c:v>
                </c:pt>
                <c:pt idx="18">
                  <c:v>1.2104882942774422</c:v>
                </c:pt>
                <c:pt idx="19">
                  <c:v>1.2447200405511838</c:v>
                </c:pt>
                <c:pt idx="20">
                  <c:v>1.1528581034359289</c:v>
                </c:pt>
                <c:pt idx="21">
                  <c:v>1.1569000933596543</c:v>
                </c:pt>
                <c:pt idx="22">
                  <c:v>1.1220267780602846</c:v>
                </c:pt>
                <c:pt idx="23">
                  <c:v>1.110710563767251</c:v>
                </c:pt>
                <c:pt idx="24">
                  <c:v>1.1239602803126427</c:v>
                </c:pt>
                <c:pt idx="25">
                  <c:v>1.0778458004919622</c:v>
                </c:pt>
                <c:pt idx="26">
                  <c:v>1.1250532259831578</c:v>
                </c:pt>
                <c:pt idx="27">
                  <c:v>1.1104330756622383</c:v>
                </c:pt>
                <c:pt idx="28">
                  <c:v>1.1316633861368768</c:v>
                </c:pt>
                <c:pt idx="29">
                  <c:v>1.0773173488404002</c:v>
                </c:pt>
                <c:pt idx="30">
                  <c:v>1.0814753422648296</c:v>
                </c:pt>
                <c:pt idx="31">
                  <c:v>1.1067441620277472</c:v>
                </c:pt>
                <c:pt idx="32">
                  <c:v>1.1128147193844264</c:v>
                </c:pt>
                <c:pt idx="33">
                  <c:v>1.106781528288576</c:v>
                </c:pt>
                <c:pt idx="34">
                  <c:v>1.1099241356458889</c:v>
                </c:pt>
                <c:pt idx="35">
                  <c:v>1.0923702016155898</c:v>
                </c:pt>
                <c:pt idx="36">
                  <c:v>1.1282893729079106</c:v>
                </c:pt>
                <c:pt idx="37">
                  <c:v>1.0932572517138412</c:v>
                </c:pt>
                <c:pt idx="38">
                  <c:v>1.102112477898858</c:v>
                </c:pt>
              </c:numCache>
            </c:numRef>
          </c:val>
          <c:smooth val="0"/>
          <c:extLst>
            <c:ext xmlns:c16="http://schemas.microsoft.com/office/drawing/2014/chart" uri="{C3380CC4-5D6E-409C-BE32-E72D297353CC}">
              <c16:uniqueId val="{00000003-1052-422F-9381-455B1C1BA411}"/>
            </c:ext>
          </c:extLst>
        </c:ser>
        <c:ser>
          <c:idx val="4"/>
          <c:order val="4"/>
          <c:tx>
            <c:strRef>
              <c:f>[23]Data!$B$8</c:f>
              <c:strCache>
                <c:ptCount val="1"/>
                <c:pt idx="0">
                  <c:v>工学/ｺﾝﾋﾟｭｰﾀｻｲｴﾝｽ
Engineering/Computer sciences</c:v>
                </c:pt>
              </c:strCache>
            </c:strRef>
          </c:tx>
          <c:spPr>
            <a:ln w="12700">
              <a:solidFill>
                <a:srgbClr val="DCACD1"/>
              </a:solidFill>
              <a:prstDash val="solid"/>
            </a:ln>
          </c:spPr>
          <c:marker>
            <c:symbol val="square"/>
            <c:size val="4"/>
            <c:spPr>
              <a:solidFill>
                <a:srgbClr val="DCACD1"/>
              </a:solidFill>
              <a:ln>
                <a:solidFill>
                  <a:srgbClr val="CD85BC"/>
                </a:solidFill>
                <a:prstDash val="solid"/>
              </a:ln>
            </c:spPr>
          </c:marker>
          <c:cat>
            <c:strRef>
              <c:f>[23]Data!$C$3:$AO$3</c:f>
              <c:strCache>
                <c:ptCount val="39"/>
                <c:pt idx="0">
                  <c:v>昭和
56</c:v>
                </c:pt>
                <c:pt idx="1">
                  <c:v>
57</c:v>
                </c:pt>
                <c:pt idx="2">
                  <c:v>
58</c:v>
                </c:pt>
                <c:pt idx="3">
                  <c:v>
59</c:v>
                </c:pt>
                <c:pt idx="4">
                  <c:v>
60</c:v>
                </c:pt>
                <c:pt idx="5">
                  <c:v>
61</c:v>
                </c:pt>
                <c:pt idx="6">
                  <c:v>
62</c:v>
                </c:pt>
                <c:pt idx="7">
                  <c:v>
63</c:v>
                </c:pt>
                <c:pt idx="8">
                  <c:v>平成
元</c:v>
                </c:pt>
                <c:pt idx="9">
                  <c:v>
2</c:v>
                </c:pt>
                <c:pt idx="10">
                  <c:v>
3</c:v>
                </c:pt>
                <c:pt idx="11">
                  <c:v>
4</c:v>
                </c:pt>
                <c:pt idx="12">
                  <c:v>
5</c:v>
                </c:pt>
                <c:pt idx="13">
                  <c:v>
6</c:v>
                </c:pt>
                <c:pt idx="14">
                  <c:v>
7</c:v>
                </c:pt>
                <c:pt idx="15">
                  <c:v>
8</c:v>
                </c:pt>
                <c:pt idx="16">
                  <c:v>
9</c:v>
                </c:pt>
                <c:pt idx="17">
                  <c:v>
10</c:v>
                </c:pt>
                <c:pt idx="18">
                  <c:v>
11</c:v>
                </c:pt>
                <c:pt idx="19">
                  <c:v>
12</c:v>
                </c:pt>
                <c:pt idx="20">
                  <c:v>
13</c:v>
                </c:pt>
                <c:pt idx="21">
                  <c:v>
14</c:v>
                </c:pt>
                <c:pt idx="22">
                  <c:v>
15</c:v>
                </c:pt>
                <c:pt idx="23">
                  <c:v>
16</c:v>
                </c:pt>
                <c:pt idx="24">
                  <c:v>
17</c:v>
                </c:pt>
                <c:pt idx="25">
                  <c:v>
18</c:v>
                </c:pt>
                <c:pt idx="26">
                  <c:v>
19</c:v>
                </c:pt>
                <c:pt idx="27">
                  <c:v>
20</c:v>
                </c:pt>
                <c:pt idx="28">
                  <c:v>
21</c:v>
                </c:pt>
                <c:pt idx="29">
                  <c:v>
22</c:v>
                </c:pt>
                <c:pt idx="30">
                  <c:v>
23</c:v>
                </c:pt>
                <c:pt idx="31">
                  <c:v>
24</c:v>
                </c:pt>
                <c:pt idx="32">
                  <c:v>
25</c:v>
                </c:pt>
                <c:pt idx="33">
                  <c:v>
26</c:v>
                </c:pt>
                <c:pt idx="34">
                  <c:v>
27</c:v>
                </c:pt>
                <c:pt idx="35">
                  <c:v>
28</c:v>
                </c:pt>
                <c:pt idx="36">
                  <c:v>
29</c:v>
                </c:pt>
                <c:pt idx="37">
                  <c:v>
30</c:v>
                </c:pt>
                <c:pt idx="38">
                  <c:v>令和
元</c:v>
                </c:pt>
              </c:strCache>
            </c:strRef>
          </c:cat>
          <c:val>
            <c:numRef>
              <c:f>[23]Data!$C$8:$AO$8</c:f>
              <c:numCache>
                <c:formatCode>General</c:formatCode>
                <c:ptCount val="39"/>
                <c:pt idx="0">
                  <c:v>1.0350991417010538</c:v>
                </c:pt>
                <c:pt idx="1">
                  <c:v>1.0175425606596418</c:v>
                </c:pt>
                <c:pt idx="2">
                  <c:v>0.94620106112813451</c:v>
                </c:pt>
                <c:pt idx="3">
                  <c:v>1.007075647469827</c:v>
                </c:pt>
                <c:pt idx="4">
                  <c:v>0.99129300905293505</c:v>
                </c:pt>
                <c:pt idx="5">
                  <c:v>1.0860930706886374</c:v>
                </c:pt>
                <c:pt idx="6">
                  <c:v>0.79166728926484886</c:v>
                </c:pt>
                <c:pt idx="7">
                  <c:v>0.84306328137908249</c:v>
                </c:pt>
                <c:pt idx="8">
                  <c:v>0.83420788613895647</c:v>
                </c:pt>
                <c:pt idx="9">
                  <c:v>0.77624228815878482</c:v>
                </c:pt>
                <c:pt idx="10">
                  <c:v>0.86554219812941957</c:v>
                </c:pt>
                <c:pt idx="11">
                  <c:v>0.88666613025541718</c:v>
                </c:pt>
                <c:pt idx="12">
                  <c:v>0.86526016539204598</c:v>
                </c:pt>
                <c:pt idx="13">
                  <c:v>0.86934924394586721</c:v>
                </c:pt>
                <c:pt idx="14">
                  <c:v>0.90409230677924202</c:v>
                </c:pt>
                <c:pt idx="15">
                  <c:v>0.86808306499656307</c:v>
                </c:pt>
                <c:pt idx="16">
                  <c:v>0.84185668264117364</c:v>
                </c:pt>
                <c:pt idx="17">
                  <c:v>0.85380965296485944</c:v>
                </c:pt>
                <c:pt idx="18">
                  <c:v>0.84064318916437508</c:v>
                </c:pt>
                <c:pt idx="19">
                  <c:v>0.7830474524839095</c:v>
                </c:pt>
                <c:pt idx="20">
                  <c:v>0.82593370463834537</c:v>
                </c:pt>
                <c:pt idx="21">
                  <c:v>0.80982067092330279</c:v>
                </c:pt>
                <c:pt idx="22">
                  <c:v>0.77541913988070588</c:v>
                </c:pt>
                <c:pt idx="23">
                  <c:v>0.78201277462424124</c:v>
                </c:pt>
                <c:pt idx="24">
                  <c:v>0.76808722411296637</c:v>
                </c:pt>
                <c:pt idx="25">
                  <c:v>0.78872373549101704</c:v>
                </c:pt>
                <c:pt idx="26">
                  <c:v>0.8004033613527699</c:v>
                </c:pt>
                <c:pt idx="27">
                  <c:v>0.77042047138921532</c:v>
                </c:pt>
                <c:pt idx="28">
                  <c:v>0.76952009874239591</c:v>
                </c:pt>
                <c:pt idx="29">
                  <c:v>0.74224947773323702</c:v>
                </c:pt>
                <c:pt idx="30">
                  <c:v>0.74921437701897642</c:v>
                </c:pt>
                <c:pt idx="31">
                  <c:v>0.69383286477774231</c:v>
                </c:pt>
                <c:pt idx="32">
                  <c:v>0.68164520405531281</c:v>
                </c:pt>
                <c:pt idx="33">
                  <c:v>0.65087512879488829</c:v>
                </c:pt>
                <c:pt idx="34">
                  <c:v>0.65459281906157851</c:v>
                </c:pt>
                <c:pt idx="35">
                  <c:v>0.64303965164518795</c:v>
                </c:pt>
                <c:pt idx="36">
                  <c:v>0.61818368381479016</c:v>
                </c:pt>
                <c:pt idx="37">
                  <c:v>0.60820152514570169</c:v>
                </c:pt>
                <c:pt idx="38">
                  <c:v>0.60343237318750875</c:v>
                </c:pt>
              </c:numCache>
            </c:numRef>
          </c:val>
          <c:smooth val="0"/>
          <c:extLst>
            <c:ext xmlns:c16="http://schemas.microsoft.com/office/drawing/2014/chart" uri="{C3380CC4-5D6E-409C-BE32-E72D297353CC}">
              <c16:uniqueId val="{00000004-1052-422F-9381-455B1C1BA411}"/>
            </c:ext>
          </c:extLst>
        </c:ser>
        <c:ser>
          <c:idx val="5"/>
          <c:order val="5"/>
          <c:tx>
            <c:strRef>
              <c:f>[23]Data!$B$9</c:f>
              <c:strCache>
                <c:ptCount val="1"/>
                <c:pt idx="0">
                  <c:v>地球/宇宙
Earth/Space</c:v>
                </c:pt>
              </c:strCache>
            </c:strRef>
          </c:tx>
          <c:spPr>
            <a:ln w="12700">
              <a:solidFill>
                <a:srgbClr val="53A8B7"/>
              </a:solidFill>
              <a:prstDash val="solid"/>
            </a:ln>
          </c:spPr>
          <c:marker>
            <c:symbol val="circle"/>
            <c:size val="4"/>
            <c:spPr>
              <a:solidFill>
                <a:srgbClr val="53A8B7"/>
              </a:solidFill>
              <a:ln>
                <a:solidFill>
                  <a:srgbClr val="007D92"/>
                </a:solidFill>
                <a:prstDash val="solid"/>
              </a:ln>
            </c:spPr>
          </c:marker>
          <c:cat>
            <c:strRef>
              <c:f>[23]Data!$C$3:$AO$3</c:f>
              <c:strCache>
                <c:ptCount val="39"/>
                <c:pt idx="0">
                  <c:v>昭和
56</c:v>
                </c:pt>
                <c:pt idx="1">
                  <c:v>
57</c:v>
                </c:pt>
                <c:pt idx="2">
                  <c:v>
58</c:v>
                </c:pt>
                <c:pt idx="3">
                  <c:v>
59</c:v>
                </c:pt>
                <c:pt idx="4">
                  <c:v>
60</c:v>
                </c:pt>
                <c:pt idx="5">
                  <c:v>
61</c:v>
                </c:pt>
                <c:pt idx="6">
                  <c:v>
62</c:v>
                </c:pt>
                <c:pt idx="7">
                  <c:v>
63</c:v>
                </c:pt>
                <c:pt idx="8">
                  <c:v>平成
元</c:v>
                </c:pt>
                <c:pt idx="9">
                  <c:v>
2</c:v>
                </c:pt>
                <c:pt idx="10">
                  <c:v>
3</c:v>
                </c:pt>
                <c:pt idx="11">
                  <c:v>
4</c:v>
                </c:pt>
                <c:pt idx="12">
                  <c:v>
5</c:v>
                </c:pt>
                <c:pt idx="13">
                  <c:v>
6</c:v>
                </c:pt>
                <c:pt idx="14">
                  <c:v>
7</c:v>
                </c:pt>
                <c:pt idx="15">
                  <c:v>
8</c:v>
                </c:pt>
                <c:pt idx="16">
                  <c:v>
9</c:v>
                </c:pt>
                <c:pt idx="17">
                  <c:v>
10</c:v>
                </c:pt>
                <c:pt idx="18">
                  <c:v>
11</c:v>
                </c:pt>
                <c:pt idx="19">
                  <c:v>
12</c:v>
                </c:pt>
                <c:pt idx="20">
                  <c:v>
13</c:v>
                </c:pt>
                <c:pt idx="21">
                  <c:v>
14</c:v>
                </c:pt>
                <c:pt idx="22">
                  <c:v>
15</c:v>
                </c:pt>
                <c:pt idx="23">
                  <c:v>
16</c:v>
                </c:pt>
                <c:pt idx="24">
                  <c:v>
17</c:v>
                </c:pt>
                <c:pt idx="25">
                  <c:v>
18</c:v>
                </c:pt>
                <c:pt idx="26">
                  <c:v>
19</c:v>
                </c:pt>
                <c:pt idx="27">
                  <c:v>
20</c:v>
                </c:pt>
                <c:pt idx="28">
                  <c:v>
21</c:v>
                </c:pt>
                <c:pt idx="29">
                  <c:v>
22</c:v>
                </c:pt>
                <c:pt idx="30">
                  <c:v>
23</c:v>
                </c:pt>
                <c:pt idx="31">
                  <c:v>
24</c:v>
                </c:pt>
                <c:pt idx="32">
                  <c:v>
25</c:v>
                </c:pt>
                <c:pt idx="33">
                  <c:v>
26</c:v>
                </c:pt>
                <c:pt idx="34">
                  <c:v>
27</c:v>
                </c:pt>
                <c:pt idx="35">
                  <c:v>
28</c:v>
                </c:pt>
                <c:pt idx="36">
                  <c:v>
29</c:v>
                </c:pt>
                <c:pt idx="37">
                  <c:v>
30</c:v>
                </c:pt>
                <c:pt idx="38">
                  <c:v>令和
元</c:v>
                </c:pt>
              </c:strCache>
            </c:strRef>
          </c:cat>
          <c:val>
            <c:numRef>
              <c:f>[23]Data!$C$9:$AO$9</c:f>
              <c:numCache>
                <c:formatCode>General</c:formatCode>
                <c:ptCount val="39"/>
                <c:pt idx="0">
                  <c:v>0.34742814280509177</c:v>
                </c:pt>
                <c:pt idx="1">
                  <c:v>0.3811295165297115</c:v>
                </c:pt>
                <c:pt idx="2">
                  <c:v>0.40669997990263873</c:v>
                </c:pt>
                <c:pt idx="3">
                  <c:v>0.39573320158622416</c:v>
                </c:pt>
                <c:pt idx="4">
                  <c:v>0.44813868403516466</c:v>
                </c:pt>
                <c:pt idx="5">
                  <c:v>0.52159351818913591</c:v>
                </c:pt>
                <c:pt idx="6">
                  <c:v>0.44106453617924379</c:v>
                </c:pt>
                <c:pt idx="7">
                  <c:v>0.41216729783627004</c:v>
                </c:pt>
                <c:pt idx="8">
                  <c:v>0.42283665413820304</c:v>
                </c:pt>
                <c:pt idx="9">
                  <c:v>0.41313655176975633</c:v>
                </c:pt>
                <c:pt idx="10">
                  <c:v>0.45219583135043184</c:v>
                </c:pt>
                <c:pt idx="11">
                  <c:v>0.43677444680654159</c:v>
                </c:pt>
                <c:pt idx="12">
                  <c:v>0.4249474034375213</c:v>
                </c:pt>
                <c:pt idx="13">
                  <c:v>0.4303989967549568</c:v>
                </c:pt>
                <c:pt idx="14">
                  <c:v>0.41406387801268407</c:v>
                </c:pt>
                <c:pt idx="15">
                  <c:v>0.41537233954078079</c:v>
                </c:pt>
                <c:pt idx="16">
                  <c:v>0.4260498757111309</c:v>
                </c:pt>
                <c:pt idx="17">
                  <c:v>0.48607361590746345</c:v>
                </c:pt>
                <c:pt idx="18">
                  <c:v>0.49611360698101503</c:v>
                </c:pt>
                <c:pt idx="19">
                  <c:v>0.51922268204945865</c:v>
                </c:pt>
                <c:pt idx="20">
                  <c:v>0.53904808465479714</c:v>
                </c:pt>
                <c:pt idx="21">
                  <c:v>0.55785349764847014</c:v>
                </c:pt>
                <c:pt idx="22">
                  <c:v>0.58186581754205668</c:v>
                </c:pt>
                <c:pt idx="23">
                  <c:v>0.63858095063573472</c:v>
                </c:pt>
                <c:pt idx="24">
                  <c:v>0.64211204862099447</c:v>
                </c:pt>
                <c:pt idx="25">
                  <c:v>0.69885510181739852</c:v>
                </c:pt>
                <c:pt idx="26">
                  <c:v>0.68888247610283848</c:v>
                </c:pt>
                <c:pt idx="27">
                  <c:v>0.73979326778497545</c:v>
                </c:pt>
                <c:pt idx="28">
                  <c:v>0.77000927878775871</c:v>
                </c:pt>
                <c:pt idx="29">
                  <c:v>0.77047200582884856</c:v>
                </c:pt>
                <c:pt idx="30">
                  <c:v>0.76480403141017528</c:v>
                </c:pt>
                <c:pt idx="31">
                  <c:v>0.77651952712039685</c:v>
                </c:pt>
                <c:pt idx="32">
                  <c:v>0.77726064694175201</c:v>
                </c:pt>
                <c:pt idx="33">
                  <c:v>0.77960873398937092</c:v>
                </c:pt>
                <c:pt idx="34">
                  <c:v>0.76421328361647756</c:v>
                </c:pt>
                <c:pt idx="35">
                  <c:v>0.79002345895678416</c:v>
                </c:pt>
                <c:pt idx="36">
                  <c:v>0.79994547191589394</c:v>
                </c:pt>
                <c:pt idx="37">
                  <c:v>0.7851897494561223</c:v>
                </c:pt>
                <c:pt idx="38">
                  <c:v>0.77758087497427975</c:v>
                </c:pt>
              </c:numCache>
            </c:numRef>
          </c:val>
          <c:smooth val="0"/>
          <c:extLst>
            <c:ext xmlns:c16="http://schemas.microsoft.com/office/drawing/2014/chart" uri="{C3380CC4-5D6E-409C-BE32-E72D297353CC}">
              <c16:uniqueId val="{00000005-1052-422F-9381-455B1C1BA411}"/>
            </c:ext>
          </c:extLst>
        </c:ser>
        <c:ser>
          <c:idx val="6"/>
          <c:order val="6"/>
          <c:tx>
            <c:strRef>
              <c:f>[23]Data!$B$10</c:f>
              <c:strCache>
                <c:ptCount val="1"/>
                <c:pt idx="0">
                  <c:v>その他
Others</c:v>
                </c:pt>
              </c:strCache>
            </c:strRef>
          </c:tx>
          <c:spPr>
            <a:ln w="12700">
              <a:solidFill>
                <a:srgbClr val="9C9C9C"/>
              </a:solidFill>
              <a:prstDash val="solid"/>
            </a:ln>
          </c:spPr>
          <c:marker>
            <c:symbol val="diamond"/>
            <c:size val="4"/>
            <c:spPr>
              <a:solidFill>
                <a:srgbClr val="9C9C9C"/>
              </a:solidFill>
              <a:ln>
                <a:solidFill>
                  <a:srgbClr val="343434"/>
                </a:solidFill>
                <a:prstDash val="solid"/>
              </a:ln>
            </c:spPr>
          </c:marker>
          <c:cat>
            <c:strRef>
              <c:f>[23]Data!$C$3:$AO$3</c:f>
              <c:strCache>
                <c:ptCount val="39"/>
                <c:pt idx="0">
                  <c:v>昭和
56</c:v>
                </c:pt>
                <c:pt idx="1">
                  <c:v>
57</c:v>
                </c:pt>
                <c:pt idx="2">
                  <c:v>
58</c:v>
                </c:pt>
                <c:pt idx="3">
                  <c:v>
59</c:v>
                </c:pt>
                <c:pt idx="4">
                  <c:v>
60</c:v>
                </c:pt>
                <c:pt idx="5">
                  <c:v>
61</c:v>
                </c:pt>
                <c:pt idx="6">
                  <c:v>
62</c:v>
                </c:pt>
                <c:pt idx="7">
                  <c:v>
63</c:v>
                </c:pt>
                <c:pt idx="8">
                  <c:v>平成
元</c:v>
                </c:pt>
                <c:pt idx="9">
                  <c:v>
2</c:v>
                </c:pt>
                <c:pt idx="10">
                  <c:v>
3</c:v>
                </c:pt>
                <c:pt idx="11">
                  <c:v>
4</c:v>
                </c:pt>
                <c:pt idx="12">
                  <c:v>
5</c:v>
                </c:pt>
                <c:pt idx="13">
                  <c:v>
6</c:v>
                </c:pt>
                <c:pt idx="14">
                  <c:v>
7</c:v>
                </c:pt>
                <c:pt idx="15">
                  <c:v>
8</c:v>
                </c:pt>
                <c:pt idx="16">
                  <c:v>
9</c:v>
                </c:pt>
                <c:pt idx="17">
                  <c:v>
10</c:v>
                </c:pt>
                <c:pt idx="18">
                  <c:v>
11</c:v>
                </c:pt>
                <c:pt idx="19">
                  <c:v>
12</c:v>
                </c:pt>
                <c:pt idx="20">
                  <c:v>
13</c:v>
                </c:pt>
                <c:pt idx="21">
                  <c:v>
14</c:v>
                </c:pt>
                <c:pt idx="22">
                  <c:v>
15</c:v>
                </c:pt>
                <c:pt idx="23">
                  <c:v>
16</c:v>
                </c:pt>
                <c:pt idx="24">
                  <c:v>
17</c:v>
                </c:pt>
                <c:pt idx="25">
                  <c:v>
18</c:v>
                </c:pt>
                <c:pt idx="26">
                  <c:v>
19</c:v>
                </c:pt>
                <c:pt idx="27">
                  <c:v>
20</c:v>
                </c:pt>
                <c:pt idx="28">
                  <c:v>
21</c:v>
                </c:pt>
                <c:pt idx="29">
                  <c:v>
22</c:v>
                </c:pt>
                <c:pt idx="30">
                  <c:v>
23</c:v>
                </c:pt>
                <c:pt idx="31">
                  <c:v>
24</c:v>
                </c:pt>
                <c:pt idx="32">
                  <c:v>
25</c:v>
                </c:pt>
                <c:pt idx="33">
                  <c:v>
26</c:v>
                </c:pt>
                <c:pt idx="34">
                  <c:v>
27</c:v>
                </c:pt>
                <c:pt idx="35">
                  <c:v>
28</c:v>
                </c:pt>
                <c:pt idx="36">
                  <c:v>
29</c:v>
                </c:pt>
                <c:pt idx="37">
                  <c:v>
30</c:v>
                </c:pt>
                <c:pt idx="38">
                  <c:v>令和
元</c:v>
                </c:pt>
              </c:strCache>
            </c:strRef>
          </c:cat>
          <c:val>
            <c:numRef>
              <c:f>[23]Data!$C$10:$AO$10</c:f>
              <c:numCache>
                <c:formatCode>General</c:formatCode>
                <c:ptCount val="39"/>
                <c:pt idx="0">
                  <c:v>0.95379569275130183</c:v>
                </c:pt>
                <c:pt idx="1">
                  <c:v>0.90922290824625007</c:v>
                </c:pt>
                <c:pt idx="2">
                  <c:v>0.95033925187834123</c:v>
                </c:pt>
                <c:pt idx="3">
                  <c:v>0.92326070126604876</c:v>
                </c:pt>
                <c:pt idx="4">
                  <c:v>0.92382632452866564</c:v>
                </c:pt>
                <c:pt idx="5">
                  <c:v>0.91223407652529231</c:v>
                </c:pt>
                <c:pt idx="6">
                  <c:v>0.91846822896482272</c:v>
                </c:pt>
                <c:pt idx="7">
                  <c:v>0.9479576006147481</c:v>
                </c:pt>
                <c:pt idx="8">
                  <c:v>0.91725656568462033</c:v>
                </c:pt>
                <c:pt idx="9">
                  <c:v>0.90542195947625448</c:v>
                </c:pt>
                <c:pt idx="10">
                  <c:v>0.91038212148854769</c:v>
                </c:pt>
                <c:pt idx="11">
                  <c:v>0.88517165527725328</c:v>
                </c:pt>
                <c:pt idx="12">
                  <c:v>0.89243768065495843</c:v>
                </c:pt>
                <c:pt idx="13">
                  <c:v>0.87248450950313916</c:v>
                </c:pt>
                <c:pt idx="14">
                  <c:v>0.87743691394347345</c:v>
                </c:pt>
                <c:pt idx="15">
                  <c:v>0.83328169649296091</c:v>
                </c:pt>
                <c:pt idx="16">
                  <c:v>0.83914232388499954</c:v>
                </c:pt>
                <c:pt idx="17">
                  <c:v>0.81388640805206158</c:v>
                </c:pt>
                <c:pt idx="18">
                  <c:v>0.80765433015572741</c:v>
                </c:pt>
                <c:pt idx="19">
                  <c:v>0.82008428976783088</c:v>
                </c:pt>
                <c:pt idx="20">
                  <c:v>0.82961191347637864</c:v>
                </c:pt>
                <c:pt idx="21">
                  <c:v>0.83309470940817754</c:v>
                </c:pt>
                <c:pt idx="22">
                  <c:v>0.80036554408060867</c:v>
                </c:pt>
                <c:pt idx="23">
                  <c:v>0.83941767989122729</c:v>
                </c:pt>
                <c:pt idx="24">
                  <c:v>0.82895339267832835</c:v>
                </c:pt>
                <c:pt idx="25">
                  <c:v>0.79684031797107591</c:v>
                </c:pt>
                <c:pt idx="26">
                  <c:v>0.7840206703978001</c:v>
                </c:pt>
                <c:pt idx="27">
                  <c:v>0.81793512919841416</c:v>
                </c:pt>
                <c:pt idx="28">
                  <c:v>0.83392047056747975</c:v>
                </c:pt>
                <c:pt idx="29">
                  <c:v>0.83669326342034689</c:v>
                </c:pt>
                <c:pt idx="30">
                  <c:v>0.82555005417203786</c:v>
                </c:pt>
                <c:pt idx="31">
                  <c:v>0.81080082656942309</c:v>
                </c:pt>
                <c:pt idx="32">
                  <c:v>0.82464876590009262</c:v>
                </c:pt>
                <c:pt idx="33">
                  <c:v>0.80848871178524773</c:v>
                </c:pt>
                <c:pt idx="34">
                  <c:v>0.84290694733329219</c:v>
                </c:pt>
                <c:pt idx="35">
                  <c:v>0.79573667197821296</c:v>
                </c:pt>
                <c:pt idx="36">
                  <c:v>0.80438923195006184</c:v>
                </c:pt>
                <c:pt idx="37">
                  <c:v>0.83641922445067562</c:v>
                </c:pt>
                <c:pt idx="38">
                  <c:v>0.83134211738182995</c:v>
                </c:pt>
              </c:numCache>
            </c:numRef>
          </c:val>
          <c:smooth val="0"/>
          <c:extLst>
            <c:ext xmlns:c16="http://schemas.microsoft.com/office/drawing/2014/chart" uri="{C3380CC4-5D6E-409C-BE32-E72D297353CC}">
              <c16:uniqueId val="{00000006-1052-422F-9381-455B1C1BA411}"/>
            </c:ext>
          </c:extLst>
        </c:ser>
        <c:dLbls>
          <c:showLegendKey val="0"/>
          <c:showVal val="0"/>
          <c:showCatName val="0"/>
          <c:showSerName val="0"/>
          <c:showPercent val="0"/>
          <c:showBubbleSize val="0"/>
        </c:dLbls>
        <c:marker val="1"/>
        <c:smooth val="0"/>
        <c:axId val="64599168"/>
        <c:axId val="64827392"/>
      </c:lineChart>
      <c:catAx>
        <c:axId val="645991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27392"/>
        <c:crosses val="autoZero"/>
        <c:auto val="1"/>
        <c:lblAlgn val="ctr"/>
        <c:lblOffset val="0"/>
        <c:tickLblSkip val="1"/>
        <c:tickMarkSkip val="1"/>
        <c:noMultiLvlLbl val="0"/>
      </c:catAx>
      <c:valAx>
        <c:axId val="64827392"/>
        <c:scaling>
          <c:orientation val="minMax"/>
        </c:scaling>
        <c:delete val="0"/>
        <c:axPos val="l"/>
        <c:numFmt formatCode="0.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599168"/>
        <c:crosses val="autoZero"/>
        <c:crossBetween val="midCat"/>
        <c:majorUnit val="0.2"/>
      </c:valAx>
      <c:spPr>
        <a:solidFill>
          <a:srgbClr val="FFFFFF"/>
        </a:solidFill>
        <a:ln w="25400">
          <a:noFill/>
        </a:ln>
      </c:spPr>
    </c:plotArea>
    <c:legend>
      <c:legendPos val="r"/>
      <c:layout>
        <c:manualLayout>
          <c:xMode val="edge"/>
          <c:yMode val="edge"/>
          <c:x val="6.1976650794092175E-2"/>
          <c:y val="0.81932093033819042"/>
          <c:w val="0.9162494049829305"/>
          <c:h val="0.1645797501989377"/>
        </c:manualLayout>
      </c:layout>
      <c:overlay val="0"/>
      <c:spPr>
        <a:no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DDDDDD"/>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35487182207191"/>
          <c:y val="5.4902171040789906E-2"/>
          <c:w val="0.79233350441403816"/>
          <c:h val="0.76863039457105764"/>
        </c:manualLayout>
      </c:layout>
      <c:scatterChart>
        <c:scatterStyle val="lineMarker"/>
        <c:varyColors val="0"/>
        <c:ser>
          <c:idx val="0"/>
          <c:order val="0"/>
          <c:tx>
            <c:v>米国</c:v>
          </c:tx>
          <c:spPr>
            <a:ln w="12700">
              <a:solidFill>
                <a:srgbClr val="A757A8"/>
              </a:solidFill>
              <a:prstDash val="solid"/>
            </a:ln>
          </c:spPr>
          <c:marker>
            <c:symbol val="circle"/>
            <c:size val="3"/>
            <c:spPr>
              <a:solidFill>
                <a:srgbClr val="A757A8"/>
              </a:solidFill>
              <a:ln>
                <a:solidFill>
                  <a:srgbClr val="422C41"/>
                </a:solidFill>
                <a:prstDash val="solid"/>
              </a:ln>
            </c:spPr>
          </c:marker>
          <c:xVal>
            <c:numRef>
              <c:f>[4]Data!$L$5:$L$39</c:f>
              <c:numCache>
                <c:formatCode>General</c:formatCode>
                <c:ptCount val="35"/>
                <c:pt idx="0">
                  <c:v>42.465289123193742</c:v>
                </c:pt>
                <c:pt idx="1">
                  <c:v>42.184014110006657</c:v>
                </c:pt>
                <c:pt idx="2">
                  <c:v>41.970187683007246</c:v>
                </c:pt>
                <c:pt idx="3">
                  <c:v>41.51890213449721</c:v>
                </c:pt>
                <c:pt idx="4">
                  <c:v>41.072585226379459</c:v>
                </c:pt>
                <c:pt idx="5">
                  <c:v>40.664680889054821</c:v>
                </c:pt>
                <c:pt idx="6">
                  <c:v>40.416382775269931</c:v>
                </c:pt>
                <c:pt idx="7">
                  <c:v>39.913040498608424</c:v>
                </c:pt>
                <c:pt idx="8">
                  <c:v>39.529840580243729</c:v>
                </c:pt>
                <c:pt idx="9">
                  <c:v>39.049298466100083</c:v>
                </c:pt>
                <c:pt idx="10">
                  <c:v>38.69992003232808</c:v>
                </c:pt>
                <c:pt idx="11">
                  <c:v>38.071456515369519</c:v>
                </c:pt>
                <c:pt idx="12">
                  <c:v>37.598723298855298</c:v>
                </c:pt>
                <c:pt idx="13">
                  <c:v>37.041932646110119</c:v>
                </c:pt>
                <c:pt idx="14">
                  <c:v>36.595531626189107</c:v>
                </c:pt>
                <c:pt idx="15">
                  <c:v>36.07662651621407</c:v>
                </c:pt>
                <c:pt idx="16">
                  <c:v>35.824719559004123</c:v>
                </c:pt>
                <c:pt idx="17">
                  <c:v>35.583730044385639</c:v>
                </c:pt>
                <c:pt idx="18">
                  <c:v>35.49431962600157</c:v>
                </c:pt>
                <c:pt idx="19">
                  <c:v>35.51292841903345</c:v>
                </c:pt>
                <c:pt idx="20">
                  <c:v>35.432596364762013</c:v>
                </c:pt>
                <c:pt idx="21">
                  <c:v>35.421179515468346</c:v>
                </c:pt>
                <c:pt idx="22">
                  <c:v>34.998119585101541</c:v>
                </c:pt>
                <c:pt idx="23">
                  <c:v>34.553048377674529</c:v>
                </c:pt>
                <c:pt idx="24">
                  <c:v>33.93082738866773</c:v>
                </c:pt>
                <c:pt idx="25">
                  <c:v>33.44053688935373</c:v>
                </c:pt>
                <c:pt idx="26">
                  <c:v>32.855700702262745</c:v>
                </c:pt>
                <c:pt idx="27">
                  <c:v>32.405735491583229</c:v>
                </c:pt>
                <c:pt idx="28">
                  <c:v>32.047125872258789</c:v>
                </c:pt>
                <c:pt idx="29">
                  <c:v>31.789697383720473</c:v>
                </c:pt>
                <c:pt idx="30">
                  <c:v>31.560683480927874</c:v>
                </c:pt>
                <c:pt idx="31">
                  <c:v>31.430387209563644</c:v>
                </c:pt>
                <c:pt idx="32">
                  <c:v>31.560390853228569</c:v>
                </c:pt>
                <c:pt idx="33">
                  <c:v>31.618147042649081</c:v>
                </c:pt>
                <c:pt idx="34">
                  <c:v>31.511775546188719</c:v>
                </c:pt>
              </c:numCache>
            </c:numRef>
          </c:xVal>
          <c:yVal>
            <c:numRef>
              <c:f>[4]Data!$L$43:$L$77</c:f>
              <c:numCache>
                <c:formatCode>General</c:formatCode>
                <c:ptCount val="35"/>
                <c:pt idx="0">
                  <c:v>60.179970701992488</c:v>
                </c:pt>
                <c:pt idx="1">
                  <c:v>59.436767749115049</c:v>
                </c:pt>
                <c:pt idx="2">
                  <c:v>58.927608604185934</c:v>
                </c:pt>
                <c:pt idx="3">
                  <c:v>58.376376207470784</c:v>
                </c:pt>
                <c:pt idx="4">
                  <c:v>57.709856393625003</c:v>
                </c:pt>
                <c:pt idx="5">
                  <c:v>57.410803764216389</c:v>
                </c:pt>
                <c:pt idx="6">
                  <c:v>56.969240664203959</c:v>
                </c:pt>
                <c:pt idx="7">
                  <c:v>55.908112108165788</c:v>
                </c:pt>
                <c:pt idx="8">
                  <c:v>55.279252022566624</c:v>
                </c:pt>
                <c:pt idx="9">
                  <c:v>54.354901803104624</c:v>
                </c:pt>
                <c:pt idx="10">
                  <c:v>53.584590251935424</c:v>
                </c:pt>
                <c:pt idx="11">
                  <c:v>52.490980065239143</c:v>
                </c:pt>
                <c:pt idx="12">
                  <c:v>51.795961287989066</c:v>
                </c:pt>
                <c:pt idx="13">
                  <c:v>50.82558760877459</c:v>
                </c:pt>
                <c:pt idx="14">
                  <c:v>50.279138837459939</c:v>
                </c:pt>
                <c:pt idx="15">
                  <c:v>49.528194912236927</c:v>
                </c:pt>
                <c:pt idx="16">
                  <c:v>49.314630626086242</c:v>
                </c:pt>
                <c:pt idx="17">
                  <c:v>49.200617455458229</c:v>
                </c:pt>
                <c:pt idx="18">
                  <c:v>49.170557876011642</c:v>
                </c:pt>
                <c:pt idx="19">
                  <c:v>49.065079816397265</c:v>
                </c:pt>
                <c:pt idx="20">
                  <c:v>48.790842634450129</c:v>
                </c:pt>
                <c:pt idx="21">
                  <c:v>48.579091839673445</c:v>
                </c:pt>
                <c:pt idx="22">
                  <c:v>48.140806937596253</c:v>
                </c:pt>
                <c:pt idx="23">
                  <c:v>47.777215345314865</c:v>
                </c:pt>
                <c:pt idx="24">
                  <c:v>47.409340300076259</c:v>
                </c:pt>
                <c:pt idx="25">
                  <c:v>47.03821194267114</c:v>
                </c:pt>
                <c:pt idx="26">
                  <c:v>46.624227445534061</c:v>
                </c:pt>
                <c:pt idx="27">
                  <c:v>46.168948988199453</c:v>
                </c:pt>
                <c:pt idx="28">
                  <c:v>45.481240454439792</c:v>
                </c:pt>
                <c:pt idx="29">
                  <c:v>44.927577745811547</c:v>
                </c:pt>
                <c:pt idx="30">
                  <c:v>44.741346707374433</c:v>
                </c:pt>
                <c:pt idx="31">
                  <c:v>44.465610616821479</c:v>
                </c:pt>
                <c:pt idx="32">
                  <c:v>44.526332950879734</c:v>
                </c:pt>
                <c:pt idx="33">
                  <c:v>44.77204702227737</c:v>
                </c:pt>
                <c:pt idx="34">
                  <c:v>44.877106574025468</c:v>
                </c:pt>
              </c:numCache>
            </c:numRef>
          </c:yVal>
          <c:smooth val="0"/>
          <c:extLst>
            <c:ext xmlns:c16="http://schemas.microsoft.com/office/drawing/2014/chart" uri="{C3380CC4-5D6E-409C-BE32-E72D297353CC}">
              <c16:uniqueId val="{00000000-5758-43B9-B3B2-608C0E2D18C6}"/>
            </c:ext>
          </c:extLst>
        </c:ser>
        <c:dLbls>
          <c:showLegendKey val="0"/>
          <c:showVal val="0"/>
          <c:showCatName val="0"/>
          <c:showSerName val="0"/>
          <c:showPercent val="0"/>
          <c:showBubbleSize val="0"/>
        </c:dLbls>
        <c:axId val="64898176"/>
        <c:axId val="64900480"/>
      </c:scatterChart>
      <c:valAx>
        <c:axId val="64898176"/>
        <c:scaling>
          <c:orientation val="minMax"/>
          <c:max val="45"/>
          <c:min val="30"/>
        </c:scaling>
        <c:delete val="0"/>
        <c:axPos val="b"/>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論文数シェア</a:t>
                </a:r>
              </a:p>
            </c:rich>
          </c:tx>
          <c:layout>
            <c:manualLayout>
              <c:xMode val="edge"/>
              <c:yMode val="edge"/>
              <c:x val="0.45686972230325634"/>
              <c:y val="0.90196423852726149"/>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900480"/>
        <c:crossesAt val="30"/>
        <c:crossBetween val="midCat"/>
        <c:majorUnit val="5"/>
      </c:valAx>
      <c:valAx>
        <c:axId val="64900480"/>
        <c:scaling>
          <c:orientation val="minMax"/>
          <c:max val="65"/>
          <c:min val="40"/>
        </c:scaling>
        <c:delete val="0"/>
        <c:axPos val="l"/>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被引用数シェア</a:t>
                </a:r>
              </a:p>
            </c:rich>
          </c:tx>
          <c:layout>
            <c:manualLayout>
              <c:xMode val="edge"/>
              <c:yMode val="edge"/>
              <c:x val="2.236425214071882E-2"/>
              <c:y val="0.23921660239201306"/>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898176"/>
        <c:crosses val="autoZero"/>
        <c:crossBetween val="midCat"/>
        <c:majorUnit val="5"/>
      </c:valAx>
      <c:spPr>
        <a:solidFill>
          <a:srgbClr val="FFFFFF"/>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5" Type="http://schemas.openxmlformats.org/officeDocument/2006/relationships/chart" Target="../charts/chart25.xml"/><Relationship Id="rId4" Type="http://schemas.openxmlformats.org/officeDocument/2006/relationships/chart" Target="../charts/chart2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5" Type="http://schemas.openxmlformats.org/officeDocument/2006/relationships/chart" Target="../charts/chart43.xml"/><Relationship Id="rId4" Type="http://schemas.openxmlformats.org/officeDocument/2006/relationships/chart" Target="../charts/chart4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chart" Target="../charts/chart63.xml"/><Relationship Id="rId1" Type="http://schemas.openxmlformats.org/officeDocument/2006/relationships/chart" Target="../charts/chart62.xml"/><Relationship Id="rId4" Type="http://schemas.openxmlformats.org/officeDocument/2006/relationships/chart" Target="../charts/chart6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5" Type="http://schemas.openxmlformats.org/officeDocument/2006/relationships/chart" Target="../charts/chart70.xml"/><Relationship Id="rId4" Type="http://schemas.openxmlformats.org/officeDocument/2006/relationships/chart" Target="../charts/chart6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oneCellAnchor>
    <xdr:from>
      <xdr:col>1</xdr:col>
      <xdr:colOff>0</xdr:colOff>
      <xdr:row>35</xdr:row>
      <xdr:rowOff>171449</xdr:rowOff>
    </xdr:from>
    <xdr:ext cx="5857875" cy="1323975"/>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685800" y="6172199"/>
          <a:ext cx="5857875" cy="132397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lang="en-US" altLang="ja-JP" sz="1100">
              <a:solidFill>
                <a:sysClr val="windowText" lastClr="000000"/>
              </a:solidFill>
              <a:effectLst/>
              <a:latin typeface="+mn-ea"/>
              <a:ea typeface="+mn-ea"/>
              <a:cs typeface="+mn-cs"/>
            </a:rPr>
            <a:t>(</a:t>
          </a:r>
          <a:r>
            <a:rPr lang="ja-JP" altLang="ja-JP" sz="1100">
              <a:solidFill>
                <a:sysClr val="windowText" lastClr="000000"/>
              </a:solidFill>
              <a:effectLst/>
              <a:latin typeface="+mn-ea"/>
              <a:ea typeface="+mn-ea"/>
              <a:cs typeface="+mn-cs"/>
            </a:rPr>
            <a:t>出典</a:t>
          </a:r>
          <a:r>
            <a:rPr lang="en-US" altLang="ja-JP" sz="1100">
              <a:solidFill>
                <a:sysClr val="windowText" lastClr="000000"/>
              </a:solidFill>
              <a:effectLst/>
              <a:latin typeface="+mn-ea"/>
              <a:ea typeface="+mn-ea"/>
              <a:cs typeface="+mn-cs"/>
            </a:rPr>
            <a:t>)</a:t>
          </a:r>
          <a:r>
            <a:rPr lang="ja-JP" altLang="ja-JP" sz="1100">
              <a:solidFill>
                <a:sysClr val="windowText" lastClr="000000"/>
              </a:solidFill>
              <a:effectLst/>
              <a:latin typeface="+mn-ea"/>
              <a:ea typeface="+mn-ea"/>
              <a:cs typeface="+mn-cs"/>
            </a:rPr>
            <a:t>文部科学省 科学技術・学術政策研究所、</a:t>
          </a:r>
          <a:r>
            <a:rPr lang="ja-JP" altLang="en-US" sz="1100">
              <a:solidFill>
                <a:sysClr val="windowText" lastClr="000000"/>
              </a:solidFill>
              <a:effectLst/>
              <a:latin typeface="+mn-ea"/>
              <a:ea typeface="+mn-ea"/>
              <a:cs typeface="+mn-cs"/>
            </a:rPr>
            <a:t>「科学技術指標</a:t>
          </a:r>
          <a:r>
            <a:rPr lang="en-US" altLang="ja-JP" sz="1100">
              <a:solidFill>
                <a:sysClr val="windowText" lastClr="000000"/>
              </a:solidFill>
              <a:effectLst/>
              <a:latin typeface="+mn-ea"/>
              <a:ea typeface="+mn-ea"/>
              <a:cs typeface="+mn-cs"/>
            </a:rPr>
            <a:t>2020</a:t>
          </a:r>
          <a:r>
            <a:rPr lang="ja-JP" altLang="en-US" sz="1100">
              <a:solidFill>
                <a:sysClr val="windowText" lastClr="000000"/>
              </a:solidFill>
              <a:effectLst/>
              <a:latin typeface="+mn-ea"/>
              <a:ea typeface="+mn-ea"/>
              <a:cs typeface="+mn-cs"/>
            </a:rPr>
            <a:t>」</a:t>
          </a:r>
          <a:r>
            <a:rPr lang="ja-JP" altLang="ja-JP" sz="1100">
              <a:solidFill>
                <a:sysClr val="windowText" lastClr="000000"/>
              </a:solidFill>
              <a:effectLst/>
              <a:latin typeface="+mn-ea"/>
              <a:ea typeface="+mn-ea"/>
              <a:cs typeface="+mn-cs"/>
            </a:rPr>
            <a:t>を基に、</a:t>
          </a:r>
          <a:r>
            <a:rPr lang="ja-JP" altLang="en-US" sz="1100">
              <a:solidFill>
                <a:sysClr val="windowText" lastClr="000000"/>
              </a:solidFill>
              <a:effectLst/>
              <a:latin typeface="+mn-ea"/>
              <a:ea typeface="+mn-ea"/>
              <a:cs typeface="+mn-cs"/>
            </a:rPr>
            <a:t>文部科学省</a:t>
          </a:r>
          <a:r>
            <a:rPr lang="ja-JP" altLang="ja-JP" sz="1100">
              <a:solidFill>
                <a:sysClr val="windowText" lastClr="000000"/>
              </a:solidFill>
              <a:effectLst/>
              <a:latin typeface="+mn-ea"/>
              <a:ea typeface="+mn-ea"/>
              <a:cs typeface="+mn-cs"/>
            </a:rPr>
            <a:t>が加工・作成。</a:t>
          </a:r>
          <a:endParaRPr lang="en-US" altLang="ja-JP" sz="1100">
            <a:solidFill>
              <a:sysClr val="windowText" lastClr="000000"/>
            </a:solidFill>
            <a:effectLst/>
            <a:latin typeface="+mn-ea"/>
            <a:ea typeface="+mn-ea"/>
            <a:cs typeface="+mn-cs"/>
          </a:endParaRPr>
        </a:p>
        <a:p>
          <a:pPr algn="r">
            <a:lnSpc>
              <a:spcPts val="1300"/>
            </a:lnSpc>
          </a:pPr>
          <a:r>
            <a:rPr lang="ja-JP" altLang="en-US" sz="900">
              <a:solidFill>
                <a:sysClr val="windowText" lastClr="000000"/>
              </a:solidFill>
              <a:effectLst/>
              <a:latin typeface="+mn-ea"/>
              <a:ea typeface="+mn-ea"/>
              <a:cs typeface="+mn-cs"/>
            </a:rPr>
            <a:t>バージョン：</a:t>
          </a:r>
          <a:r>
            <a:rPr lang="en-US" altLang="ja-JP" sz="900">
              <a:solidFill>
                <a:sysClr val="windowText" lastClr="000000"/>
              </a:solidFill>
              <a:effectLst/>
              <a:latin typeface="+mn-ea"/>
              <a:ea typeface="+mn-ea"/>
              <a:cs typeface="+mn-cs"/>
            </a:rPr>
            <a:t>20200807</a:t>
          </a:r>
          <a:endParaRPr lang="ja-JP" altLang="ja-JP" sz="900">
            <a:solidFill>
              <a:sysClr val="windowText" lastClr="000000"/>
            </a:solidFill>
            <a:effectLst/>
            <a:latin typeface="+mn-ea"/>
            <a:ea typeface="+mn-ea"/>
            <a:cs typeface="+mn-cs"/>
          </a:endParaRPr>
        </a:p>
        <a:p>
          <a:pPr>
            <a:lnSpc>
              <a:spcPts val="1300"/>
            </a:lnSpc>
          </a:pPr>
          <a:endParaRPr kumimoji="1" lang="en-US" altLang="ja-JP" sz="1100">
            <a:solidFill>
              <a:sysClr val="windowText" lastClr="000000"/>
            </a:solidFill>
            <a:latin typeface="+mn-ea"/>
            <a:ea typeface="+mn-ea"/>
          </a:endParaRPr>
        </a:p>
        <a:p>
          <a:pPr>
            <a:lnSpc>
              <a:spcPts val="1300"/>
            </a:lnSpc>
          </a:pPr>
          <a:r>
            <a:rPr kumimoji="1" lang="ja-JP" altLang="en-US" sz="1100">
              <a:solidFill>
                <a:sysClr val="windowText" lastClr="000000"/>
              </a:solidFill>
              <a:latin typeface="+mn-ea"/>
              <a:ea typeface="+mn-ea"/>
            </a:rPr>
            <a:t>（参考</a:t>
          </a:r>
          <a:r>
            <a:rPr kumimoji="1" lang="en-US" altLang="ja-JP" sz="1100">
              <a:solidFill>
                <a:sysClr val="windowText" lastClr="000000"/>
              </a:solidFill>
              <a:latin typeface="+mn-ea"/>
              <a:ea typeface="+mn-ea"/>
            </a:rPr>
            <a:t>URL</a:t>
          </a:r>
          <a:r>
            <a:rPr kumimoji="1" lang="ja-JP" altLang="en-US" sz="1100">
              <a:solidFill>
                <a:sysClr val="windowText" lastClr="000000"/>
              </a:solidFill>
              <a:latin typeface="+mn-ea"/>
              <a:ea typeface="+mn-ea"/>
            </a:rPr>
            <a:t>）科学技術指標</a:t>
          </a:r>
          <a:r>
            <a:rPr kumimoji="1" lang="en-US" altLang="ja-JP" sz="1100">
              <a:solidFill>
                <a:sysClr val="windowText" lastClr="000000"/>
              </a:solidFill>
              <a:latin typeface="+mn-ea"/>
              <a:ea typeface="+mn-ea"/>
            </a:rPr>
            <a:t>2020</a:t>
          </a:r>
          <a:r>
            <a:rPr kumimoji="1" lang="ja-JP" altLang="en-US" sz="1100">
              <a:solidFill>
                <a:sysClr val="windowText" lastClr="000000"/>
              </a:solidFill>
              <a:latin typeface="+mn-ea"/>
              <a:ea typeface="+mn-ea"/>
            </a:rPr>
            <a:t>（</a:t>
          </a:r>
          <a:r>
            <a:rPr kumimoji="1" lang="en-US" altLang="ja-JP" sz="1100">
              <a:solidFill>
                <a:sysClr val="windowText" lastClr="000000"/>
              </a:solidFill>
              <a:latin typeface="+mn-ea"/>
              <a:ea typeface="+mn-ea"/>
            </a:rPr>
            <a:t>HTML</a:t>
          </a:r>
          <a:r>
            <a:rPr kumimoji="1" lang="ja-JP" altLang="en-US" sz="1100">
              <a:solidFill>
                <a:sysClr val="windowText" lastClr="000000"/>
              </a:solidFill>
              <a:latin typeface="+mn-ea"/>
              <a:ea typeface="+mn-ea"/>
            </a:rPr>
            <a:t>版）統計集</a:t>
          </a:r>
          <a:r>
            <a:rPr kumimoji="1" lang="ja-JP" altLang="en-US" sz="1100" baseline="0">
              <a:solidFill>
                <a:sysClr val="windowText" lastClr="000000"/>
              </a:solidFill>
              <a:latin typeface="+mn-ea"/>
              <a:ea typeface="+mn-ea"/>
            </a:rPr>
            <a:t> </a:t>
          </a:r>
          <a:r>
            <a:rPr kumimoji="1" lang="en-US" altLang="ja-JP" sz="1100">
              <a:solidFill>
                <a:sysClr val="windowText" lastClr="000000"/>
              </a:solidFill>
              <a:latin typeface="+mn-ea"/>
              <a:ea typeface="+mn-ea"/>
            </a:rPr>
            <a:t>4-1-6 </a:t>
          </a:r>
          <a:r>
            <a:rPr kumimoji="1" lang="ja-JP" altLang="en-US" sz="1100">
              <a:solidFill>
                <a:sysClr val="windowText" lastClr="000000"/>
              </a:solidFill>
              <a:latin typeface="+mn-ea"/>
              <a:ea typeface="+mn-ea"/>
            </a:rPr>
            <a:t>「国・地域別論文数、</a:t>
          </a:r>
          <a:r>
            <a:rPr kumimoji="1" lang="en-US" altLang="ja-JP" sz="1100">
              <a:solidFill>
                <a:sysClr val="windowText" lastClr="000000"/>
              </a:solidFill>
              <a:latin typeface="+mn-ea"/>
              <a:ea typeface="+mn-ea"/>
            </a:rPr>
            <a:t>Top10</a:t>
          </a:r>
          <a:r>
            <a:rPr kumimoji="1" lang="ja-JP" altLang="en-US" sz="1100">
              <a:solidFill>
                <a:sysClr val="windowText" lastClr="000000"/>
              </a:solidFill>
              <a:latin typeface="+mn-ea"/>
              <a:ea typeface="+mn-ea"/>
            </a:rPr>
            <a:t>％補正論文数、</a:t>
          </a:r>
          <a:r>
            <a:rPr kumimoji="1" lang="en-US" altLang="ja-JP" sz="1100">
              <a:solidFill>
                <a:sysClr val="windowText" lastClr="000000"/>
              </a:solidFill>
              <a:latin typeface="+mn-ea"/>
              <a:ea typeface="+mn-ea"/>
            </a:rPr>
            <a:t>Top1</a:t>
          </a:r>
          <a:r>
            <a:rPr kumimoji="1" lang="ja-JP" altLang="en-US" sz="1100">
              <a:solidFill>
                <a:sysClr val="windowText" lastClr="000000"/>
              </a:solidFill>
              <a:latin typeface="+mn-ea"/>
              <a:ea typeface="+mn-ea"/>
            </a:rPr>
            <a:t>％補正論文数：上位</a:t>
          </a:r>
          <a:r>
            <a:rPr kumimoji="1" lang="en-US" altLang="ja-JP" sz="1100">
              <a:solidFill>
                <a:sysClr val="windowText" lastClr="000000"/>
              </a:solidFill>
              <a:latin typeface="+mn-ea"/>
              <a:ea typeface="+mn-ea"/>
            </a:rPr>
            <a:t>25</a:t>
          </a:r>
          <a:r>
            <a:rPr kumimoji="1" lang="ja-JP" altLang="en-US" sz="1100">
              <a:solidFill>
                <a:sysClr val="windowText" lastClr="000000"/>
              </a:solidFill>
              <a:latin typeface="+mn-ea"/>
              <a:ea typeface="+mn-ea"/>
            </a:rPr>
            <a:t>か国・地域」</a:t>
          </a:r>
          <a:endParaRPr kumimoji="1" lang="en-US" altLang="ja-JP" sz="1100">
            <a:solidFill>
              <a:sysClr val="windowText" lastClr="000000"/>
            </a:solidFill>
            <a:latin typeface="+mn-ea"/>
            <a:ea typeface="+mn-ea"/>
          </a:endParaRPr>
        </a:p>
        <a:p>
          <a:pPr>
            <a:lnSpc>
              <a:spcPts val="1300"/>
            </a:lnSpc>
          </a:pPr>
          <a:r>
            <a:rPr kumimoji="1" lang="en-US" altLang="ja-JP" sz="1100">
              <a:solidFill>
                <a:sysClr val="windowText" lastClr="000000"/>
              </a:solidFill>
              <a:latin typeface="+mn-ea"/>
              <a:ea typeface="+mn-ea"/>
            </a:rPr>
            <a:t>https://www.nistep.go.jp/sti_indicator/2020/RM295_table.html</a:t>
          </a:r>
        </a:p>
      </xdr:txBody>
    </xdr:sp>
    <xdr:clientData/>
  </xdr:oneCellAnchor>
</xdr:wsDr>
</file>

<file path=xl/drawings/drawing10.xml><?xml version="1.0" encoding="utf-8"?>
<c:userShapes xmlns:c="http://schemas.openxmlformats.org/drawingml/2006/chart">
  <cdr:relSizeAnchor xmlns:cdr="http://schemas.openxmlformats.org/drawingml/2006/chartDrawing">
    <cdr:from>
      <cdr:x>0.16958</cdr:x>
      <cdr:y>0.67635</cdr:y>
    </cdr:from>
    <cdr:to>
      <cdr:x>0.33508</cdr:x>
      <cdr:y>0.71364</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552681" y="2890940"/>
          <a:ext cx="539378" cy="1593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0.35092</cdr:x>
      <cdr:y>0.68328</cdr:y>
    </cdr:from>
    <cdr:to>
      <cdr:x>0.35216</cdr:x>
      <cdr:y>0.71267</cdr:y>
    </cdr:to>
    <cdr:sp macro="" textlink="">
      <cdr:nvSpPr>
        <cdr:cNvPr id="16387" name="Line 3"/>
        <cdr:cNvSpPr>
          <a:spLocks xmlns:a="http://schemas.openxmlformats.org/drawingml/2006/main" noChangeShapeType="1"/>
        </cdr:cNvSpPr>
      </cdr:nvSpPr>
      <cdr:spPr bwMode="auto">
        <a:xfrm xmlns:a="http://schemas.openxmlformats.org/drawingml/2006/main">
          <a:off x="1143662" y="2920527"/>
          <a:ext cx="4053" cy="1256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0.12896</cdr:x>
      <cdr:y>0.63112</cdr:y>
    </cdr:from>
    <cdr:to>
      <cdr:x>0.1681</cdr:x>
      <cdr:y>0.85942</cdr:y>
    </cdr:to>
    <cdr:sp macro="" textlink="">
      <cdr:nvSpPr>
        <cdr:cNvPr id="5" name="Line 172"/>
        <cdr:cNvSpPr>
          <a:spLocks xmlns:a="http://schemas.openxmlformats.org/drawingml/2006/main" noChangeShapeType="1"/>
        </cdr:cNvSpPr>
      </cdr:nvSpPr>
      <cdr:spPr bwMode="auto">
        <a:xfrm xmlns:a="http://schemas.openxmlformats.org/drawingml/2006/main" flipV="1">
          <a:off x="420292" y="2697602"/>
          <a:ext cx="127552" cy="97581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0.57452</cdr:x>
      <cdr:y>0.659</cdr:y>
    </cdr:from>
    <cdr:to>
      <cdr:x>0.61582</cdr:x>
      <cdr:y>0.71173</cdr:y>
    </cdr:to>
    <cdr:sp macro="" textlink="">
      <cdr:nvSpPr>
        <cdr:cNvPr id="7" name="Line 172"/>
        <cdr:cNvSpPr>
          <a:spLocks xmlns:a="http://schemas.openxmlformats.org/drawingml/2006/main" noChangeShapeType="1"/>
        </cdr:cNvSpPr>
      </cdr:nvSpPr>
      <cdr:spPr bwMode="auto">
        <a:xfrm xmlns:a="http://schemas.openxmlformats.org/drawingml/2006/main">
          <a:off x="1872406" y="2816778"/>
          <a:ext cx="134586" cy="22534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0.61036</cdr:x>
      <cdr:y>0.63354</cdr:y>
    </cdr:from>
    <cdr:to>
      <cdr:x>0.70536</cdr:x>
      <cdr:y>0.6681</cdr:y>
    </cdr:to>
    <cdr:sp macro="" textlink="">
      <cdr:nvSpPr>
        <cdr:cNvPr id="8" name="Line 172"/>
        <cdr:cNvSpPr>
          <a:spLocks xmlns:a="http://schemas.openxmlformats.org/drawingml/2006/main" noChangeShapeType="1"/>
        </cdr:cNvSpPr>
      </cdr:nvSpPr>
      <cdr:spPr bwMode="auto">
        <a:xfrm xmlns:a="http://schemas.openxmlformats.org/drawingml/2006/main">
          <a:off x="1989201" y="2707935"/>
          <a:ext cx="309621" cy="14774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0.7178</cdr:x>
      <cdr:y>0.31819</cdr:y>
    </cdr:from>
    <cdr:to>
      <cdr:x>0.78868</cdr:x>
      <cdr:y>0.32009</cdr:y>
    </cdr:to>
    <cdr:sp macro="" textlink="">
      <cdr:nvSpPr>
        <cdr:cNvPr id="9" name="Line 172"/>
        <cdr:cNvSpPr>
          <a:spLocks xmlns:a="http://schemas.openxmlformats.org/drawingml/2006/main" noChangeShapeType="1"/>
        </cdr:cNvSpPr>
      </cdr:nvSpPr>
      <cdr:spPr bwMode="auto">
        <a:xfrm xmlns:a="http://schemas.openxmlformats.org/drawingml/2006/main" flipH="1" flipV="1">
          <a:off x="2339353" y="1360048"/>
          <a:ext cx="231032" cy="810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0.43605</cdr:x>
      <cdr:y>0.44057</cdr:y>
    </cdr:from>
    <cdr:to>
      <cdr:x>0.50548</cdr:x>
      <cdr:y>0.5003</cdr:y>
    </cdr:to>
    <cdr:sp macro="" textlink="">
      <cdr:nvSpPr>
        <cdr:cNvPr id="10" name="Line 172"/>
        <cdr:cNvSpPr>
          <a:spLocks xmlns:a="http://schemas.openxmlformats.org/drawingml/2006/main" noChangeShapeType="1"/>
        </cdr:cNvSpPr>
      </cdr:nvSpPr>
      <cdr:spPr bwMode="auto">
        <a:xfrm xmlns:a="http://schemas.openxmlformats.org/drawingml/2006/main" flipH="1" flipV="1">
          <a:off x="1421118" y="1883105"/>
          <a:ext cx="226278" cy="25530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0.69914</cdr:x>
      <cdr:y>0.20724</cdr:y>
    </cdr:from>
    <cdr:to>
      <cdr:x>0.74047</cdr:x>
      <cdr:y>0.23129</cdr:y>
    </cdr:to>
    <cdr:sp macro="" textlink="">
      <cdr:nvSpPr>
        <cdr:cNvPr id="11" name="Line 168"/>
        <cdr:cNvSpPr>
          <a:spLocks xmlns:a="http://schemas.openxmlformats.org/drawingml/2006/main" noChangeShapeType="1"/>
        </cdr:cNvSpPr>
      </cdr:nvSpPr>
      <cdr:spPr bwMode="auto">
        <a:xfrm xmlns:a="http://schemas.openxmlformats.org/drawingml/2006/main" flipH="1" flipV="1">
          <a:off x="2278555" y="885825"/>
          <a:ext cx="134707" cy="10278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0.36833</cdr:x>
      <cdr:y>0.52112</cdr:y>
    </cdr:from>
    <cdr:to>
      <cdr:x>0.51135</cdr:x>
      <cdr:y>0.52586</cdr:y>
    </cdr:to>
    <cdr:sp macro="" textlink="">
      <cdr:nvSpPr>
        <cdr:cNvPr id="12" name="Line 172"/>
        <cdr:cNvSpPr>
          <a:spLocks xmlns:a="http://schemas.openxmlformats.org/drawingml/2006/main" noChangeShapeType="1"/>
        </cdr:cNvSpPr>
      </cdr:nvSpPr>
      <cdr:spPr bwMode="auto">
        <a:xfrm xmlns:a="http://schemas.openxmlformats.org/drawingml/2006/main" flipH="1" flipV="1">
          <a:off x="1200406" y="2227432"/>
          <a:ext cx="466117" cy="20266"/>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0.46782</cdr:x>
      <cdr:y>0.61026</cdr:y>
    </cdr:from>
    <cdr:to>
      <cdr:x>0.54244</cdr:x>
      <cdr:y>0.62543</cdr:y>
    </cdr:to>
    <cdr:sp macro="" textlink="">
      <cdr:nvSpPr>
        <cdr:cNvPr id="13" name="Line 172"/>
        <cdr:cNvSpPr>
          <a:spLocks xmlns:a="http://schemas.openxmlformats.org/drawingml/2006/main" noChangeShapeType="1"/>
        </cdr:cNvSpPr>
      </cdr:nvSpPr>
      <cdr:spPr bwMode="auto">
        <a:xfrm xmlns:a="http://schemas.openxmlformats.org/drawingml/2006/main" flipH="1">
          <a:off x="1524661" y="2608432"/>
          <a:ext cx="243191" cy="6485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0.37206</cdr:x>
      <cdr:y>0.85681</cdr:y>
    </cdr:from>
    <cdr:to>
      <cdr:x>0.4787</cdr:x>
      <cdr:y>0.86705</cdr:y>
    </cdr:to>
    <cdr:sp macro="" textlink="">
      <cdr:nvSpPr>
        <cdr:cNvPr id="14" name="Line 172"/>
        <cdr:cNvSpPr>
          <a:spLocks xmlns:a="http://schemas.openxmlformats.org/drawingml/2006/main" noChangeShapeType="1"/>
        </cdr:cNvSpPr>
      </cdr:nvSpPr>
      <cdr:spPr bwMode="auto">
        <a:xfrm xmlns:a="http://schemas.openxmlformats.org/drawingml/2006/main">
          <a:off x="1212567" y="3662262"/>
          <a:ext cx="347556" cy="4376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0.10994</cdr:x>
      <cdr:y>0.55055</cdr:y>
    </cdr:from>
    <cdr:to>
      <cdr:x>0.27747</cdr:x>
      <cdr:y>0.58433</cdr:y>
    </cdr:to>
    <cdr:sp macro="" textlink="">
      <cdr:nvSpPr>
        <cdr:cNvPr id="15" name="Text Box 162"/>
        <cdr:cNvSpPr txBox="1">
          <a:spLocks xmlns:a="http://schemas.openxmlformats.org/drawingml/2006/main" noChangeArrowheads="1"/>
        </cdr:cNvSpPr>
      </cdr:nvSpPr>
      <cdr:spPr bwMode="auto">
        <a:xfrm xmlns:a="http://schemas.openxmlformats.org/drawingml/2006/main">
          <a:off x="358312" y="2353233"/>
          <a:ext cx="545994" cy="144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0.11614</cdr:x>
      <cdr:y>0.59224</cdr:y>
    </cdr:from>
    <cdr:to>
      <cdr:x>0.13701</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8510" y="2531421"/>
          <a:ext cx="68003" cy="116994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0.21411</cdr:x>
      <cdr:y>0.71742</cdr:y>
    </cdr:from>
    <cdr:to>
      <cdr:x>0.24769</cdr:x>
      <cdr:y>0.79233</cdr:y>
    </cdr:to>
    <cdr:sp macro="" textlink="">
      <cdr:nvSpPr>
        <cdr:cNvPr id="17" name="Line 172"/>
        <cdr:cNvSpPr>
          <a:spLocks xmlns:a="http://schemas.openxmlformats.org/drawingml/2006/main" noChangeShapeType="1"/>
        </cdr:cNvSpPr>
      </cdr:nvSpPr>
      <cdr:spPr bwMode="auto">
        <a:xfrm xmlns:a="http://schemas.openxmlformats.org/drawingml/2006/main" flipH="1" flipV="1">
          <a:off x="697812" y="3066443"/>
          <a:ext cx="109436" cy="32020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0.45414</cdr:x>
      <cdr:y>0.55402</cdr:y>
    </cdr:from>
    <cdr:to>
      <cdr:x>0.53776</cdr:x>
      <cdr:y>0.55526</cdr:y>
    </cdr:to>
    <cdr:sp macro="" textlink="">
      <cdr:nvSpPr>
        <cdr:cNvPr id="18" name="Line 172"/>
        <cdr:cNvSpPr>
          <a:spLocks xmlns:a="http://schemas.openxmlformats.org/drawingml/2006/main" noChangeShapeType="1"/>
        </cdr:cNvSpPr>
      </cdr:nvSpPr>
      <cdr:spPr bwMode="auto">
        <a:xfrm xmlns:a="http://schemas.openxmlformats.org/drawingml/2006/main" flipH="1">
          <a:off x="1480077" y="2368029"/>
          <a:ext cx="272523" cy="531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11.xml><?xml version="1.0" encoding="utf-8"?>
<c:userShapes xmlns:c="http://schemas.openxmlformats.org/drawingml/2006/chart">
  <cdr:relSizeAnchor xmlns:cdr="http://schemas.openxmlformats.org/drawingml/2006/chartDrawing">
    <cdr:from>
      <cdr:x>0.17173</cdr:x>
      <cdr:y>0.67259</cdr:y>
    </cdr:from>
    <cdr:to>
      <cdr:x>0.36598</cdr:x>
      <cdr:y>0.75197</cdr:y>
    </cdr:to>
    <cdr:sp macro="" textlink="">
      <cdr:nvSpPr>
        <cdr:cNvPr id="2" name="Text Box 88"/>
        <cdr:cNvSpPr txBox="1">
          <a:spLocks xmlns:a="http://schemas.openxmlformats.org/drawingml/2006/main" noChangeArrowheads="1"/>
        </cdr:cNvSpPr>
      </cdr:nvSpPr>
      <cdr:spPr bwMode="auto">
        <a:xfrm xmlns:a="http://schemas.openxmlformats.org/drawingml/2006/main">
          <a:off x="508701" y="1648271"/>
          <a:ext cx="575421" cy="1945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12.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681289</xdr:colOff>
      <xdr:row>14</xdr:row>
      <xdr:rowOff>37797</xdr:rowOff>
    </xdr:from>
    <xdr:to>
      <xdr:col>10</xdr:col>
      <xdr:colOff>490789</xdr:colOff>
      <xdr:row>15</xdr:row>
      <xdr:rowOff>47322</xdr:rowOff>
    </xdr:to>
    <xdr:sp macro="" textlink="" fLocksText="0">
      <xdr:nvSpPr>
        <xdr:cNvPr id="7" name="テキスト 12"/>
        <xdr:cNvSpPr txBox="1">
          <a:spLocks noChangeArrowheads="1"/>
        </xdr:cNvSpPr>
      </xdr:nvSpPr>
      <xdr:spPr bwMode="auto">
        <a:xfrm>
          <a:off x="5643814" y="3381072"/>
          <a:ext cx="514350"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274904</xdr:colOff>
      <xdr:row>17</xdr:row>
      <xdr:rowOff>6179</xdr:rowOff>
    </xdr:from>
    <xdr:to>
      <xdr:col>9</xdr:col>
      <xdr:colOff>392384</xdr:colOff>
      <xdr:row>17</xdr:row>
      <xdr:rowOff>185621</xdr:rowOff>
    </xdr:to>
    <xdr:sp macro="" textlink="" fLocksText="0">
      <xdr:nvSpPr>
        <xdr:cNvPr id="8" name="テキスト 18"/>
        <xdr:cNvSpPr txBox="1">
          <a:spLocks noChangeArrowheads="1"/>
        </xdr:cNvSpPr>
      </xdr:nvSpPr>
      <xdr:spPr bwMode="auto">
        <a:xfrm>
          <a:off x="4532579" y="4006679"/>
          <a:ext cx="822330" cy="17944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9</xdr:col>
      <xdr:colOff>661760</xdr:colOff>
      <xdr:row>10</xdr:row>
      <xdr:rowOff>48988</xdr:rowOff>
    </xdr:from>
    <xdr:to>
      <xdr:col>10</xdr:col>
      <xdr:colOff>701366</xdr:colOff>
      <xdr:row>11</xdr:row>
      <xdr:rowOff>46694</xdr:rowOff>
    </xdr:to>
    <xdr:sp macro="" textlink="" fLocksText="0">
      <xdr:nvSpPr>
        <xdr:cNvPr id="9" name="テキスト 17"/>
        <xdr:cNvSpPr txBox="1">
          <a:spLocks noChangeArrowheads="1"/>
        </xdr:cNvSpPr>
      </xdr:nvSpPr>
      <xdr:spPr bwMode="auto">
        <a:xfrm>
          <a:off x="5624285" y="2515963"/>
          <a:ext cx="744456"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581025</xdr:colOff>
      <xdr:row>9</xdr:row>
      <xdr:rowOff>15568</xdr:rowOff>
    </xdr:from>
    <xdr:to>
      <xdr:col>8</xdr:col>
      <xdr:colOff>266700</xdr:colOff>
      <xdr:row>10</xdr:row>
      <xdr:rowOff>6043</xdr:rowOff>
    </xdr:to>
    <xdr:sp macro="" textlink="" fLocksText="0">
      <xdr:nvSpPr>
        <xdr:cNvPr id="13" name="Text Box 12"/>
        <xdr:cNvSpPr txBox="1">
          <a:spLocks noChangeArrowheads="1"/>
        </xdr:cNvSpPr>
      </xdr:nvSpPr>
      <xdr:spPr bwMode="auto">
        <a:xfrm>
          <a:off x="4105275" y="2263468"/>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702682</xdr:colOff>
      <xdr:row>29</xdr:row>
      <xdr:rowOff>218046</xdr:rowOff>
    </xdr:from>
    <xdr:to>
      <xdr:col>5</xdr:col>
      <xdr:colOff>163457</xdr:colOff>
      <xdr:row>30</xdr:row>
      <xdr:rowOff>164556</xdr:rowOff>
    </xdr:to>
    <xdr:sp macro="" textlink="" fLocksText="0">
      <xdr:nvSpPr>
        <xdr:cNvPr id="17" name="テキスト 31"/>
        <xdr:cNvSpPr txBox="1">
          <a:spLocks noChangeArrowheads="1"/>
        </xdr:cNvSpPr>
      </xdr:nvSpPr>
      <xdr:spPr bwMode="auto">
        <a:xfrm>
          <a:off x="1378957" y="6847446"/>
          <a:ext cx="870475" cy="16558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685869</xdr:colOff>
      <xdr:row>14</xdr:row>
      <xdr:rowOff>158567</xdr:rowOff>
    </xdr:from>
    <xdr:to>
      <xdr:col>11</xdr:col>
      <xdr:colOff>133419</xdr:colOff>
      <xdr:row>15</xdr:row>
      <xdr:rowOff>101418</xdr:rowOff>
    </xdr:to>
    <xdr:sp macro="" textlink="" fLocksText="0">
      <xdr:nvSpPr>
        <xdr:cNvPr id="22" name="テキスト 12"/>
        <xdr:cNvSpPr txBox="1">
          <a:spLocks noChangeArrowheads="1"/>
        </xdr:cNvSpPr>
      </xdr:nvSpPr>
      <xdr:spPr bwMode="auto">
        <a:xfrm>
          <a:off x="5648394" y="3501842"/>
          <a:ext cx="876300" cy="16192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4</xdr:col>
      <xdr:colOff>95209</xdr:colOff>
      <xdr:row>27</xdr:row>
      <xdr:rowOff>126026</xdr:rowOff>
    </xdr:from>
    <xdr:to>
      <xdr:col>5</xdr:col>
      <xdr:colOff>165480</xdr:colOff>
      <xdr:row>28</xdr:row>
      <xdr:rowOff>85832</xdr:rowOff>
    </xdr:to>
    <xdr:sp macro="" textlink="" fLocksText="0">
      <xdr:nvSpPr>
        <xdr:cNvPr id="25" name="テキスト 38"/>
        <xdr:cNvSpPr txBox="1">
          <a:spLocks noChangeArrowheads="1"/>
        </xdr:cNvSpPr>
      </xdr:nvSpPr>
      <xdr:spPr bwMode="auto">
        <a:xfrm>
          <a:off x="1476334" y="6317276"/>
          <a:ext cx="775121" cy="1788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279289</xdr:colOff>
      <xdr:row>31</xdr:row>
      <xdr:rowOff>149203</xdr:rowOff>
    </xdr:from>
    <xdr:to>
      <xdr:col>4</xdr:col>
      <xdr:colOff>529898</xdr:colOff>
      <xdr:row>32</xdr:row>
      <xdr:rowOff>118577</xdr:rowOff>
    </xdr:to>
    <xdr:sp macro="" textlink="" fLocksText="0">
      <xdr:nvSpPr>
        <xdr:cNvPr id="26" name="テキスト 27"/>
        <xdr:cNvSpPr txBox="1">
          <a:spLocks noChangeArrowheads="1"/>
        </xdr:cNvSpPr>
      </xdr:nvSpPr>
      <xdr:spPr bwMode="auto">
        <a:xfrm>
          <a:off x="955564" y="7216753"/>
          <a:ext cx="955459" cy="188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276315</xdr:colOff>
      <xdr:row>31</xdr:row>
      <xdr:rowOff>217683</xdr:rowOff>
    </xdr:from>
    <xdr:to>
      <xdr:col>5</xdr:col>
      <xdr:colOff>396201</xdr:colOff>
      <xdr:row>32</xdr:row>
      <xdr:rowOff>187774</xdr:rowOff>
    </xdr:to>
    <xdr:sp macro="" textlink="" fLocksText="0">
      <xdr:nvSpPr>
        <xdr:cNvPr id="27" name="テキスト 30"/>
        <xdr:cNvSpPr txBox="1">
          <a:spLocks noChangeArrowheads="1"/>
        </xdr:cNvSpPr>
      </xdr:nvSpPr>
      <xdr:spPr bwMode="auto">
        <a:xfrm>
          <a:off x="1657440" y="7285233"/>
          <a:ext cx="824736" cy="18916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193172</xdr:colOff>
      <xdr:row>23</xdr:row>
      <xdr:rowOff>158651</xdr:rowOff>
    </xdr:from>
    <xdr:to>
      <xdr:col>6</xdr:col>
      <xdr:colOff>245595</xdr:colOff>
      <xdr:row>24</xdr:row>
      <xdr:rowOff>108306</xdr:rowOff>
    </xdr:to>
    <xdr:sp macro="" textlink="" fLocksText="0">
      <xdr:nvSpPr>
        <xdr:cNvPr id="29" name="テキスト 32"/>
        <xdr:cNvSpPr txBox="1">
          <a:spLocks noChangeArrowheads="1"/>
        </xdr:cNvSpPr>
      </xdr:nvSpPr>
      <xdr:spPr bwMode="auto">
        <a:xfrm>
          <a:off x="2279147" y="5473601"/>
          <a:ext cx="785848" cy="16873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129815</xdr:colOff>
      <xdr:row>22</xdr:row>
      <xdr:rowOff>51724</xdr:rowOff>
    </xdr:from>
    <xdr:to>
      <xdr:col>6</xdr:col>
      <xdr:colOff>233113</xdr:colOff>
      <xdr:row>23</xdr:row>
      <xdr:rowOff>21201</xdr:rowOff>
    </xdr:to>
    <xdr:sp macro="" textlink="" fLocksText="0">
      <xdr:nvSpPr>
        <xdr:cNvPr id="30" name="Text Box 39"/>
        <xdr:cNvSpPr txBox="1">
          <a:spLocks noChangeArrowheads="1"/>
        </xdr:cNvSpPr>
      </xdr:nvSpPr>
      <xdr:spPr bwMode="auto">
        <a:xfrm>
          <a:off x="2215790" y="5147599"/>
          <a:ext cx="836723" cy="18855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860</xdr:colOff>
      <xdr:row>36</xdr:row>
      <xdr:rowOff>123783</xdr:rowOff>
    </xdr:from>
    <xdr:to>
      <xdr:col>6</xdr:col>
      <xdr:colOff>71803</xdr:colOff>
      <xdr:row>37</xdr:row>
      <xdr:rowOff>71332</xdr:rowOff>
    </xdr:to>
    <xdr:sp macro="" textlink="" fLocksText="0">
      <xdr:nvSpPr>
        <xdr:cNvPr id="31" name="テキスト 26"/>
        <xdr:cNvSpPr txBox="1">
          <a:spLocks noChangeArrowheads="1"/>
        </xdr:cNvSpPr>
      </xdr:nvSpPr>
      <xdr:spPr bwMode="auto">
        <a:xfrm>
          <a:off x="2086835" y="8277183"/>
          <a:ext cx="804368" cy="16662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514950</xdr:colOff>
      <xdr:row>28</xdr:row>
      <xdr:rowOff>158958</xdr:rowOff>
    </xdr:from>
    <xdr:to>
      <xdr:col>5</xdr:col>
      <xdr:colOff>27889</xdr:colOff>
      <xdr:row>29</xdr:row>
      <xdr:rowOff>97071</xdr:rowOff>
    </xdr:to>
    <xdr:sp macro="" textlink="" fLocksText="0">
      <xdr:nvSpPr>
        <xdr:cNvPr id="32" name="テキスト 38"/>
        <xdr:cNvSpPr txBox="1">
          <a:spLocks noChangeArrowheads="1"/>
        </xdr:cNvSpPr>
      </xdr:nvSpPr>
      <xdr:spPr bwMode="auto">
        <a:xfrm>
          <a:off x="1191225" y="6569283"/>
          <a:ext cx="922639" cy="15718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128618</xdr:colOff>
      <xdr:row>33</xdr:row>
      <xdr:rowOff>216053</xdr:rowOff>
    </xdr:from>
    <xdr:to>
      <xdr:col>6</xdr:col>
      <xdr:colOff>309174</xdr:colOff>
      <xdr:row>34</xdr:row>
      <xdr:rowOff>150255</xdr:rowOff>
    </xdr:to>
    <xdr:sp macro="" textlink="" fLocksText="0">
      <xdr:nvSpPr>
        <xdr:cNvPr id="33" name="テキスト 27"/>
        <xdr:cNvSpPr txBox="1">
          <a:spLocks noChangeArrowheads="1"/>
        </xdr:cNvSpPr>
      </xdr:nvSpPr>
      <xdr:spPr bwMode="auto">
        <a:xfrm>
          <a:off x="2214593" y="7712228"/>
          <a:ext cx="913981" cy="1532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422817</xdr:colOff>
      <xdr:row>8</xdr:row>
      <xdr:rowOff>218105</xdr:rowOff>
    </xdr:from>
    <xdr:to>
      <xdr:col>6</xdr:col>
      <xdr:colOff>624975</xdr:colOff>
      <xdr:row>12</xdr:row>
      <xdr:rowOff>88280</xdr:rowOff>
    </xdr:to>
    <xdr:sp macro="" textlink="">
      <xdr:nvSpPr>
        <xdr:cNvPr id="34" name="Text Box 57"/>
        <xdr:cNvSpPr txBox="1">
          <a:spLocks noChangeArrowheads="1"/>
        </xdr:cNvSpPr>
      </xdr:nvSpPr>
      <xdr:spPr bwMode="auto">
        <a:xfrm>
          <a:off x="2508792" y="2246930"/>
          <a:ext cx="935583" cy="746475"/>
        </a:xfrm>
        <a:prstGeom prst="rect">
          <a:avLst/>
        </a:prstGeom>
        <a:noFill/>
        <a:ln w="9525">
          <a:solidFill>
            <a:srgbClr val="000000"/>
          </a:solidFill>
          <a:miter lim="800000"/>
          <a:headEnd/>
          <a:tailEnd/>
        </a:ln>
      </xdr:spPr>
    </xdr:sp>
    <xdr:clientData/>
  </xdr:twoCellAnchor>
  <xdr:twoCellAnchor>
    <xdr:from>
      <xdr:col>3</xdr:col>
      <xdr:colOff>421612</xdr:colOff>
      <xdr:row>15</xdr:row>
      <xdr:rowOff>106866</xdr:rowOff>
    </xdr:from>
    <xdr:to>
      <xdr:col>5</xdr:col>
      <xdr:colOff>9292</xdr:colOff>
      <xdr:row>18</xdr:row>
      <xdr:rowOff>76935</xdr:rowOff>
    </xdr:to>
    <xdr:sp macro="" textlink="">
      <xdr:nvSpPr>
        <xdr:cNvPr id="35" name="Text Box 58"/>
        <xdr:cNvSpPr txBox="1">
          <a:spLocks noChangeArrowheads="1"/>
        </xdr:cNvSpPr>
      </xdr:nvSpPr>
      <xdr:spPr bwMode="auto">
        <a:xfrm>
          <a:off x="1097887" y="3669216"/>
          <a:ext cx="997380" cy="627294"/>
        </a:xfrm>
        <a:prstGeom prst="rect">
          <a:avLst/>
        </a:prstGeom>
        <a:noFill/>
        <a:ln w="9525">
          <a:solidFill>
            <a:srgbClr val="000000"/>
          </a:solidFill>
          <a:miter lim="800000"/>
          <a:headEnd/>
          <a:tailEnd/>
        </a:ln>
      </xdr:spPr>
    </xdr:sp>
    <xdr:clientData/>
  </xdr:twoCellAnchor>
  <xdr:twoCellAnchor>
    <xdr:from>
      <xdr:col>3</xdr:col>
      <xdr:colOff>272143</xdr:colOff>
      <xdr:row>21</xdr:row>
      <xdr:rowOff>130627</xdr:rowOff>
    </xdr:from>
    <xdr:to>
      <xdr:col>7</xdr:col>
      <xdr:colOff>185057</xdr:colOff>
      <xdr:row>37</xdr:row>
      <xdr:rowOff>136071</xdr:rowOff>
    </xdr:to>
    <xdr:sp macro="" textlink="">
      <xdr:nvSpPr>
        <xdr:cNvPr id="36" name="Line 60"/>
        <xdr:cNvSpPr>
          <a:spLocks noChangeShapeType="1"/>
        </xdr:cNvSpPr>
      </xdr:nvSpPr>
      <xdr:spPr bwMode="auto">
        <a:xfrm flipV="1">
          <a:off x="948418" y="5007427"/>
          <a:ext cx="2760889" cy="3501119"/>
        </a:xfrm>
        <a:prstGeom prst="line">
          <a:avLst/>
        </a:prstGeom>
        <a:noFill/>
        <a:ln w="3175" cap="rnd">
          <a:solidFill>
            <a:srgbClr val="000000"/>
          </a:solidFill>
          <a:prstDash val="sysDot"/>
          <a:round/>
          <a:headEnd/>
          <a:tailEnd/>
        </a:ln>
      </xdr:spPr>
    </xdr:sp>
    <xdr:clientData/>
  </xdr:twoCellAnchor>
  <xdr:twoCellAnchor>
    <xdr:from>
      <xdr:col>4</xdr:col>
      <xdr:colOff>296395</xdr:colOff>
      <xdr:row>36</xdr:row>
      <xdr:rowOff>215560</xdr:rowOff>
    </xdr:from>
    <xdr:to>
      <xdr:col>5</xdr:col>
      <xdr:colOff>13939</xdr:colOff>
      <xdr:row>36</xdr:row>
      <xdr:rowOff>218378</xdr:rowOff>
    </xdr:to>
    <xdr:sp macro="" textlink="">
      <xdr:nvSpPr>
        <xdr:cNvPr id="37" name="Line 61"/>
        <xdr:cNvSpPr>
          <a:spLocks noChangeShapeType="1"/>
        </xdr:cNvSpPr>
      </xdr:nvSpPr>
      <xdr:spPr bwMode="auto">
        <a:xfrm flipH="1" flipV="1">
          <a:off x="1677520" y="8368960"/>
          <a:ext cx="422394" cy="2818"/>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8"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「生物学・生化学」「免疫学」「微生物学」「分子生物学・遺伝学」「神経科学」「動植物学」分野を対象として</a:t>
          </a:r>
          <a:endParaRPr lang="en-US" altLang="ja-JP" sz="1000" b="0" i="0" baseline="0">
            <a:effectLst/>
            <a:latin typeface="ＭＳ Ｐ明朝" panose="02020600040205080304" pitchFamily="18" charset="-128"/>
            <a:ea typeface="ＭＳ Ｐ明朝" panose="02020600040205080304" pitchFamily="18" charset="-128"/>
            <a:cs typeface="+mn-cs"/>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文部科学省で試算。</a:t>
          </a:r>
          <a:endParaRPr lang="ja-JP" altLang="ja-JP" sz="1000">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9"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4</xdr:col>
      <xdr:colOff>664425</xdr:colOff>
      <xdr:row>30</xdr:row>
      <xdr:rowOff>83632</xdr:rowOff>
    </xdr:from>
    <xdr:to>
      <xdr:col>5</xdr:col>
      <xdr:colOff>274134</xdr:colOff>
      <xdr:row>30</xdr:row>
      <xdr:rowOff>83633</xdr:rowOff>
    </xdr:to>
    <xdr:sp macro="" textlink="">
      <xdr:nvSpPr>
        <xdr:cNvPr id="40" name="Line 61"/>
        <xdr:cNvSpPr>
          <a:spLocks noChangeShapeType="1"/>
        </xdr:cNvSpPr>
      </xdr:nvSpPr>
      <xdr:spPr bwMode="auto">
        <a:xfrm>
          <a:off x="2045550" y="6932107"/>
          <a:ext cx="314559" cy="1"/>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6</xdr:col>
      <xdr:colOff>70108</xdr:colOff>
      <xdr:row>31</xdr:row>
      <xdr:rowOff>112345</xdr:rowOff>
    </xdr:from>
    <xdr:to>
      <xdr:col>7</xdr:col>
      <xdr:colOff>269804</xdr:colOff>
      <xdr:row>32</xdr:row>
      <xdr:rowOff>57843</xdr:rowOff>
    </xdr:to>
    <xdr:sp macro="" textlink="" fLocksText="0">
      <xdr:nvSpPr>
        <xdr:cNvPr id="41" name="テキスト 30"/>
        <xdr:cNvSpPr txBox="1">
          <a:spLocks noChangeArrowheads="1"/>
        </xdr:cNvSpPr>
      </xdr:nvSpPr>
      <xdr:spPr bwMode="auto">
        <a:xfrm>
          <a:off x="2889508" y="7179895"/>
          <a:ext cx="904546" cy="16457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421613</xdr:colOff>
      <xdr:row>15</xdr:row>
      <xdr:rowOff>209085</xdr:rowOff>
    </xdr:from>
    <xdr:to>
      <xdr:col>4</xdr:col>
      <xdr:colOff>325245</xdr:colOff>
      <xdr:row>18</xdr:row>
      <xdr:rowOff>76935</xdr:rowOff>
    </xdr:to>
    <xdr:sp macro="" textlink="">
      <xdr:nvSpPr>
        <xdr:cNvPr id="42" name="Text Box 58"/>
        <xdr:cNvSpPr txBox="1">
          <a:spLocks noChangeArrowheads="1"/>
        </xdr:cNvSpPr>
      </xdr:nvSpPr>
      <xdr:spPr bwMode="auto">
        <a:xfrm>
          <a:off x="1097888" y="3771435"/>
          <a:ext cx="608482" cy="525075"/>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3"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5"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6"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7"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8"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433955</xdr:colOff>
      <xdr:row>29</xdr:row>
      <xdr:rowOff>67741</xdr:rowOff>
    </xdr:from>
    <xdr:to>
      <xdr:col>9</xdr:col>
      <xdr:colOff>449532</xdr:colOff>
      <xdr:row>30</xdr:row>
      <xdr:rowOff>43676</xdr:rowOff>
    </xdr:to>
    <xdr:sp macro="" textlink="" fLocksText="0">
      <xdr:nvSpPr>
        <xdr:cNvPr id="49" name="テキスト 17"/>
        <xdr:cNvSpPr txBox="1">
          <a:spLocks noChangeArrowheads="1"/>
        </xdr:cNvSpPr>
      </xdr:nvSpPr>
      <xdr:spPr bwMode="auto">
        <a:xfrm>
          <a:off x="4691630" y="6697141"/>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205906</xdr:colOff>
      <xdr:row>22</xdr:row>
      <xdr:rowOff>190339</xdr:rowOff>
    </xdr:from>
    <xdr:to>
      <xdr:col>11</xdr:col>
      <xdr:colOff>123361</xdr:colOff>
      <xdr:row>23</xdr:row>
      <xdr:rowOff>167035</xdr:rowOff>
    </xdr:to>
    <xdr:sp macro="" textlink="" fLocksText="0">
      <xdr:nvSpPr>
        <xdr:cNvPr id="50" name="テキスト 18"/>
        <xdr:cNvSpPr txBox="1">
          <a:spLocks noChangeArrowheads="1"/>
        </xdr:cNvSpPr>
      </xdr:nvSpPr>
      <xdr:spPr bwMode="auto">
        <a:xfrm>
          <a:off x="5873281" y="5286214"/>
          <a:ext cx="641355" cy="19577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wsDr>
</file>

<file path=xl/drawings/drawing13.xml><?xml version="1.0" encoding="utf-8"?>
<c:userShapes xmlns:c="http://schemas.openxmlformats.org/drawingml/2006/chart">
  <cdr:relSizeAnchor xmlns:cdr="http://schemas.openxmlformats.org/drawingml/2006/chartDrawing">
    <cdr:from>
      <cdr:x>0.48079</cdr:x>
      <cdr:y>0.80819</cdr:y>
    </cdr:from>
    <cdr:to>
      <cdr:x>0.71463</cdr:x>
      <cdr:y>0.84535</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1628488" y="3407412"/>
          <a:ext cx="792042" cy="1566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0.15481</cdr:x>
      <cdr:y>0.70456</cdr:y>
    </cdr:from>
    <cdr:to>
      <cdr:x>0.43846</cdr:x>
      <cdr:y>0.74422</cdr:y>
    </cdr:to>
    <cdr:sp macro="" textlink="">
      <cdr:nvSpPr>
        <cdr:cNvPr id="4" name="Text Box 35"/>
        <cdr:cNvSpPr txBox="1">
          <a:spLocks xmlns:a="http://schemas.openxmlformats.org/drawingml/2006/main" noChangeArrowheads="1"/>
        </cdr:cNvSpPr>
      </cdr:nvSpPr>
      <cdr:spPr bwMode="auto">
        <a:xfrm xmlns:a="http://schemas.openxmlformats.org/drawingml/2006/main">
          <a:off x="524353" y="2970494"/>
          <a:ext cx="960755" cy="16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0.53849</cdr:x>
      <cdr:y>0.279</cdr:y>
    </cdr:from>
    <cdr:to>
      <cdr:x>0.75308</cdr:x>
      <cdr:y>0.31727</cdr:y>
    </cdr:to>
    <cdr:sp macro="" textlink="">
      <cdr:nvSpPr>
        <cdr:cNvPr id="5" name="テキスト 29"/>
        <cdr:cNvSpPr txBox="1">
          <a:spLocks xmlns:a="http://schemas.openxmlformats.org/drawingml/2006/main" noChangeArrowheads="1"/>
        </cdr:cNvSpPr>
      </cdr:nvSpPr>
      <cdr:spPr bwMode="auto">
        <a:xfrm xmlns:a="http://schemas.openxmlformats.org/drawingml/2006/main">
          <a:off x="1823939" y="1176274"/>
          <a:ext cx="726841" cy="161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0.3425</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8065" y="301119"/>
          <a:ext cx="1611402" cy="11398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ja-JP" altLang="en-US" sz="800" b="0" i="0" u="none" strike="noStrike" baseline="0">
            <a:solidFill>
              <a:srgbClr val="000000"/>
            </a:solidFill>
            <a:latin typeface="+mn-ea"/>
            <a:ea typeface="+mn-ea"/>
          </a:endParaRPr>
        </a:p>
        <a:p xmlns:a="http://schemas.openxmlformats.org/drawingml/2006/main">
          <a:pPr algn="l" rtl="0">
            <a:defRPr sz="1000"/>
          </a:pPr>
          <a:endParaRPr lang="en-US" altLang="ja-JP" sz="800" b="0" i="0" u="none" strike="noStrike" baseline="0">
            <a:solidFill>
              <a:srgbClr val="000000"/>
            </a:solidFill>
            <a:latin typeface="+mn-ea"/>
            <a:ea typeface="+mn-ea"/>
          </a:endParaRPr>
        </a:p>
        <a:p xmlns:a="http://schemas.openxmlformats.org/drawingml/2006/main">
          <a:pPr algn="l" rtl="0">
            <a:defRPr sz="1000"/>
          </a:pPr>
          <a:endParaRPr lang="en-US" altLang="ja-JP" sz="800" b="0" i="0" u="none" strike="noStrike" baseline="0">
            <a:solidFill>
              <a:srgbClr val="000000"/>
            </a:solidFill>
            <a:latin typeface="+mn-ea"/>
            <a:ea typeface="+mn-ea"/>
          </a:endParaRPr>
        </a:p>
        <a:p xmlns:a="http://schemas.openxmlformats.org/drawingml/2006/main">
          <a:pPr algn="l" rtl="0">
            <a:defRPr sz="1000"/>
          </a:pPr>
          <a:endParaRPr lang="en-US" altLang="ja-JP" sz="800" b="0" i="0" u="none" strike="noStrike" baseline="0">
            <a:solidFill>
              <a:srgbClr val="000000"/>
            </a:solidFill>
            <a:latin typeface="+mn-ea"/>
            <a:ea typeface="+mn-ea"/>
          </a:endParaRPr>
        </a:p>
      </cdr:txBody>
    </cdr:sp>
  </cdr:relSizeAnchor>
  <cdr:relSizeAnchor xmlns:cdr="http://schemas.openxmlformats.org/drawingml/2006/chartDrawing">
    <cdr:from>
      <cdr:x>0.72187</cdr:x>
      <cdr:y>0.19027</cdr:y>
    </cdr:from>
    <cdr:to>
      <cdr:x>0.77126</cdr:x>
      <cdr:y>0.19027</cdr:y>
    </cdr:to>
    <cdr:sp macro="" textlink="">
      <cdr:nvSpPr>
        <cdr:cNvPr id="3" name="Line 2"/>
        <cdr:cNvSpPr>
          <a:spLocks xmlns:a="http://schemas.openxmlformats.org/drawingml/2006/main" noChangeShapeType="1"/>
        </cdr:cNvSpPr>
      </cdr:nvSpPr>
      <cdr:spPr bwMode="auto">
        <a:xfrm xmlns:a="http://schemas.openxmlformats.org/drawingml/2006/main" flipV="1">
          <a:off x="2445062" y="802191"/>
          <a:ext cx="167270" cy="1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0.49004</cdr:x>
      <cdr:y>0.40737</cdr:y>
    </cdr:from>
    <cdr:to>
      <cdr:x>0.5408</cdr:x>
      <cdr:y>0.45586</cdr:y>
    </cdr:to>
    <cdr:sp macro="" textlink="">
      <cdr:nvSpPr>
        <cdr:cNvPr id="12" name="Line 61"/>
        <cdr:cNvSpPr>
          <a:spLocks xmlns:a="http://schemas.openxmlformats.org/drawingml/2006/main" noChangeShapeType="1"/>
        </cdr:cNvSpPr>
      </cdr:nvSpPr>
      <cdr:spPr bwMode="auto">
        <a:xfrm xmlns:a="http://schemas.openxmlformats.org/drawingml/2006/main">
          <a:off x="1659834" y="1717520"/>
          <a:ext cx="171922" cy="20441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0.19374</cdr:x>
      <cdr:y>0.73909</cdr:y>
    </cdr:from>
    <cdr:to>
      <cdr:x>0.2228</cdr:x>
      <cdr:y>0.84319</cdr:y>
    </cdr:to>
    <cdr:sp macro="" textlink="">
      <cdr:nvSpPr>
        <cdr:cNvPr id="13" name="Line 61"/>
        <cdr:cNvSpPr>
          <a:spLocks xmlns:a="http://schemas.openxmlformats.org/drawingml/2006/main" noChangeShapeType="1"/>
        </cdr:cNvSpPr>
      </cdr:nvSpPr>
      <cdr:spPr bwMode="auto">
        <a:xfrm xmlns:a="http://schemas.openxmlformats.org/drawingml/2006/main">
          <a:off x="656222" y="3116070"/>
          <a:ext cx="98411" cy="43891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0.14607</cdr:x>
      <cdr:y>0.69611</cdr:y>
    </cdr:from>
    <cdr:to>
      <cdr:x>0.16493</cdr:x>
      <cdr:y>0.86875</cdr:y>
    </cdr:to>
    <cdr:sp macro="" textlink="">
      <cdr:nvSpPr>
        <cdr:cNvPr id="18" name="Line 61"/>
        <cdr:cNvSpPr>
          <a:spLocks xmlns:a="http://schemas.openxmlformats.org/drawingml/2006/main" noChangeShapeType="1"/>
        </cdr:cNvSpPr>
      </cdr:nvSpPr>
      <cdr:spPr bwMode="auto">
        <a:xfrm xmlns:a="http://schemas.openxmlformats.org/drawingml/2006/main" flipH="1">
          <a:off x="494754" y="2934862"/>
          <a:ext cx="63895" cy="72786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0.65488</cdr:x>
      <cdr:y>0.58666</cdr:y>
    </cdr:from>
    <cdr:to>
      <cdr:x>0.71913</cdr:x>
      <cdr:y>0.60023</cdr:y>
    </cdr:to>
    <cdr:sp macro="" textlink="">
      <cdr:nvSpPr>
        <cdr:cNvPr id="19" name="Line 61"/>
        <cdr:cNvSpPr>
          <a:spLocks xmlns:a="http://schemas.openxmlformats.org/drawingml/2006/main" noChangeShapeType="1"/>
        </cdr:cNvSpPr>
      </cdr:nvSpPr>
      <cdr:spPr bwMode="auto">
        <a:xfrm xmlns:a="http://schemas.openxmlformats.org/drawingml/2006/main" flipH="1" flipV="1">
          <a:off x="2218150" y="2473414"/>
          <a:ext cx="217621" cy="5721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0.34089</cdr:x>
      <cdr:y>0.82725</cdr:y>
    </cdr:from>
    <cdr:to>
      <cdr:x>0.48181</cdr:x>
      <cdr:y>0.82977</cdr:y>
    </cdr:to>
    <cdr:sp macro="" textlink="">
      <cdr:nvSpPr>
        <cdr:cNvPr id="20" name="Line 61"/>
        <cdr:cNvSpPr>
          <a:spLocks xmlns:a="http://schemas.openxmlformats.org/drawingml/2006/main" noChangeShapeType="1"/>
        </cdr:cNvSpPr>
      </cdr:nvSpPr>
      <cdr:spPr bwMode="auto">
        <a:xfrm xmlns:a="http://schemas.openxmlformats.org/drawingml/2006/main" flipH="1">
          <a:off x="1154620" y="3487776"/>
          <a:ext cx="477334" cy="106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0.53806</cdr:x>
      <cdr:y>0.57048</cdr:y>
    </cdr:from>
    <cdr:to>
      <cdr:x>0.58744</cdr:x>
      <cdr:y>0.61125</cdr:y>
    </cdr:to>
    <cdr:sp macro="" textlink="">
      <cdr:nvSpPr>
        <cdr:cNvPr id="21" name="Line 61"/>
        <cdr:cNvSpPr>
          <a:spLocks xmlns:a="http://schemas.openxmlformats.org/drawingml/2006/main" noChangeShapeType="1"/>
        </cdr:cNvSpPr>
      </cdr:nvSpPr>
      <cdr:spPr bwMode="auto">
        <a:xfrm xmlns:a="http://schemas.openxmlformats.org/drawingml/2006/main" flipV="1">
          <a:off x="1822455" y="2405177"/>
          <a:ext cx="167267" cy="1719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0.1376</cdr:x>
      <cdr:y>0.65807</cdr:y>
    </cdr:from>
    <cdr:to>
      <cdr:x>0.37709</cdr:x>
      <cdr:y>0.6937</cdr:y>
    </cdr:to>
    <cdr:sp macro="" textlink="">
      <cdr:nvSpPr>
        <cdr:cNvPr id="24" name="テキスト 27"/>
        <cdr:cNvSpPr txBox="1">
          <a:spLocks xmlns:a="http://schemas.openxmlformats.org/drawingml/2006/main" noChangeArrowheads="1"/>
        </cdr:cNvSpPr>
      </cdr:nvSpPr>
      <cdr:spPr bwMode="auto">
        <a:xfrm xmlns:a="http://schemas.openxmlformats.org/drawingml/2006/main">
          <a:off x="466060" y="2774470"/>
          <a:ext cx="811179" cy="1502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0.32955</cdr:x>
      <cdr:y>0.62448</cdr:y>
    </cdr:from>
    <cdr:to>
      <cdr:x>0.38168</cdr:x>
      <cdr:y>0.70823</cdr:y>
    </cdr:to>
    <cdr:sp macro="" textlink="">
      <cdr:nvSpPr>
        <cdr:cNvPr id="25" name="Line 2"/>
        <cdr:cNvSpPr>
          <a:spLocks xmlns:a="http://schemas.openxmlformats.org/drawingml/2006/main" noChangeShapeType="1"/>
        </cdr:cNvSpPr>
      </cdr:nvSpPr>
      <cdr:spPr bwMode="auto">
        <a:xfrm xmlns:a="http://schemas.openxmlformats.org/drawingml/2006/main">
          <a:off x="1116212" y="2632851"/>
          <a:ext cx="176574" cy="3531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0.44203</cdr:x>
      <cdr:y>0.72587</cdr:y>
    </cdr:from>
    <cdr:to>
      <cdr:x>0.51474</cdr:x>
      <cdr:y>0.72587</cdr:y>
    </cdr:to>
    <cdr:sp macro="" textlink="">
      <cdr:nvSpPr>
        <cdr:cNvPr id="26" name="Line 2"/>
        <cdr:cNvSpPr>
          <a:spLocks xmlns:a="http://schemas.openxmlformats.org/drawingml/2006/main" noChangeShapeType="1"/>
        </cdr:cNvSpPr>
      </cdr:nvSpPr>
      <cdr:spPr bwMode="auto">
        <a:xfrm xmlns:a="http://schemas.openxmlformats.org/drawingml/2006/main" flipH="1">
          <a:off x="1497209" y="3060313"/>
          <a:ext cx="246257" cy="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0.5799</cdr:x>
      <cdr:y>0.63941</cdr:y>
    </cdr:from>
    <cdr:to>
      <cdr:x>0.65466</cdr:x>
      <cdr:y>0.66746</cdr:y>
    </cdr:to>
    <cdr:sp macro="" textlink="">
      <cdr:nvSpPr>
        <cdr:cNvPr id="27" name="Line 61"/>
        <cdr:cNvSpPr>
          <a:spLocks xmlns:a="http://schemas.openxmlformats.org/drawingml/2006/main" noChangeShapeType="1"/>
        </cdr:cNvSpPr>
      </cdr:nvSpPr>
      <cdr:spPr bwMode="auto">
        <a:xfrm xmlns:a="http://schemas.openxmlformats.org/drawingml/2006/main" flipH="1" flipV="1">
          <a:off x="1964189" y="2695812"/>
          <a:ext cx="253205" cy="11824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0.48593</cdr:x>
      <cdr:y>0.54623</cdr:y>
    </cdr:from>
    <cdr:to>
      <cdr:x>0.60527</cdr:x>
      <cdr:y>0.55725</cdr:y>
    </cdr:to>
    <cdr:sp macro="" textlink="">
      <cdr:nvSpPr>
        <cdr:cNvPr id="28" name="Line 61"/>
        <cdr:cNvSpPr>
          <a:spLocks xmlns:a="http://schemas.openxmlformats.org/drawingml/2006/main" noChangeShapeType="1"/>
        </cdr:cNvSpPr>
      </cdr:nvSpPr>
      <cdr:spPr bwMode="auto">
        <a:xfrm xmlns:a="http://schemas.openxmlformats.org/drawingml/2006/main" flipV="1">
          <a:off x="1645894" y="2302959"/>
          <a:ext cx="404232" cy="4646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0.27372</cdr:x>
      <cdr:y>0.53851</cdr:y>
    </cdr:from>
    <cdr:to>
      <cdr:x>0.5131</cdr:x>
      <cdr:y>0.58185</cdr:y>
    </cdr:to>
    <cdr:sp macro="" textlink="">
      <cdr:nvSpPr>
        <cdr:cNvPr id="29" name="テキスト 30"/>
        <cdr:cNvSpPr txBox="1">
          <a:spLocks xmlns:a="http://schemas.openxmlformats.org/drawingml/2006/main" noChangeArrowheads="1"/>
        </cdr:cNvSpPr>
      </cdr:nvSpPr>
      <cdr:spPr bwMode="auto">
        <a:xfrm xmlns:a="http://schemas.openxmlformats.org/drawingml/2006/main">
          <a:off x="927128" y="2270416"/>
          <a:ext cx="810807" cy="1827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0.64968</cdr:x>
      <cdr:y>0.64639</cdr:y>
    </cdr:from>
    <cdr:to>
      <cdr:x>0.87608</cdr:x>
      <cdr:y>0.68972</cdr:y>
    </cdr:to>
    <cdr:sp macro="" textlink="">
      <cdr:nvSpPr>
        <cdr:cNvPr id="30" name="テキスト 30"/>
        <cdr:cNvSpPr txBox="1">
          <a:spLocks xmlns:a="http://schemas.openxmlformats.org/drawingml/2006/main" noChangeArrowheads="1"/>
        </cdr:cNvSpPr>
      </cdr:nvSpPr>
      <cdr:spPr bwMode="auto">
        <a:xfrm xmlns:a="http://schemas.openxmlformats.org/drawingml/2006/main">
          <a:off x="2200535" y="2725252"/>
          <a:ext cx="766843" cy="1826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0.42146</cdr:x>
      <cdr:y>0.45807</cdr:y>
    </cdr:from>
    <cdr:to>
      <cdr:x>0.53668</cdr:x>
      <cdr:y>0.48452</cdr:y>
    </cdr:to>
    <cdr:sp macro="" textlink="">
      <cdr:nvSpPr>
        <cdr:cNvPr id="31" name="Line 2"/>
        <cdr:cNvSpPr>
          <a:spLocks xmlns:a="http://schemas.openxmlformats.org/drawingml/2006/main" noChangeShapeType="1"/>
        </cdr:cNvSpPr>
      </cdr:nvSpPr>
      <cdr:spPr bwMode="auto">
        <a:xfrm xmlns:a="http://schemas.openxmlformats.org/drawingml/2006/main">
          <a:off x="1427516" y="1931252"/>
          <a:ext cx="390285" cy="11151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0.71364</cdr:x>
      <cdr:y>0.11092</cdr:y>
    </cdr:from>
    <cdr:to>
      <cdr:x>0.78086</cdr:x>
      <cdr:y>0.11864</cdr:y>
    </cdr:to>
    <cdr:sp macro="" textlink="">
      <cdr:nvSpPr>
        <cdr:cNvPr id="32" name="Line 2"/>
        <cdr:cNvSpPr>
          <a:spLocks xmlns:a="http://schemas.openxmlformats.org/drawingml/2006/main" noChangeShapeType="1"/>
        </cdr:cNvSpPr>
      </cdr:nvSpPr>
      <cdr:spPr bwMode="auto">
        <a:xfrm xmlns:a="http://schemas.openxmlformats.org/drawingml/2006/main" flipV="1">
          <a:off x="2417186" y="467655"/>
          <a:ext cx="227671" cy="325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0.72462</cdr:x>
      <cdr:y>0.27072</cdr:y>
    </cdr:from>
    <cdr:to>
      <cdr:x>0.80829</cdr:x>
      <cdr:y>0.29386</cdr:y>
    </cdr:to>
    <cdr:sp macro="" textlink="">
      <cdr:nvSpPr>
        <cdr:cNvPr id="35" name="Line 61"/>
        <cdr:cNvSpPr>
          <a:spLocks xmlns:a="http://schemas.openxmlformats.org/drawingml/2006/main" noChangeShapeType="1"/>
        </cdr:cNvSpPr>
      </cdr:nvSpPr>
      <cdr:spPr bwMode="auto">
        <a:xfrm xmlns:a="http://schemas.openxmlformats.org/drawingml/2006/main" flipV="1">
          <a:off x="2454356" y="1141373"/>
          <a:ext cx="283428" cy="975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4.xml><?xml version="1.0" encoding="utf-8"?>
<c:userShapes xmlns:c="http://schemas.openxmlformats.org/drawingml/2006/chart">
  <cdr:relSizeAnchor xmlns:cdr="http://schemas.openxmlformats.org/drawingml/2006/chartDrawing">
    <cdr:from>
      <cdr:x>0.4323</cdr:x>
      <cdr:y>0.38632</cdr:y>
    </cdr:from>
    <cdr:to>
      <cdr:x>0.58121</cdr:x>
      <cdr:y>0.55205</cdr:y>
    </cdr:to>
    <cdr:sp macro="" textlink="">
      <cdr:nvSpPr>
        <cdr:cNvPr id="2" name="テキスト 12"/>
        <cdr:cNvSpPr txBox="1">
          <a:spLocks xmlns:a="http://schemas.openxmlformats.org/drawingml/2006/main" noChangeArrowheads="1"/>
        </cdr:cNvSpPr>
      </cdr:nvSpPr>
      <cdr:spPr bwMode="auto">
        <a:xfrm xmlns:a="http://schemas.openxmlformats.org/drawingml/2006/main">
          <a:off x="1291770" y="932543"/>
          <a:ext cx="444952" cy="400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499242</xdr:colOff>
      <xdr:row>14</xdr:row>
      <xdr:rowOff>76200</xdr:rowOff>
    </xdr:from>
    <xdr:to>
      <xdr:col>10</xdr:col>
      <xdr:colOff>308742</xdr:colOff>
      <xdr:row>15</xdr:row>
      <xdr:rowOff>85725</xdr:rowOff>
    </xdr:to>
    <xdr:sp macro="" textlink="" fLocksText="0">
      <xdr:nvSpPr>
        <xdr:cNvPr id="7" name="テキスト 12"/>
        <xdr:cNvSpPr txBox="1">
          <a:spLocks noChangeArrowheads="1"/>
        </xdr:cNvSpPr>
      </xdr:nvSpPr>
      <xdr:spPr bwMode="auto">
        <a:xfrm>
          <a:off x="5442717" y="3590925"/>
          <a:ext cx="504825"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211691</xdr:colOff>
      <xdr:row>17</xdr:row>
      <xdr:rowOff>44008</xdr:rowOff>
    </xdr:from>
    <xdr:to>
      <xdr:col>9</xdr:col>
      <xdr:colOff>9242</xdr:colOff>
      <xdr:row>18</xdr:row>
      <xdr:rowOff>4307</xdr:rowOff>
    </xdr:to>
    <xdr:sp macro="" textlink="" fLocksText="0">
      <xdr:nvSpPr>
        <xdr:cNvPr id="8" name="テキスト 18"/>
        <xdr:cNvSpPr txBox="1">
          <a:spLocks noChangeArrowheads="1"/>
        </xdr:cNvSpPr>
      </xdr:nvSpPr>
      <xdr:spPr bwMode="auto">
        <a:xfrm>
          <a:off x="4459841" y="4215958"/>
          <a:ext cx="492876" cy="17937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10</xdr:col>
      <xdr:colOff>677188</xdr:colOff>
      <xdr:row>9</xdr:row>
      <xdr:rowOff>193945</xdr:rowOff>
    </xdr:from>
    <xdr:to>
      <xdr:col>11</xdr:col>
      <xdr:colOff>353338</xdr:colOff>
      <xdr:row>10</xdr:row>
      <xdr:rowOff>171047</xdr:rowOff>
    </xdr:to>
    <xdr:sp macro="" textlink="" fLocksText="0">
      <xdr:nvSpPr>
        <xdr:cNvPr id="9" name="テキスト 17"/>
        <xdr:cNvSpPr txBox="1">
          <a:spLocks noChangeArrowheads="1"/>
        </xdr:cNvSpPr>
      </xdr:nvSpPr>
      <xdr:spPr bwMode="auto">
        <a:xfrm>
          <a:off x="6315988" y="2613295"/>
          <a:ext cx="400050" cy="1961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228600</xdr:colOff>
      <xdr:row>18</xdr:row>
      <xdr:rowOff>219074</xdr:rowOff>
    </xdr:from>
    <xdr:to>
      <xdr:col>12</xdr:col>
      <xdr:colOff>19050</xdr:colOff>
      <xdr:row>19</xdr:row>
      <xdr:rowOff>200024</xdr:rowOff>
    </xdr:to>
    <xdr:sp macro="" textlink="" fLocksText="0">
      <xdr:nvSpPr>
        <xdr:cNvPr id="11" name="Text Box 100"/>
        <xdr:cNvSpPr txBox="1">
          <a:spLocks noChangeArrowheads="1"/>
        </xdr:cNvSpPr>
      </xdr:nvSpPr>
      <xdr:spPr bwMode="auto">
        <a:xfrm>
          <a:off x="6591300" y="4610099"/>
          <a:ext cx="485775" cy="2000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142875</xdr:colOff>
      <xdr:row>19</xdr:row>
      <xdr:rowOff>200025</xdr:rowOff>
    </xdr:to>
    <xdr:sp macro="" textlink="" fLocksText="0">
      <xdr:nvSpPr>
        <xdr:cNvPr id="12" name="Text Box 101"/>
        <xdr:cNvSpPr txBox="1">
          <a:spLocks noChangeArrowheads="1"/>
        </xdr:cNvSpPr>
      </xdr:nvSpPr>
      <xdr:spPr bwMode="auto">
        <a:xfrm>
          <a:off x="3324225" y="460057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554422</xdr:colOff>
      <xdr:row>8</xdr:row>
      <xdr:rowOff>160612</xdr:rowOff>
    </xdr:from>
    <xdr:to>
      <xdr:col>8</xdr:col>
      <xdr:colOff>240097</xdr:colOff>
      <xdr:row>9</xdr:row>
      <xdr:rowOff>151087</xdr:rowOff>
    </xdr:to>
    <xdr:sp macro="" textlink="" fLocksText="0">
      <xdr:nvSpPr>
        <xdr:cNvPr id="13" name="Text Box 102"/>
        <xdr:cNvSpPr txBox="1">
          <a:spLocks noChangeArrowheads="1"/>
        </xdr:cNvSpPr>
      </xdr:nvSpPr>
      <xdr:spPr bwMode="auto">
        <a:xfrm>
          <a:off x="4069147" y="2360887"/>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142875</xdr:colOff>
      <xdr:row>7</xdr:row>
      <xdr:rowOff>190500</xdr:rowOff>
    </xdr:from>
    <xdr:to>
      <xdr:col>3</xdr:col>
      <xdr:colOff>542925</xdr:colOff>
      <xdr:row>8</xdr:row>
      <xdr:rowOff>180975</xdr:rowOff>
    </xdr:to>
    <xdr:sp macro="" textlink="" fLocksText="0">
      <xdr:nvSpPr>
        <xdr:cNvPr id="14" name="Text Box 103"/>
        <xdr:cNvSpPr txBox="1">
          <a:spLocks noChangeArrowheads="1"/>
        </xdr:cNvSpPr>
      </xdr:nvSpPr>
      <xdr:spPr bwMode="auto">
        <a:xfrm>
          <a:off x="838200" y="217170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7</xdr:col>
      <xdr:colOff>66674</xdr:colOff>
      <xdr:row>38</xdr:row>
      <xdr:rowOff>105760</xdr:rowOff>
    </xdr:from>
    <xdr:to>
      <xdr:col>8</xdr:col>
      <xdr:colOff>169150</xdr:colOff>
      <xdr:row>39</xdr:row>
      <xdr:rowOff>86710</xdr:rowOff>
    </xdr:to>
    <xdr:sp macro="" textlink="" fLocksText="0">
      <xdr:nvSpPr>
        <xdr:cNvPr id="16" name="Text Box 105"/>
        <xdr:cNvSpPr txBox="1">
          <a:spLocks noChangeArrowheads="1"/>
        </xdr:cNvSpPr>
      </xdr:nvSpPr>
      <xdr:spPr bwMode="auto">
        <a:xfrm>
          <a:off x="3581399" y="8868760"/>
          <a:ext cx="835901"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687977</xdr:colOff>
      <xdr:row>23</xdr:row>
      <xdr:rowOff>93315</xdr:rowOff>
    </xdr:from>
    <xdr:to>
      <xdr:col>5</xdr:col>
      <xdr:colOff>220980</xdr:colOff>
      <xdr:row>24</xdr:row>
      <xdr:rowOff>33505</xdr:rowOff>
    </xdr:to>
    <xdr:sp macro="" textlink="" fLocksText="0">
      <xdr:nvSpPr>
        <xdr:cNvPr id="17" name="テキスト 22"/>
        <xdr:cNvSpPr txBox="1">
          <a:spLocks noChangeArrowheads="1"/>
        </xdr:cNvSpPr>
      </xdr:nvSpPr>
      <xdr:spPr bwMode="auto">
        <a:xfrm>
          <a:off x="1383302" y="5579715"/>
          <a:ext cx="923653" cy="159265"/>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250977</xdr:colOff>
      <xdr:row>29</xdr:row>
      <xdr:rowOff>191707</xdr:rowOff>
    </xdr:from>
    <xdr:to>
      <xdr:col>7</xdr:col>
      <xdr:colOff>36717</xdr:colOff>
      <xdr:row>30</xdr:row>
      <xdr:rowOff>130305</xdr:rowOff>
    </xdr:to>
    <xdr:sp macro="" textlink="" fLocksText="0">
      <xdr:nvSpPr>
        <xdr:cNvPr id="18" name="テキスト 31"/>
        <xdr:cNvSpPr txBox="1">
          <a:spLocks noChangeArrowheads="1"/>
        </xdr:cNvSpPr>
      </xdr:nvSpPr>
      <xdr:spPr bwMode="auto">
        <a:xfrm>
          <a:off x="3070377" y="6992557"/>
          <a:ext cx="481065" cy="15767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626241</xdr:colOff>
      <xdr:row>29</xdr:row>
      <xdr:rowOff>87581</xdr:rowOff>
    </xdr:from>
    <xdr:to>
      <xdr:col>4</xdr:col>
      <xdr:colOff>356469</xdr:colOff>
      <xdr:row>30</xdr:row>
      <xdr:rowOff>24766</xdr:rowOff>
    </xdr:to>
    <xdr:sp macro="" textlink="" fLocksText="0">
      <xdr:nvSpPr>
        <xdr:cNvPr id="19" name="テキスト 31"/>
        <xdr:cNvSpPr txBox="1">
          <a:spLocks noChangeArrowheads="1"/>
        </xdr:cNvSpPr>
      </xdr:nvSpPr>
      <xdr:spPr bwMode="auto">
        <a:xfrm>
          <a:off x="1321566" y="6888431"/>
          <a:ext cx="425553" cy="15626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20"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1"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2"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3"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505811</xdr:colOff>
      <xdr:row>14</xdr:row>
      <xdr:rowOff>190500</xdr:rowOff>
    </xdr:from>
    <xdr:to>
      <xdr:col>10</xdr:col>
      <xdr:colOff>677261</xdr:colOff>
      <xdr:row>15</xdr:row>
      <xdr:rowOff>133350</xdr:rowOff>
    </xdr:to>
    <xdr:sp macro="" textlink="" fLocksText="0">
      <xdr:nvSpPr>
        <xdr:cNvPr id="24" name="テキスト 12"/>
        <xdr:cNvSpPr txBox="1">
          <a:spLocks noChangeArrowheads="1"/>
        </xdr:cNvSpPr>
      </xdr:nvSpPr>
      <xdr:spPr bwMode="auto">
        <a:xfrm>
          <a:off x="5449286" y="3705225"/>
          <a:ext cx="8667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5"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6"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3</xdr:col>
      <xdr:colOff>693622</xdr:colOff>
      <xdr:row>28</xdr:row>
      <xdr:rowOff>117326</xdr:rowOff>
    </xdr:from>
    <xdr:to>
      <xdr:col>4</xdr:col>
      <xdr:colOff>421560</xdr:colOff>
      <xdr:row>29</xdr:row>
      <xdr:rowOff>77844</xdr:rowOff>
    </xdr:to>
    <xdr:sp macro="" textlink="" fLocksText="0">
      <xdr:nvSpPr>
        <xdr:cNvPr id="27" name="テキスト 38"/>
        <xdr:cNvSpPr txBox="1">
          <a:spLocks noChangeArrowheads="1"/>
        </xdr:cNvSpPr>
      </xdr:nvSpPr>
      <xdr:spPr bwMode="auto">
        <a:xfrm>
          <a:off x="1388947" y="6699101"/>
          <a:ext cx="423263" cy="17959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2019(F)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692326</xdr:colOff>
      <xdr:row>22</xdr:row>
      <xdr:rowOff>128455</xdr:rowOff>
    </xdr:from>
    <xdr:to>
      <xdr:col>5</xdr:col>
      <xdr:colOff>215565</xdr:colOff>
      <xdr:row>23</xdr:row>
      <xdr:rowOff>128456</xdr:rowOff>
    </xdr:to>
    <xdr:sp macro="" textlink="" fLocksText="0">
      <xdr:nvSpPr>
        <xdr:cNvPr id="28" name="テキスト 24"/>
        <xdr:cNvSpPr txBox="1">
          <a:spLocks noChangeArrowheads="1"/>
        </xdr:cNvSpPr>
      </xdr:nvSpPr>
      <xdr:spPr bwMode="auto">
        <a:xfrm>
          <a:off x="1387651" y="5395780"/>
          <a:ext cx="913889" cy="219076"/>
        </a:xfrm>
        <a:prstGeom prst="rect">
          <a:avLst/>
        </a:prstGeom>
        <a:noFill/>
        <a:ln w="9525">
          <a:noFill/>
          <a:miter lim="800000"/>
          <a:headEnd/>
          <a:tailEnd/>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Ｐゴシック"/>
            <a:ea typeface="+mn-ea"/>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349827</xdr:colOff>
      <xdr:row>31</xdr:row>
      <xdr:rowOff>123993</xdr:rowOff>
    </xdr:from>
    <xdr:to>
      <xdr:col>4</xdr:col>
      <xdr:colOff>187201</xdr:colOff>
      <xdr:row>32</xdr:row>
      <xdr:rowOff>106895</xdr:rowOff>
    </xdr:to>
    <xdr:sp macro="" textlink="" fLocksText="0">
      <xdr:nvSpPr>
        <xdr:cNvPr id="29" name="テキスト 30"/>
        <xdr:cNvSpPr txBox="1">
          <a:spLocks noChangeArrowheads="1"/>
        </xdr:cNvSpPr>
      </xdr:nvSpPr>
      <xdr:spPr bwMode="auto">
        <a:xfrm>
          <a:off x="1045152" y="7362993"/>
          <a:ext cx="532699" cy="2019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522384</xdr:colOff>
      <xdr:row>30</xdr:row>
      <xdr:rowOff>14667</xdr:rowOff>
    </xdr:from>
    <xdr:to>
      <xdr:col>4</xdr:col>
      <xdr:colOff>332952</xdr:colOff>
      <xdr:row>30</xdr:row>
      <xdr:rowOff>188405</xdr:rowOff>
    </xdr:to>
    <xdr:sp macro="" textlink="" fLocksText="0">
      <xdr:nvSpPr>
        <xdr:cNvPr id="30" name="テキスト 33"/>
        <xdr:cNvSpPr txBox="1">
          <a:spLocks noChangeArrowheads="1"/>
        </xdr:cNvSpPr>
      </xdr:nvSpPr>
      <xdr:spPr bwMode="auto">
        <a:xfrm>
          <a:off x="1217709" y="7034592"/>
          <a:ext cx="505893" cy="17373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mn-ea"/>
            </a:rPr>
            <a:t>（</a:t>
          </a:r>
          <a:r>
            <a:rPr lang="en-US" altLang="ja-JP" sz="800" b="0" i="0" u="none" strike="noStrike" baseline="0">
              <a:solidFill>
                <a:srgbClr val="000000"/>
              </a:solidFill>
              <a:latin typeface="ＭＳ Ｐゴシック"/>
              <a:ea typeface="+mn-ea"/>
            </a:rPr>
            <a:t>U</a:t>
          </a:r>
          <a:r>
            <a:rPr lang="ja-JP" altLang="en-US" sz="800" b="0" i="0" u="none" strike="noStrike" baseline="0">
              <a:solidFill>
                <a:srgbClr val="000000"/>
              </a:solidFill>
              <a:latin typeface="ＭＳ Ｐゴシック"/>
              <a:ea typeface="+mn-ea"/>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320631</xdr:colOff>
      <xdr:row>30</xdr:row>
      <xdr:rowOff>219721</xdr:rowOff>
    </xdr:from>
    <xdr:to>
      <xdr:col>7</xdr:col>
      <xdr:colOff>140015</xdr:colOff>
      <xdr:row>31</xdr:row>
      <xdr:rowOff>155165</xdr:rowOff>
    </xdr:to>
    <xdr:sp macro="" textlink="" fLocksText="0">
      <xdr:nvSpPr>
        <xdr:cNvPr id="31" name="テキスト 29"/>
        <xdr:cNvSpPr txBox="1">
          <a:spLocks noChangeArrowheads="1"/>
        </xdr:cNvSpPr>
      </xdr:nvSpPr>
      <xdr:spPr bwMode="auto">
        <a:xfrm>
          <a:off x="3140031" y="7239646"/>
          <a:ext cx="514709" cy="154519"/>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6</xdr:col>
      <xdr:colOff>64392</xdr:colOff>
      <xdr:row>32</xdr:row>
      <xdr:rowOff>114796</xdr:rowOff>
    </xdr:from>
    <xdr:to>
      <xdr:col>6</xdr:col>
      <xdr:colOff>502376</xdr:colOff>
      <xdr:row>33</xdr:row>
      <xdr:rowOff>68503</xdr:rowOff>
    </xdr:to>
    <xdr:sp macro="" textlink="" fLocksText="0">
      <xdr:nvSpPr>
        <xdr:cNvPr id="32" name="テキスト 32"/>
        <xdr:cNvSpPr txBox="1">
          <a:spLocks noChangeArrowheads="1"/>
        </xdr:cNvSpPr>
      </xdr:nvSpPr>
      <xdr:spPr bwMode="auto">
        <a:xfrm>
          <a:off x="2883792" y="7572871"/>
          <a:ext cx="437984" cy="163257"/>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2019(J)</a:t>
          </a:r>
        </a:p>
      </xdr:txBody>
    </xdr:sp>
    <xdr:clientData fLocksWithSheet="0"/>
  </xdr:twoCellAnchor>
  <xdr:twoCellAnchor>
    <xdr:from>
      <xdr:col>3</xdr:col>
      <xdr:colOff>679569</xdr:colOff>
      <xdr:row>27</xdr:row>
      <xdr:rowOff>183032</xdr:rowOff>
    </xdr:from>
    <xdr:to>
      <xdr:col>4</xdr:col>
      <xdr:colOff>454075</xdr:colOff>
      <xdr:row>28</xdr:row>
      <xdr:rowOff>124726</xdr:rowOff>
    </xdr:to>
    <xdr:sp macro="" textlink="" fLocksText="0">
      <xdr:nvSpPr>
        <xdr:cNvPr id="33" name="Text Box 107"/>
        <xdr:cNvSpPr txBox="1">
          <a:spLocks noChangeArrowheads="1"/>
        </xdr:cNvSpPr>
      </xdr:nvSpPr>
      <xdr:spPr bwMode="auto">
        <a:xfrm>
          <a:off x="1374894" y="6545732"/>
          <a:ext cx="469831" cy="160769"/>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U</a:t>
          </a:r>
          <a:r>
            <a:rPr lang="ja-JP" altLang="ja-JP"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285378</xdr:colOff>
      <xdr:row>35</xdr:row>
      <xdr:rowOff>164164</xdr:rowOff>
    </xdr:from>
    <xdr:to>
      <xdr:col>4</xdr:col>
      <xdr:colOff>116370</xdr:colOff>
      <xdr:row>36</xdr:row>
      <xdr:rowOff>80238</xdr:rowOff>
    </xdr:to>
    <xdr:sp macro="" textlink="" fLocksText="0">
      <xdr:nvSpPr>
        <xdr:cNvPr id="34" name="テキスト 26"/>
        <xdr:cNvSpPr txBox="1">
          <a:spLocks noChangeArrowheads="1"/>
        </xdr:cNvSpPr>
      </xdr:nvSpPr>
      <xdr:spPr bwMode="auto">
        <a:xfrm>
          <a:off x="980703" y="8269939"/>
          <a:ext cx="526317" cy="1351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1991(Ru)</a:t>
          </a:r>
        </a:p>
      </xdr:txBody>
    </xdr:sp>
    <xdr:clientData fLocksWithSheet="0"/>
  </xdr:twoCellAnchor>
  <xdr:twoCellAnchor>
    <xdr:from>
      <xdr:col>4</xdr:col>
      <xdr:colOff>569618</xdr:colOff>
      <xdr:row>35</xdr:row>
      <xdr:rowOff>211579</xdr:rowOff>
    </xdr:from>
    <xdr:to>
      <xdr:col>5</xdr:col>
      <xdr:colOff>398402</xdr:colOff>
      <xdr:row>36</xdr:row>
      <xdr:rowOff>143103</xdr:rowOff>
    </xdr:to>
    <xdr:sp macro="" textlink="" fLocksText="0">
      <xdr:nvSpPr>
        <xdr:cNvPr id="35" name="Text Box 139"/>
        <xdr:cNvSpPr txBox="1">
          <a:spLocks noChangeArrowheads="1"/>
        </xdr:cNvSpPr>
      </xdr:nvSpPr>
      <xdr:spPr bwMode="auto">
        <a:xfrm>
          <a:off x="1960268" y="8317354"/>
          <a:ext cx="524109" cy="15059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5</xdr:col>
      <xdr:colOff>112164</xdr:colOff>
      <xdr:row>26</xdr:row>
      <xdr:rowOff>135783</xdr:rowOff>
    </xdr:from>
    <xdr:to>
      <xdr:col>5</xdr:col>
      <xdr:colOff>620995</xdr:colOff>
      <xdr:row>27</xdr:row>
      <xdr:rowOff>80212</xdr:rowOff>
    </xdr:to>
    <xdr:sp macro="" textlink="" fLocksText="0">
      <xdr:nvSpPr>
        <xdr:cNvPr id="36" name="テキスト 38"/>
        <xdr:cNvSpPr txBox="1">
          <a:spLocks noChangeArrowheads="1"/>
        </xdr:cNvSpPr>
      </xdr:nvSpPr>
      <xdr:spPr bwMode="auto">
        <a:xfrm>
          <a:off x="2198139" y="6279408"/>
          <a:ext cx="508831" cy="16350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68891</xdr:colOff>
      <xdr:row>36</xdr:row>
      <xdr:rowOff>195288</xdr:rowOff>
    </xdr:from>
    <xdr:to>
      <xdr:col>5</xdr:col>
      <xdr:colOff>616086</xdr:colOff>
      <xdr:row>37</xdr:row>
      <xdr:rowOff>147663</xdr:rowOff>
    </xdr:to>
    <xdr:sp macro="" textlink="" fLocksText="0">
      <xdr:nvSpPr>
        <xdr:cNvPr id="37" name="Text Box 142"/>
        <xdr:cNvSpPr txBox="1">
          <a:spLocks noChangeArrowheads="1"/>
        </xdr:cNvSpPr>
      </xdr:nvSpPr>
      <xdr:spPr bwMode="auto">
        <a:xfrm>
          <a:off x="2154866" y="8520138"/>
          <a:ext cx="54719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166896</xdr:colOff>
      <xdr:row>34</xdr:row>
      <xdr:rowOff>107324</xdr:rowOff>
    </xdr:from>
    <xdr:to>
      <xdr:col>5</xdr:col>
      <xdr:colOff>622058</xdr:colOff>
      <xdr:row>35</xdr:row>
      <xdr:rowOff>40134</xdr:rowOff>
    </xdr:to>
    <xdr:sp macro="" textlink="" fLocksText="0">
      <xdr:nvSpPr>
        <xdr:cNvPr id="38" name="テキスト 27"/>
        <xdr:cNvSpPr txBox="1">
          <a:spLocks noChangeArrowheads="1"/>
        </xdr:cNvSpPr>
      </xdr:nvSpPr>
      <xdr:spPr bwMode="auto">
        <a:xfrm>
          <a:off x="2252871" y="7994024"/>
          <a:ext cx="455162" cy="15188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（Ｉ）</a:t>
          </a:r>
        </a:p>
      </xdr:txBody>
    </xdr:sp>
    <xdr:clientData fLocksWithSheet="0"/>
  </xdr:twoCellAnchor>
  <xdr:twoCellAnchor>
    <xdr:from>
      <xdr:col>3</xdr:col>
      <xdr:colOff>303148</xdr:colOff>
      <xdr:row>21</xdr:row>
      <xdr:rowOff>145540</xdr:rowOff>
    </xdr:from>
    <xdr:to>
      <xdr:col>5</xdr:col>
      <xdr:colOff>498144</xdr:colOff>
      <xdr:row>27</xdr:row>
      <xdr:rowOff>33771</xdr:rowOff>
    </xdr:to>
    <xdr:sp macro="" textlink="" fLocksText="0">
      <xdr:nvSpPr>
        <xdr:cNvPr id="39" name="テキスト 23"/>
        <xdr:cNvSpPr txBox="1">
          <a:spLocks noChangeArrowheads="1"/>
        </xdr:cNvSpPr>
      </xdr:nvSpPr>
      <xdr:spPr bwMode="auto">
        <a:xfrm>
          <a:off x="998473" y="5193790"/>
          <a:ext cx="1585646" cy="120268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xdr:txBody>
    </xdr:sp>
    <xdr:clientData fLocksWithSheet="0"/>
  </xdr:twoCellAnchor>
  <xdr:twoCellAnchor>
    <xdr:from>
      <xdr:col>4</xdr:col>
      <xdr:colOff>99985</xdr:colOff>
      <xdr:row>31</xdr:row>
      <xdr:rowOff>48956</xdr:rowOff>
    </xdr:from>
    <xdr:to>
      <xdr:col>5</xdr:col>
      <xdr:colOff>26147</xdr:colOff>
      <xdr:row>32</xdr:row>
      <xdr:rowOff>40459</xdr:rowOff>
    </xdr:to>
    <xdr:sp macro="" textlink="" fLocksText="0">
      <xdr:nvSpPr>
        <xdr:cNvPr id="40" name="Text Box 162"/>
        <xdr:cNvSpPr txBox="1">
          <a:spLocks noChangeArrowheads="1"/>
        </xdr:cNvSpPr>
      </xdr:nvSpPr>
      <xdr:spPr bwMode="auto">
        <a:xfrm>
          <a:off x="1490635" y="7287956"/>
          <a:ext cx="621487" cy="21057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28575</xdr:colOff>
      <xdr:row>8</xdr:row>
      <xdr:rowOff>211813</xdr:rowOff>
    </xdr:from>
    <xdr:to>
      <xdr:col>6</xdr:col>
      <xdr:colOff>610594</xdr:colOff>
      <xdr:row>14</xdr:row>
      <xdr:rowOff>47624</xdr:rowOff>
    </xdr:to>
    <xdr:sp macro="" textlink="">
      <xdr:nvSpPr>
        <xdr:cNvPr id="41" name="Text Box 164"/>
        <xdr:cNvSpPr txBox="1">
          <a:spLocks noChangeArrowheads="1"/>
        </xdr:cNvSpPr>
      </xdr:nvSpPr>
      <xdr:spPr bwMode="auto">
        <a:xfrm>
          <a:off x="2114550" y="2412088"/>
          <a:ext cx="1315444" cy="1150261"/>
        </a:xfrm>
        <a:prstGeom prst="rect">
          <a:avLst/>
        </a:prstGeom>
        <a:noFill/>
        <a:ln w="9525">
          <a:solidFill>
            <a:srgbClr val="000000"/>
          </a:solidFill>
          <a:miter lim="800000"/>
          <a:headEnd/>
          <a:tailEnd/>
        </a:ln>
      </xdr:spPr>
    </xdr:sp>
    <xdr:clientData/>
  </xdr:twoCellAnchor>
  <xdr:twoCellAnchor>
    <xdr:from>
      <xdr:col>4</xdr:col>
      <xdr:colOff>385329</xdr:colOff>
      <xdr:row>28</xdr:row>
      <xdr:rowOff>77931</xdr:rowOff>
    </xdr:from>
    <xdr:to>
      <xdr:col>4</xdr:col>
      <xdr:colOff>593601</xdr:colOff>
      <xdr:row>28</xdr:row>
      <xdr:rowOff>209639</xdr:rowOff>
    </xdr:to>
    <xdr:sp macro="" textlink="">
      <xdr:nvSpPr>
        <xdr:cNvPr id="42" name="Line 168"/>
        <xdr:cNvSpPr>
          <a:spLocks noChangeShapeType="1"/>
        </xdr:cNvSpPr>
      </xdr:nvSpPr>
      <xdr:spPr bwMode="auto">
        <a:xfrm flipH="1" flipV="1">
          <a:off x="1775979" y="6659706"/>
          <a:ext cx="208272" cy="131708"/>
        </a:xfrm>
        <a:prstGeom prst="line">
          <a:avLst/>
        </a:prstGeom>
        <a:noFill/>
        <a:ln w="9525">
          <a:solidFill>
            <a:srgbClr val="000000"/>
          </a:solidFill>
          <a:round/>
          <a:headEnd type="triangle" w="sm" len="sm"/>
          <a:tailEnd/>
        </a:ln>
      </xdr:spPr>
    </xdr:sp>
    <xdr:clientData/>
  </xdr:twoCellAnchor>
  <xdr:twoCellAnchor>
    <xdr:from>
      <xdr:col>3</xdr:col>
      <xdr:colOff>255549</xdr:colOff>
      <xdr:row>21</xdr:row>
      <xdr:rowOff>136071</xdr:rowOff>
    </xdr:from>
    <xdr:to>
      <xdr:col>7</xdr:col>
      <xdr:colOff>179614</xdr:colOff>
      <xdr:row>37</xdr:row>
      <xdr:rowOff>171915</xdr:rowOff>
    </xdr:to>
    <xdr:sp macro="" textlink="">
      <xdr:nvSpPr>
        <xdr:cNvPr id="43" name="Line 171"/>
        <xdr:cNvSpPr>
          <a:spLocks noChangeShapeType="1"/>
        </xdr:cNvSpPr>
      </xdr:nvSpPr>
      <xdr:spPr bwMode="auto">
        <a:xfrm flipV="1">
          <a:off x="950874" y="5184321"/>
          <a:ext cx="2743465" cy="3531519"/>
        </a:xfrm>
        <a:prstGeom prst="line">
          <a:avLst/>
        </a:prstGeom>
        <a:noFill/>
        <a:ln w="3175" cap="rnd">
          <a:solidFill>
            <a:srgbClr val="000000"/>
          </a:solidFill>
          <a:prstDash val="sysDot"/>
          <a:round/>
          <a:headEnd/>
          <a:tailEnd/>
        </a:ln>
      </xdr:spPr>
    </xdr:sp>
    <xdr:clientData/>
  </xdr:twoCellAnchor>
  <xdr:twoCellAnchor>
    <xdr:from>
      <xdr:col>5</xdr:col>
      <xdr:colOff>34636</xdr:colOff>
      <xdr:row>32</xdr:row>
      <xdr:rowOff>12990</xdr:rowOff>
    </xdr:from>
    <xdr:to>
      <xdr:col>5</xdr:col>
      <xdr:colOff>173182</xdr:colOff>
      <xdr:row>34</xdr:row>
      <xdr:rowOff>160195</xdr:rowOff>
    </xdr:to>
    <xdr:sp macro="" textlink="">
      <xdr:nvSpPr>
        <xdr:cNvPr id="44" name="Line 172"/>
        <xdr:cNvSpPr>
          <a:spLocks noChangeShapeType="1"/>
        </xdr:cNvSpPr>
      </xdr:nvSpPr>
      <xdr:spPr bwMode="auto">
        <a:xfrm>
          <a:off x="2120611" y="7471065"/>
          <a:ext cx="138546" cy="575830"/>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5"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3</xdr:col>
      <xdr:colOff>417529</xdr:colOff>
      <xdr:row>15</xdr:row>
      <xdr:rowOff>19050</xdr:rowOff>
    </xdr:from>
    <xdr:to>
      <xdr:col>4</xdr:col>
      <xdr:colOff>685799</xdr:colOff>
      <xdr:row>18</xdr:row>
      <xdr:rowOff>76186</xdr:rowOff>
    </xdr:to>
    <xdr:sp macro="" textlink="">
      <xdr:nvSpPr>
        <xdr:cNvPr id="46" name="Text Box 165"/>
        <xdr:cNvSpPr txBox="1">
          <a:spLocks noChangeArrowheads="1"/>
        </xdr:cNvSpPr>
      </xdr:nvSpPr>
      <xdr:spPr bwMode="auto">
        <a:xfrm>
          <a:off x="1112854" y="3752850"/>
          <a:ext cx="963595" cy="714361"/>
        </a:xfrm>
        <a:prstGeom prst="rect">
          <a:avLst/>
        </a:prstGeom>
        <a:no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7"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3</xdr:col>
      <xdr:colOff>580159</xdr:colOff>
      <xdr:row>32</xdr:row>
      <xdr:rowOff>60613</xdr:rowOff>
    </xdr:from>
    <xdr:to>
      <xdr:col>4</xdr:col>
      <xdr:colOff>6227</xdr:colOff>
      <xdr:row>33</xdr:row>
      <xdr:rowOff>200421</xdr:rowOff>
    </xdr:to>
    <xdr:sp macro="" textlink="">
      <xdr:nvSpPr>
        <xdr:cNvPr id="48" name="Line 172"/>
        <xdr:cNvSpPr>
          <a:spLocks noChangeShapeType="1"/>
        </xdr:cNvSpPr>
      </xdr:nvSpPr>
      <xdr:spPr bwMode="auto">
        <a:xfrm flipH="1" flipV="1">
          <a:off x="1275484" y="7518688"/>
          <a:ext cx="121393" cy="349358"/>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9"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298004</xdr:colOff>
      <xdr:row>25</xdr:row>
      <xdr:rowOff>62597</xdr:rowOff>
    </xdr:from>
    <xdr:to>
      <xdr:col>10</xdr:col>
      <xdr:colOff>47631</xdr:colOff>
      <xdr:row>27</xdr:row>
      <xdr:rowOff>24496</xdr:rowOff>
    </xdr:to>
    <xdr:sp macro="" textlink="" fLocksText="0">
      <xdr:nvSpPr>
        <xdr:cNvPr id="50" name="テキスト 12"/>
        <xdr:cNvSpPr txBox="1">
          <a:spLocks noChangeArrowheads="1"/>
        </xdr:cNvSpPr>
      </xdr:nvSpPr>
      <xdr:spPr bwMode="auto">
        <a:xfrm>
          <a:off x="5241479" y="5987147"/>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10</xdr:col>
      <xdr:colOff>684475</xdr:colOff>
      <xdr:row>22</xdr:row>
      <xdr:rowOff>80419</xdr:rowOff>
    </xdr:from>
    <xdr:to>
      <xdr:col>11</xdr:col>
      <xdr:colOff>413525</xdr:colOff>
      <xdr:row>23</xdr:row>
      <xdr:rowOff>56047</xdr:rowOff>
    </xdr:to>
    <xdr:sp macro="" textlink="" fLocksText="0">
      <xdr:nvSpPr>
        <xdr:cNvPr id="51" name="Text Box 88"/>
        <xdr:cNvSpPr txBox="1">
          <a:spLocks noChangeArrowheads="1"/>
        </xdr:cNvSpPr>
      </xdr:nvSpPr>
      <xdr:spPr bwMode="auto">
        <a:xfrm>
          <a:off x="6323275" y="5347744"/>
          <a:ext cx="452950" cy="1947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90550</xdr:colOff>
      <xdr:row>18</xdr:row>
      <xdr:rowOff>119811</xdr:rowOff>
    </xdr:from>
    <xdr:to>
      <xdr:col>7</xdr:col>
      <xdr:colOff>558635</xdr:colOff>
      <xdr:row>21</xdr:row>
      <xdr:rowOff>1415</xdr:rowOff>
    </xdr:to>
    <xdr:sp macro="" textlink="">
      <xdr:nvSpPr>
        <xdr:cNvPr id="52" name="AutoShape 91"/>
        <xdr:cNvSpPr>
          <a:spLocks noChangeArrowheads="1"/>
        </xdr:cNvSpPr>
      </xdr:nvSpPr>
      <xdr:spPr bwMode="auto">
        <a:xfrm rot="-2700000">
          <a:off x="3605275" y="4510836"/>
          <a:ext cx="468085" cy="538829"/>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3</xdr:col>
      <xdr:colOff>421611</xdr:colOff>
      <xdr:row>12</xdr:row>
      <xdr:rowOff>200026</xdr:rowOff>
    </xdr:from>
    <xdr:to>
      <xdr:col>6</xdr:col>
      <xdr:colOff>142875</xdr:colOff>
      <xdr:row>18</xdr:row>
      <xdr:rowOff>76202</xdr:rowOff>
    </xdr:to>
    <xdr:sp macro="" textlink="">
      <xdr:nvSpPr>
        <xdr:cNvPr id="53" name="Text Box 165"/>
        <xdr:cNvSpPr txBox="1">
          <a:spLocks noChangeArrowheads="1"/>
        </xdr:cNvSpPr>
      </xdr:nvSpPr>
      <xdr:spPr bwMode="auto">
        <a:xfrm>
          <a:off x="1116936" y="3276601"/>
          <a:ext cx="1845339" cy="1190626"/>
        </a:xfrm>
        <a:prstGeom prst="rect">
          <a:avLst/>
        </a:prstGeom>
        <a:no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4"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5"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615038</xdr:colOff>
      <xdr:row>20</xdr:row>
      <xdr:rowOff>186419</xdr:rowOff>
    </xdr:from>
    <xdr:to>
      <xdr:col>8</xdr:col>
      <xdr:colOff>300713</xdr:colOff>
      <xdr:row>21</xdr:row>
      <xdr:rowOff>176894</xdr:rowOff>
    </xdr:to>
    <xdr:sp macro="" textlink="" fLocksText="0">
      <xdr:nvSpPr>
        <xdr:cNvPr id="56" name="Text Box 102"/>
        <xdr:cNvSpPr txBox="1">
          <a:spLocks noChangeArrowheads="1"/>
        </xdr:cNvSpPr>
      </xdr:nvSpPr>
      <xdr:spPr bwMode="auto">
        <a:xfrm>
          <a:off x="4129763" y="5015594"/>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224520</xdr:colOff>
      <xdr:row>31</xdr:row>
      <xdr:rowOff>4080</xdr:rowOff>
    </xdr:from>
    <xdr:to>
      <xdr:col>12</xdr:col>
      <xdr:colOff>14970</xdr:colOff>
      <xdr:row>31</xdr:row>
      <xdr:rowOff>213630</xdr:rowOff>
    </xdr:to>
    <xdr:sp macro="" textlink="" fLocksText="0">
      <xdr:nvSpPr>
        <xdr:cNvPr id="57" name="Text Box 100"/>
        <xdr:cNvSpPr txBox="1">
          <a:spLocks noChangeArrowheads="1"/>
        </xdr:cNvSpPr>
      </xdr:nvSpPr>
      <xdr:spPr bwMode="auto">
        <a:xfrm>
          <a:off x="6587220" y="724308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0</xdr:colOff>
      <xdr:row>41</xdr:row>
      <xdr:rowOff>0</xdr:rowOff>
    </xdr:from>
    <xdr:to>
      <xdr:col>11</xdr:col>
      <xdr:colOff>676275</xdr:colOff>
      <xdr:row>50</xdr:row>
      <xdr:rowOff>142875</xdr:rowOff>
    </xdr:to>
    <xdr:sp macro="" textlink="">
      <xdr:nvSpPr>
        <xdr:cNvPr id="58" name="Text Box 170"/>
        <xdr:cNvSpPr txBox="1">
          <a:spLocks noChangeArrowheads="1"/>
        </xdr:cNvSpPr>
      </xdr:nvSpPr>
      <xdr:spPr bwMode="auto">
        <a:xfrm>
          <a:off x="390525" y="9420225"/>
          <a:ext cx="6648450" cy="18764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「物理学」分野を対象として文部科学省で試算。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0.64868</cdr:x>
      <cdr:y>0.68161</cdr:y>
    </cdr:from>
    <cdr:to>
      <cdr:x>0.81418</cdr:x>
      <cdr:y>0.7189</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2112056" y="2935118"/>
          <a:ext cx="538860" cy="16057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0.31162</cdr:x>
      <cdr:y>0.59682</cdr:y>
    </cdr:from>
    <cdr:to>
      <cdr:x>0.33555</cdr:x>
      <cdr:y>0.6672</cdr:y>
    </cdr:to>
    <cdr:sp macro="" textlink="">
      <cdr:nvSpPr>
        <cdr:cNvPr id="16387" name="Line 3"/>
        <cdr:cNvSpPr>
          <a:spLocks xmlns:a="http://schemas.openxmlformats.org/drawingml/2006/main" noChangeShapeType="1"/>
        </cdr:cNvSpPr>
      </cdr:nvSpPr>
      <cdr:spPr bwMode="auto">
        <a:xfrm xmlns:a="http://schemas.openxmlformats.org/drawingml/2006/main" flipH="1">
          <a:off x="1014603" y="2570018"/>
          <a:ext cx="77933" cy="3030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0.13077</cdr:x>
      <cdr:y>0.82707</cdr:y>
    </cdr:from>
    <cdr:to>
      <cdr:x>0.14407</cdr:x>
      <cdr:y>0.86628</cdr:y>
    </cdr:to>
    <cdr:sp macro="" textlink="">
      <cdr:nvSpPr>
        <cdr:cNvPr id="5" name="Line 172"/>
        <cdr:cNvSpPr>
          <a:spLocks xmlns:a="http://schemas.openxmlformats.org/drawingml/2006/main" noChangeShapeType="1"/>
        </cdr:cNvSpPr>
      </cdr:nvSpPr>
      <cdr:spPr bwMode="auto">
        <a:xfrm xmlns:a="http://schemas.openxmlformats.org/drawingml/2006/main" flipV="1">
          <a:off x="425786" y="3561484"/>
          <a:ext cx="43296" cy="16885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0.58539</cdr:x>
      <cdr:y>0.58306</cdr:y>
    </cdr:from>
    <cdr:to>
      <cdr:x>0.65602</cdr:x>
      <cdr:y>0.69234</cdr:y>
    </cdr:to>
    <cdr:sp macro="" textlink="">
      <cdr:nvSpPr>
        <cdr:cNvPr id="7" name="Line 172"/>
        <cdr:cNvSpPr>
          <a:spLocks xmlns:a="http://schemas.openxmlformats.org/drawingml/2006/main" noChangeShapeType="1"/>
        </cdr:cNvSpPr>
      </cdr:nvSpPr>
      <cdr:spPr bwMode="auto">
        <a:xfrm xmlns:a="http://schemas.openxmlformats.org/drawingml/2006/main">
          <a:off x="1905986" y="2510762"/>
          <a:ext cx="229971" cy="47056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0.65822</cdr:x>
      <cdr:y>0.56635</cdr:y>
    </cdr:from>
    <cdr:to>
      <cdr:x>0.77788</cdr:x>
      <cdr:y>0.56744</cdr:y>
    </cdr:to>
    <cdr:sp macro="" textlink="">
      <cdr:nvSpPr>
        <cdr:cNvPr id="8" name="Line 172"/>
        <cdr:cNvSpPr>
          <a:spLocks xmlns:a="http://schemas.openxmlformats.org/drawingml/2006/main" noChangeShapeType="1"/>
        </cdr:cNvSpPr>
      </cdr:nvSpPr>
      <cdr:spPr bwMode="auto">
        <a:xfrm xmlns:a="http://schemas.openxmlformats.org/drawingml/2006/main" flipV="1">
          <a:off x="2143125" y="2438780"/>
          <a:ext cx="389607" cy="469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0.31892</cdr:x>
      <cdr:y>0.52744</cdr:y>
    </cdr:from>
    <cdr:to>
      <cdr:x>0.41002</cdr:x>
      <cdr:y>0.55661</cdr:y>
    </cdr:to>
    <cdr:sp macro="" textlink="">
      <cdr:nvSpPr>
        <cdr:cNvPr id="9" name="Line 172"/>
        <cdr:cNvSpPr>
          <a:spLocks xmlns:a="http://schemas.openxmlformats.org/drawingml/2006/main" noChangeShapeType="1"/>
        </cdr:cNvSpPr>
      </cdr:nvSpPr>
      <cdr:spPr bwMode="auto">
        <a:xfrm xmlns:a="http://schemas.openxmlformats.org/drawingml/2006/main" flipH="1" flipV="1">
          <a:off x="1038385" y="2271246"/>
          <a:ext cx="296606" cy="12559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0.35284</cdr:x>
      <cdr:y>0.45807</cdr:y>
    </cdr:from>
    <cdr:to>
      <cdr:x>0.41932</cdr:x>
      <cdr:y>0.52343</cdr:y>
    </cdr:to>
    <cdr:sp macro="" textlink="">
      <cdr:nvSpPr>
        <cdr:cNvPr id="10" name="Line 172"/>
        <cdr:cNvSpPr>
          <a:spLocks xmlns:a="http://schemas.openxmlformats.org/drawingml/2006/main" noChangeShapeType="1"/>
        </cdr:cNvSpPr>
      </cdr:nvSpPr>
      <cdr:spPr bwMode="auto">
        <a:xfrm xmlns:a="http://schemas.openxmlformats.org/drawingml/2006/main" flipH="1" flipV="1">
          <a:off x="1148819" y="1972540"/>
          <a:ext cx="216477" cy="281421"/>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0.57224</cdr:x>
      <cdr:y>0.28615</cdr:y>
    </cdr:from>
    <cdr:to>
      <cdr:x>0.59884</cdr:x>
      <cdr:y>0.32636</cdr:y>
    </cdr:to>
    <cdr:sp macro="" textlink="">
      <cdr:nvSpPr>
        <cdr:cNvPr id="11" name="Line 168"/>
        <cdr:cNvSpPr>
          <a:spLocks xmlns:a="http://schemas.openxmlformats.org/drawingml/2006/main" noChangeShapeType="1"/>
        </cdr:cNvSpPr>
      </cdr:nvSpPr>
      <cdr:spPr bwMode="auto">
        <a:xfrm xmlns:a="http://schemas.openxmlformats.org/drawingml/2006/main" flipH="1">
          <a:off x="1863194" y="1232188"/>
          <a:ext cx="86589" cy="17318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0.33422</cdr:x>
      <cdr:y>0.49125</cdr:y>
    </cdr:from>
    <cdr:to>
      <cdr:x>0.41799</cdr:x>
      <cdr:y>0.53549</cdr:y>
    </cdr:to>
    <cdr:sp macro="" textlink="">
      <cdr:nvSpPr>
        <cdr:cNvPr id="12" name="Line 172"/>
        <cdr:cNvSpPr>
          <a:spLocks xmlns:a="http://schemas.openxmlformats.org/drawingml/2006/main" noChangeShapeType="1"/>
        </cdr:cNvSpPr>
      </cdr:nvSpPr>
      <cdr:spPr bwMode="auto">
        <a:xfrm xmlns:a="http://schemas.openxmlformats.org/drawingml/2006/main" flipH="1" flipV="1">
          <a:off x="1088206" y="2115415"/>
          <a:ext cx="272761" cy="19049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0.5529</cdr:x>
      <cdr:y>0.51064</cdr:y>
    </cdr:from>
    <cdr:to>
      <cdr:x>0.69325</cdr:x>
      <cdr:y>0.64207</cdr:y>
    </cdr:to>
    <cdr:sp macro="" textlink="">
      <cdr:nvSpPr>
        <cdr:cNvPr id="13" name="Line 172"/>
        <cdr:cNvSpPr>
          <a:spLocks xmlns:a="http://schemas.openxmlformats.org/drawingml/2006/main" noChangeShapeType="1"/>
        </cdr:cNvSpPr>
      </cdr:nvSpPr>
      <cdr:spPr bwMode="auto">
        <a:xfrm xmlns:a="http://schemas.openxmlformats.org/drawingml/2006/main">
          <a:off x="1800222" y="2198916"/>
          <a:ext cx="456962" cy="565931"/>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0.3063</cdr:x>
      <cdr:y>0.85823</cdr:y>
    </cdr:from>
    <cdr:to>
      <cdr:x>0.4787</cdr:x>
      <cdr:y>0.86705</cdr:y>
    </cdr:to>
    <cdr:sp macro="" textlink="">
      <cdr:nvSpPr>
        <cdr:cNvPr id="14" name="Line 172"/>
        <cdr:cNvSpPr>
          <a:spLocks xmlns:a="http://schemas.openxmlformats.org/drawingml/2006/main" noChangeShapeType="1"/>
        </cdr:cNvSpPr>
      </cdr:nvSpPr>
      <cdr:spPr bwMode="auto">
        <a:xfrm xmlns:a="http://schemas.openxmlformats.org/drawingml/2006/main">
          <a:off x="997286" y="3695700"/>
          <a:ext cx="561337" cy="3796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0.10977</cdr:x>
      <cdr:y>0.54409</cdr:y>
    </cdr:from>
    <cdr:to>
      <cdr:x>0.2773</cdr:x>
      <cdr:y>0.57787</cdr:y>
    </cdr:to>
    <cdr:sp macro="" textlink="">
      <cdr:nvSpPr>
        <cdr:cNvPr id="15" name="Text Box 162"/>
        <cdr:cNvSpPr txBox="1">
          <a:spLocks xmlns:a="http://schemas.openxmlformats.org/drawingml/2006/main" noChangeArrowheads="1"/>
        </cdr:cNvSpPr>
      </cdr:nvSpPr>
      <cdr:spPr bwMode="auto">
        <a:xfrm xmlns:a="http://schemas.openxmlformats.org/drawingml/2006/main">
          <a:off x="357407" y="2342922"/>
          <a:ext cx="545469" cy="1454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0.11614</cdr:x>
      <cdr:y>0.58174</cdr:y>
    </cdr:from>
    <cdr:to>
      <cdr:x>0.13343</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8145" y="2505074"/>
          <a:ext cx="56299" cy="1223891"/>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0.59532</cdr:x>
      <cdr:y>0.49579</cdr:y>
    </cdr:from>
    <cdr:to>
      <cdr:x>0.75884</cdr:x>
      <cdr:y>0.5075</cdr:y>
    </cdr:to>
    <cdr:sp macro="" textlink="">
      <cdr:nvSpPr>
        <cdr:cNvPr id="17" name="Line 172"/>
        <cdr:cNvSpPr>
          <a:spLocks xmlns:a="http://schemas.openxmlformats.org/drawingml/2006/main" noChangeShapeType="1"/>
        </cdr:cNvSpPr>
      </cdr:nvSpPr>
      <cdr:spPr bwMode="auto">
        <a:xfrm xmlns:a="http://schemas.openxmlformats.org/drawingml/2006/main">
          <a:off x="1938340" y="2134975"/>
          <a:ext cx="532413" cy="5042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0.31959</cdr:x>
      <cdr:y>0.76573</cdr:y>
    </cdr:from>
    <cdr:to>
      <cdr:x>0.42065</cdr:x>
      <cdr:y>0.81198</cdr:y>
    </cdr:to>
    <cdr:sp macro="" textlink="">
      <cdr:nvSpPr>
        <cdr:cNvPr id="18" name="Line 172"/>
        <cdr:cNvSpPr>
          <a:spLocks xmlns:a="http://schemas.openxmlformats.org/drawingml/2006/main" noChangeShapeType="1"/>
        </cdr:cNvSpPr>
      </cdr:nvSpPr>
      <cdr:spPr bwMode="auto">
        <a:xfrm xmlns:a="http://schemas.openxmlformats.org/drawingml/2006/main">
          <a:off x="1040582" y="3297381"/>
          <a:ext cx="329044" cy="19915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17.xml><?xml version="1.0" encoding="utf-8"?>
<c:userShapes xmlns:c="http://schemas.openxmlformats.org/drawingml/2006/chart">
  <cdr:relSizeAnchor xmlns:cdr="http://schemas.openxmlformats.org/drawingml/2006/chartDrawing">
    <cdr:from>
      <cdr:x>0.17173</cdr:x>
      <cdr:y>0.67259</cdr:y>
    </cdr:from>
    <cdr:to>
      <cdr:x>0.36598</cdr:x>
      <cdr:y>0.75197</cdr:y>
    </cdr:to>
    <cdr:sp macro="" textlink="">
      <cdr:nvSpPr>
        <cdr:cNvPr id="2" name="Text Box 88"/>
        <cdr:cNvSpPr txBox="1">
          <a:spLocks xmlns:a="http://schemas.openxmlformats.org/drawingml/2006/main" noChangeArrowheads="1"/>
        </cdr:cNvSpPr>
      </cdr:nvSpPr>
      <cdr:spPr bwMode="auto">
        <a:xfrm xmlns:a="http://schemas.openxmlformats.org/drawingml/2006/main">
          <a:off x="508701" y="1648271"/>
          <a:ext cx="575421" cy="1945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18.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500082</xdr:colOff>
      <xdr:row>14</xdr:row>
      <xdr:rowOff>18587</xdr:rowOff>
    </xdr:from>
    <xdr:to>
      <xdr:col>10</xdr:col>
      <xdr:colOff>309582</xdr:colOff>
      <xdr:row>15</xdr:row>
      <xdr:rowOff>42677</xdr:rowOff>
    </xdr:to>
    <xdr:sp macro="" textlink="" fLocksText="0">
      <xdr:nvSpPr>
        <xdr:cNvPr id="7" name="テキスト 12"/>
        <xdr:cNvSpPr txBox="1">
          <a:spLocks noChangeArrowheads="1"/>
        </xdr:cNvSpPr>
      </xdr:nvSpPr>
      <xdr:spPr bwMode="auto">
        <a:xfrm>
          <a:off x="5462607" y="3361862"/>
          <a:ext cx="514350" cy="24316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688428</xdr:colOff>
      <xdr:row>17</xdr:row>
      <xdr:rowOff>47996</xdr:rowOff>
    </xdr:from>
    <xdr:to>
      <xdr:col>10</xdr:col>
      <xdr:colOff>99664</xdr:colOff>
      <xdr:row>18</xdr:row>
      <xdr:rowOff>9060</xdr:rowOff>
    </xdr:to>
    <xdr:sp macro="" textlink="" fLocksText="0">
      <xdr:nvSpPr>
        <xdr:cNvPr id="8" name="テキスト 18"/>
        <xdr:cNvSpPr txBox="1">
          <a:spLocks noChangeArrowheads="1"/>
        </xdr:cNvSpPr>
      </xdr:nvSpPr>
      <xdr:spPr bwMode="auto">
        <a:xfrm>
          <a:off x="4946103" y="4048496"/>
          <a:ext cx="820936" cy="1801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10</xdr:col>
      <xdr:colOff>438736</xdr:colOff>
      <xdr:row>10</xdr:row>
      <xdr:rowOff>155854</xdr:rowOff>
    </xdr:from>
    <xdr:to>
      <xdr:col>11</xdr:col>
      <xdr:colOff>459756</xdr:colOff>
      <xdr:row>11</xdr:row>
      <xdr:rowOff>153560</xdr:rowOff>
    </xdr:to>
    <xdr:sp macro="" textlink="" fLocksText="0">
      <xdr:nvSpPr>
        <xdr:cNvPr id="9" name="テキスト 17"/>
        <xdr:cNvSpPr txBox="1">
          <a:spLocks noChangeArrowheads="1"/>
        </xdr:cNvSpPr>
      </xdr:nvSpPr>
      <xdr:spPr bwMode="auto">
        <a:xfrm>
          <a:off x="6106111" y="2622829"/>
          <a:ext cx="744920"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581025</xdr:colOff>
      <xdr:row>8</xdr:row>
      <xdr:rowOff>192131</xdr:rowOff>
    </xdr:from>
    <xdr:to>
      <xdr:col>8</xdr:col>
      <xdr:colOff>266700</xdr:colOff>
      <xdr:row>9</xdr:row>
      <xdr:rowOff>182606</xdr:rowOff>
    </xdr:to>
    <xdr:sp macro="" textlink="" fLocksText="0">
      <xdr:nvSpPr>
        <xdr:cNvPr id="13" name="Text Box 12"/>
        <xdr:cNvSpPr txBox="1">
          <a:spLocks noChangeArrowheads="1"/>
        </xdr:cNvSpPr>
      </xdr:nvSpPr>
      <xdr:spPr bwMode="auto">
        <a:xfrm>
          <a:off x="4105275" y="2220956"/>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5</xdr:col>
      <xdr:colOff>13970</xdr:colOff>
      <xdr:row>25</xdr:row>
      <xdr:rowOff>207964</xdr:rowOff>
    </xdr:from>
    <xdr:to>
      <xdr:col>6</xdr:col>
      <xdr:colOff>152235</xdr:colOff>
      <xdr:row>26</xdr:row>
      <xdr:rowOff>154475</xdr:rowOff>
    </xdr:to>
    <xdr:sp macro="" textlink="" fLocksText="0">
      <xdr:nvSpPr>
        <xdr:cNvPr id="17" name="テキスト 31"/>
        <xdr:cNvSpPr txBox="1">
          <a:spLocks noChangeArrowheads="1"/>
        </xdr:cNvSpPr>
      </xdr:nvSpPr>
      <xdr:spPr bwMode="auto">
        <a:xfrm>
          <a:off x="2099945" y="5961064"/>
          <a:ext cx="871690" cy="16558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504661</xdr:colOff>
      <xdr:row>14</xdr:row>
      <xdr:rowOff>144628</xdr:rowOff>
    </xdr:from>
    <xdr:to>
      <xdr:col>10</xdr:col>
      <xdr:colOff>677041</xdr:colOff>
      <xdr:row>15</xdr:row>
      <xdr:rowOff>87479</xdr:rowOff>
    </xdr:to>
    <xdr:sp macro="" textlink="" fLocksText="0">
      <xdr:nvSpPr>
        <xdr:cNvPr id="22" name="テキスト 12"/>
        <xdr:cNvSpPr txBox="1">
          <a:spLocks noChangeArrowheads="1"/>
        </xdr:cNvSpPr>
      </xdr:nvSpPr>
      <xdr:spPr bwMode="auto">
        <a:xfrm>
          <a:off x="5467186" y="3487903"/>
          <a:ext cx="877230" cy="16192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3</xdr:col>
      <xdr:colOff>532753</xdr:colOff>
      <xdr:row>28</xdr:row>
      <xdr:rowOff>24509</xdr:rowOff>
    </xdr:from>
    <xdr:to>
      <xdr:col>4</xdr:col>
      <xdr:colOff>603024</xdr:colOff>
      <xdr:row>28</xdr:row>
      <xdr:rowOff>203571</xdr:rowOff>
    </xdr:to>
    <xdr:sp macro="" textlink="" fLocksText="0">
      <xdr:nvSpPr>
        <xdr:cNvPr id="25" name="テキスト 38"/>
        <xdr:cNvSpPr txBox="1">
          <a:spLocks noChangeArrowheads="1"/>
        </xdr:cNvSpPr>
      </xdr:nvSpPr>
      <xdr:spPr bwMode="auto">
        <a:xfrm>
          <a:off x="1209028" y="6434834"/>
          <a:ext cx="775121" cy="17906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343988</xdr:colOff>
      <xdr:row>30</xdr:row>
      <xdr:rowOff>142013</xdr:rowOff>
    </xdr:from>
    <xdr:to>
      <xdr:col>4</xdr:col>
      <xdr:colOff>594597</xdr:colOff>
      <xdr:row>31</xdr:row>
      <xdr:rowOff>111387</xdr:rowOff>
    </xdr:to>
    <xdr:sp macro="" textlink="" fLocksText="0">
      <xdr:nvSpPr>
        <xdr:cNvPr id="26" name="テキスト 27"/>
        <xdr:cNvSpPr txBox="1">
          <a:spLocks noChangeArrowheads="1"/>
        </xdr:cNvSpPr>
      </xdr:nvSpPr>
      <xdr:spPr bwMode="auto">
        <a:xfrm>
          <a:off x="1020263" y="6990488"/>
          <a:ext cx="955459" cy="188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205831</xdr:colOff>
      <xdr:row>30</xdr:row>
      <xdr:rowOff>66634</xdr:rowOff>
    </xdr:from>
    <xdr:to>
      <xdr:col>6</xdr:col>
      <xdr:colOff>297839</xdr:colOff>
      <xdr:row>31</xdr:row>
      <xdr:rowOff>36724</xdr:rowOff>
    </xdr:to>
    <xdr:sp macro="" textlink="" fLocksText="0">
      <xdr:nvSpPr>
        <xdr:cNvPr id="27" name="テキスト 30"/>
        <xdr:cNvSpPr txBox="1">
          <a:spLocks noChangeArrowheads="1"/>
        </xdr:cNvSpPr>
      </xdr:nvSpPr>
      <xdr:spPr bwMode="auto">
        <a:xfrm>
          <a:off x="2291806" y="6915109"/>
          <a:ext cx="825433" cy="18916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39579</xdr:colOff>
      <xdr:row>21</xdr:row>
      <xdr:rowOff>172851</xdr:rowOff>
    </xdr:from>
    <xdr:to>
      <xdr:col>6</xdr:col>
      <xdr:colOff>91126</xdr:colOff>
      <xdr:row>22</xdr:row>
      <xdr:rowOff>122506</xdr:rowOff>
    </xdr:to>
    <xdr:sp macro="" textlink="" fLocksText="0">
      <xdr:nvSpPr>
        <xdr:cNvPr id="29" name="テキスト 32"/>
        <xdr:cNvSpPr txBox="1">
          <a:spLocks noChangeArrowheads="1"/>
        </xdr:cNvSpPr>
      </xdr:nvSpPr>
      <xdr:spPr bwMode="auto">
        <a:xfrm>
          <a:off x="2125554" y="5049651"/>
          <a:ext cx="784972" cy="16873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507744</xdr:colOff>
      <xdr:row>27</xdr:row>
      <xdr:rowOff>61543</xdr:rowOff>
    </xdr:from>
    <xdr:to>
      <xdr:col>4</xdr:col>
      <xdr:colOff>638921</xdr:colOff>
      <xdr:row>28</xdr:row>
      <xdr:rowOff>31020</xdr:rowOff>
    </xdr:to>
    <xdr:sp macro="" textlink="" fLocksText="0">
      <xdr:nvSpPr>
        <xdr:cNvPr id="30" name="Text Box 39"/>
        <xdr:cNvSpPr txBox="1">
          <a:spLocks noChangeArrowheads="1"/>
        </xdr:cNvSpPr>
      </xdr:nvSpPr>
      <xdr:spPr bwMode="auto">
        <a:xfrm>
          <a:off x="1184019" y="6252793"/>
          <a:ext cx="836027" cy="18855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459183</xdr:colOff>
      <xdr:row>36</xdr:row>
      <xdr:rowOff>36380</xdr:rowOff>
    </xdr:from>
    <xdr:to>
      <xdr:col>5</xdr:col>
      <xdr:colOff>558004</xdr:colOff>
      <xdr:row>36</xdr:row>
      <xdr:rowOff>202307</xdr:rowOff>
    </xdr:to>
    <xdr:sp macro="" textlink="" fLocksText="0">
      <xdr:nvSpPr>
        <xdr:cNvPr id="31" name="テキスト 26"/>
        <xdr:cNvSpPr txBox="1">
          <a:spLocks noChangeArrowheads="1"/>
        </xdr:cNvSpPr>
      </xdr:nvSpPr>
      <xdr:spPr bwMode="auto">
        <a:xfrm>
          <a:off x="1840308" y="8189780"/>
          <a:ext cx="803671" cy="16592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266588</xdr:colOff>
      <xdr:row>31</xdr:row>
      <xdr:rowOff>105659</xdr:rowOff>
    </xdr:from>
    <xdr:to>
      <xdr:col>4</xdr:col>
      <xdr:colOff>485771</xdr:colOff>
      <xdr:row>32</xdr:row>
      <xdr:rowOff>43771</xdr:rowOff>
    </xdr:to>
    <xdr:sp macro="" textlink="" fLocksText="0">
      <xdr:nvSpPr>
        <xdr:cNvPr id="32" name="テキスト 38"/>
        <xdr:cNvSpPr txBox="1">
          <a:spLocks noChangeArrowheads="1"/>
        </xdr:cNvSpPr>
      </xdr:nvSpPr>
      <xdr:spPr bwMode="auto">
        <a:xfrm>
          <a:off x="942863" y="7173209"/>
          <a:ext cx="924033" cy="15718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196736</xdr:colOff>
      <xdr:row>33</xdr:row>
      <xdr:rowOff>206762</xdr:rowOff>
    </xdr:from>
    <xdr:to>
      <xdr:col>6</xdr:col>
      <xdr:colOff>376415</xdr:colOff>
      <xdr:row>34</xdr:row>
      <xdr:rowOff>140964</xdr:rowOff>
    </xdr:to>
    <xdr:sp macro="" textlink="" fLocksText="0">
      <xdr:nvSpPr>
        <xdr:cNvPr id="33" name="テキスト 27"/>
        <xdr:cNvSpPr txBox="1">
          <a:spLocks noChangeArrowheads="1"/>
        </xdr:cNvSpPr>
      </xdr:nvSpPr>
      <xdr:spPr bwMode="auto">
        <a:xfrm>
          <a:off x="2282711" y="7702937"/>
          <a:ext cx="913104" cy="1532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85725</xdr:colOff>
      <xdr:row>8</xdr:row>
      <xdr:rowOff>218106</xdr:rowOff>
    </xdr:from>
    <xdr:to>
      <xdr:col>6</xdr:col>
      <xdr:colOff>624975</xdr:colOff>
      <xdr:row>13</xdr:row>
      <xdr:rowOff>65050</xdr:rowOff>
    </xdr:to>
    <xdr:sp macro="" textlink="">
      <xdr:nvSpPr>
        <xdr:cNvPr id="34" name="Text Box 57"/>
        <xdr:cNvSpPr txBox="1">
          <a:spLocks noChangeArrowheads="1"/>
        </xdr:cNvSpPr>
      </xdr:nvSpPr>
      <xdr:spPr bwMode="auto">
        <a:xfrm>
          <a:off x="2171700" y="2246931"/>
          <a:ext cx="1272675" cy="942319"/>
        </a:xfrm>
        <a:prstGeom prst="rect">
          <a:avLst/>
        </a:prstGeom>
        <a:noFill/>
        <a:ln w="9525">
          <a:solidFill>
            <a:srgbClr val="000000"/>
          </a:solidFill>
          <a:miter lim="800000"/>
          <a:headEnd/>
          <a:tailEnd/>
        </a:ln>
      </xdr:spPr>
    </xdr:sp>
    <xdr:clientData/>
  </xdr:twoCellAnchor>
  <xdr:twoCellAnchor>
    <xdr:from>
      <xdr:col>3</xdr:col>
      <xdr:colOff>421612</xdr:colOff>
      <xdr:row>13</xdr:row>
      <xdr:rowOff>116158</xdr:rowOff>
    </xdr:from>
    <xdr:to>
      <xdr:col>5</xdr:col>
      <xdr:colOff>604024</xdr:colOff>
      <xdr:row>18</xdr:row>
      <xdr:rowOff>76935</xdr:rowOff>
    </xdr:to>
    <xdr:sp macro="" textlink="">
      <xdr:nvSpPr>
        <xdr:cNvPr id="35" name="Text Box 58"/>
        <xdr:cNvSpPr txBox="1">
          <a:spLocks noChangeArrowheads="1"/>
        </xdr:cNvSpPr>
      </xdr:nvSpPr>
      <xdr:spPr bwMode="auto">
        <a:xfrm>
          <a:off x="1097887" y="3240358"/>
          <a:ext cx="1592112" cy="1056152"/>
        </a:xfrm>
        <a:prstGeom prst="rect">
          <a:avLst/>
        </a:prstGeom>
        <a:noFill/>
        <a:ln w="9525">
          <a:solidFill>
            <a:srgbClr val="000000"/>
          </a:solidFill>
          <a:miter lim="800000"/>
          <a:headEnd/>
          <a:tailEnd/>
        </a:ln>
      </xdr:spPr>
    </xdr:sp>
    <xdr:clientData/>
  </xdr:twoCellAnchor>
  <xdr:twoCellAnchor>
    <xdr:from>
      <xdr:col>3</xdr:col>
      <xdr:colOff>272143</xdr:colOff>
      <xdr:row>21</xdr:row>
      <xdr:rowOff>130627</xdr:rowOff>
    </xdr:from>
    <xdr:to>
      <xdr:col>7</xdr:col>
      <xdr:colOff>185057</xdr:colOff>
      <xdr:row>37</xdr:row>
      <xdr:rowOff>136071</xdr:rowOff>
    </xdr:to>
    <xdr:sp macro="" textlink="">
      <xdr:nvSpPr>
        <xdr:cNvPr id="36" name="Line 60"/>
        <xdr:cNvSpPr>
          <a:spLocks noChangeShapeType="1"/>
        </xdr:cNvSpPr>
      </xdr:nvSpPr>
      <xdr:spPr bwMode="auto">
        <a:xfrm flipV="1">
          <a:off x="948418" y="5007427"/>
          <a:ext cx="2760889" cy="3501119"/>
        </a:xfrm>
        <a:prstGeom prst="line">
          <a:avLst/>
        </a:prstGeom>
        <a:noFill/>
        <a:ln w="3175" cap="rnd">
          <a:solidFill>
            <a:srgbClr val="000000"/>
          </a:solidFill>
          <a:prstDash val="sysDot"/>
          <a:round/>
          <a:headEnd/>
          <a:tailEnd/>
        </a:ln>
      </xdr:spPr>
    </xdr:sp>
    <xdr:clientData/>
  </xdr:twoCellAnchor>
  <xdr:twoCellAnchor>
    <xdr:from>
      <xdr:col>4</xdr:col>
      <xdr:colOff>224596</xdr:colOff>
      <xdr:row>36</xdr:row>
      <xdr:rowOff>122207</xdr:rowOff>
    </xdr:from>
    <xdr:to>
      <xdr:col>4</xdr:col>
      <xdr:colOff>463669</xdr:colOff>
      <xdr:row>36</xdr:row>
      <xdr:rowOff>124211</xdr:rowOff>
    </xdr:to>
    <xdr:sp macro="" textlink="">
      <xdr:nvSpPr>
        <xdr:cNvPr id="37" name="Line 61"/>
        <xdr:cNvSpPr>
          <a:spLocks noChangeShapeType="1"/>
        </xdr:cNvSpPr>
      </xdr:nvSpPr>
      <xdr:spPr bwMode="auto">
        <a:xfrm flipH="1">
          <a:off x="1605721" y="8275607"/>
          <a:ext cx="239073" cy="2004"/>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8"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物理</a:t>
          </a:r>
          <a:r>
            <a:rPr lang="ja-JP" altLang="ja-JP" sz="1000" b="0" i="0" baseline="0">
              <a:effectLst/>
              <a:latin typeface="ＭＳ Ｐ明朝" panose="02020600040205080304" pitchFamily="18" charset="-128"/>
              <a:ea typeface="ＭＳ Ｐ明朝" panose="02020600040205080304" pitchFamily="18" charset="-128"/>
              <a:cs typeface="+mn-cs"/>
            </a:rPr>
            <a:t>学」分野を対象として文部科学省で試算。</a:t>
          </a:r>
          <a:endParaRPr lang="ja-JP" altLang="ja-JP" sz="1000">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9"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5</xdr:col>
      <xdr:colOff>226443</xdr:colOff>
      <xdr:row>26</xdr:row>
      <xdr:rowOff>132991</xdr:rowOff>
    </xdr:from>
    <xdr:to>
      <xdr:col>5</xdr:col>
      <xdr:colOff>311548</xdr:colOff>
      <xdr:row>27</xdr:row>
      <xdr:rowOff>203125</xdr:rowOff>
    </xdr:to>
    <xdr:sp macro="" textlink="">
      <xdr:nvSpPr>
        <xdr:cNvPr id="40" name="Line 61"/>
        <xdr:cNvSpPr>
          <a:spLocks noChangeShapeType="1"/>
        </xdr:cNvSpPr>
      </xdr:nvSpPr>
      <xdr:spPr bwMode="auto">
        <a:xfrm>
          <a:off x="2312418" y="6105166"/>
          <a:ext cx="85105" cy="289209"/>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6</xdr:col>
      <xdr:colOff>245617</xdr:colOff>
      <xdr:row>29</xdr:row>
      <xdr:rowOff>208780</xdr:rowOff>
    </xdr:from>
    <xdr:to>
      <xdr:col>7</xdr:col>
      <xdr:colOff>445313</xdr:colOff>
      <xdr:row>30</xdr:row>
      <xdr:rowOff>154279</xdr:rowOff>
    </xdr:to>
    <xdr:sp macro="" textlink="" fLocksText="0">
      <xdr:nvSpPr>
        <xdr:cNvPr id="41" name="テキスト 30"/>
        <xdr:cNvSpPr txBox="1">
          <a:spLocks noChangeArrowheads="1"/>
        </xdr:cNvSpPr>
      </xdr:nvSpPr>
      <xdr:spPr bwMode="auto">
        <a:xfrm>
          <a:off x="3065017" y="6838180"/>
          <a:ext cx="904546" cy="16457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421612</xdr:colOff>
      <xdr:row>15</xdr:row>
      <xdr:rowOff>83634</xdr:rowOff>
    </xdr:from>
    <xdr:to>
      <xdr:col>4</xdr:col>
      <xdr:colOff>631901</xdr:colOff>
      <xdr:row>18</xdr:row>
      <xdr:rowOff>76935</xdr:rowOff>
    </xdr:to>
    <xdr:sp macro="" textlink="">
      <xdr:nvSpPr>
        <xdr:cNvPr id="42" name="Text Box 58"/>
        <xdr:cNvSpPr txBox="1">
          <a:spLocks noChangeArrowheads="1"/>
        </xdr:cNvSpPr>
      </xdr:nvSpPr>
      <xdr:spPr bwMode="auto">
        <a:xfrm>
          <a:off x="1097887" y="3645984"/>
          <a:ext cx="915139" cy="650526"/>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3"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5"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6"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7"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8"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550114</xdr:colOff>
      <xdr:row>29</xdr:row>
      <xdr:rowOff>67741</xdr:rowOff>
    </xdr:from>
    <xdr:to>
      <xdr:col>9</xdr:col>
      <xdr:colOff>565691</xdr:colOff>
      <xdr:row>30</xdr:row>
      <xdr:rowOff>43676</xdr:rowOff>
    </xdr:to>
    <xdr:sp macro="" textlink="" fLocksText="0">
      <xdr:nvSpPr>
        <xdr:cNvPr id="49" name="テキスト 17"/>
        <xdr:cNvSpPr txBox="1">
          <a:spLocks noChangeArrowheads="1"/>
        </xdr:cNvSpPr>
      </xdr:nvSpPr>
      <xdr:spPr bwMode="auto">
        <a:xfrm>
          <a:off x="4807789" y="6697141"/>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159442</xdr:colOff>
      <xdr:row>22</xdr:row>
      <xdr:rowOff>32363</xdr:rowOff>
    </xdr:from>
    <xdr:to>
      <xdr:col>11</xdr:col>
      <xdr:colOff>76897</xdr:colOff>
      <xdr:row>23</xdr:row>
      <xdr:rowOff>9059</xdr:rowOff>
    </xdr:to>
    <xdr:sp macro="" textlink="" fLocksText="0">
      <xdr:nvSpPr>
        <xdr:cNvPr id="50" name="テキスト 18"/>
        <xdr:cNvSpPr txBox="1">
          <a:spLocks noChangeArrowheads="1"/>
        </xdr:cNvSpPr>
      </xdr:nvSpPr>
      <xdr:spPr bwMode="auto">
        <a:xfrm>
          <a:off x="5826817" y="5128238"/>
          <a:ext cx="641355" cy="19577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wsDr>
</file>

<file path=xl/drawings/drawing19.xml><?xml version="1.0" encoding="utf-8"?>
<c:userShapes xmlns:c="http://schemas.openxmlformats.org/drawingml/2006/chart">
  <cdr:relSizeAnchor xmlns:cdr="http://schemas.openxmlformats.org/drawingml/2006/chartDrawing">
    <cdr:from>
      <cdr:x>0.72456</cdr:x>
      <cdr:y>0.5584</cdr:y>
    </cdr:from>
    <cdr:to>
      <cdr:x>0.9584</cdr:x>
      <cdr:y>0.59556</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2448886" y="2362723"/>
          <a:ext cx="790341" cy="15723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0.50259</cdr:x>
      <cdr:y>0.75634</cdr:y>
    </cdr:from>
    <cdr:to>
      <cdr:x>0.78624</cdr:x>
      <cdr:y>0.796</cdr:y>
    </cdr:to>
    <cdr:sp macro="" textlink="">
      <cdr:nvSpPr>
        <cdr:cNvPr id="4" name="Text Box 35"/>
        <cdr:cNvSpPr txBox="1">
          <a:spLocks xmlns:a="http://schemas.openxmlformats.org/drawingml/2006/main" noChangeArrowheads="1"/>
        </cdr:cNvSpPr>
      </cdr:nvSpPr>
      <cdr:spPr bwMode="auto">
        <a:xfrm xmlns:a="http://schemas.openxmlformats.org/drawingml/2006/main">
          <a:off x="1698658" y="3200259"/>
          <a:ext cx="958690" cy="1678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0.21352</cdr:x>
      <cdr:y>0.44983</cdr:y>
    </cdr:from>
    <cdr:to>
      <cdr:x>0.42811</cdr:x>
      <cdr:y>0.4881</cdr:y>
    </cdr:to>
    <cdr:sp macro="" textlink="">
      <cdr:nvSpPr>
        <cdr:cNvPr id="5" name="テキスト 29"/>
        <cdr:cNvSpPr txBox="1">
          <a:spLocks xmlns:a="http://schemas.openxmlformats.org/drawingml/2006/main" noChangeArrowheads="1"/>
        </cdr:cNvSpPr>
      </cdr:nvSpPr>
      <cdr:spPr bwMode="auto">
        <a:xfrm xmlns:a="http://schemas.openxmlformats.org/drawingml/2006/main">
          <a:off x="721663" y="1903353"/>
          <a:ext cx="725278" cy="161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0.35291</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6599" y="302831"/>
          <a:ext cx="1606605" cy="11904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0.63443</cdr:x>
      <cdr:y>0.11166</cdr:y>
    </cdr:from>
    <cdr:to>
      <cdr:x>0.6669</cdr:x>
      <cdr:y>0.14385</cdr:y>
    </cdr:to>
    <cdr:sp macro="" textlink="">
      <cdr:nvSpPr>
        <cdr:cNvPr id="3" name="Line 2"/>
        <cdr:cNvSpPr>
          <a:spLocks xmlns:a="http://schemas.openxmlformats.org/drawingml/2006/main" noChangeShapeType="1"/>
        </cdr:cNvSpPr>
      </cdr:nvSpPr>
      <cdr:spPr bwMode="auto">
        <a:xfrm xmlns:a="http://schemas.openxmlformats.org/drawingml/2006/main">
          <a:off x="2144281" y="472476"/>
          <a:ext cx="109744" cy="1361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0.38133</cdr:x>
      <cdr:y>0.51431</cdr:y>
    </cdr:from>
    <cdr:to>
      <cdr:x>0.46615</cdr:x>
      <cdr:y>0.5381</cdr:y>
    </cdr:to>
    <cdr:sp macro="" textlink="">
      <cdr:nvSpPr>
        <cdr:cNvPr id="12" name="Line 61"/>
        <cdr:cNvSpPr>
          <a:spLocks xmlns:a="http://schemas.openxmlformats.org/drawingml/2006/main" noChangeShapeType="1"/>
        </cdr:cNvSpPr>
      </cdr:nvSpPr>
      <cdr:spPr bwMode="auto">
        <a:xfrm xmlns:a="http://schemas.openxmlformats.org/drawingml/2006/main">
          <a:off x="1288827" y="2176193"/>
          <a:ext cx="286699" cy="1006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0.4656</cdr:x>
      <cdr:y>0.74082</cdr:y>
    </cdr:from>
    <cdr:to>
      <cdr:x>0.50363</cdr:x>
      <cdr:y>0.7717</cdr:y>
    </cdr:to>
    <cdr:sp macro="" textlink="">
      <cdr:nvSpPr>
        <cdr:cNvPr id="13" name="Line 61"/>
        <cdr:cNvSpPr>
          <a:spLocks xmlns:a="http://schemas.openxmlformats.org/drawingml/2006/main" noChangeShapeType="1"/>
        </cdr:cNvSpPr>
      </cdr:nvSpPr>
      <cdr:spPr bwMode="auto">
        <a:xfrm xmlns:a="http://schemas.openxmlformats.org/drawingml/2006/main" flipH="1" flipV="1">
          <a:off x="1573666" y="3134607"/>
          <a:ext cx="128510" cy="130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0.19203</cdr:x>
      <cdr:y>0.87534</cdr:y>
    </cdr:from>
    <cdr:to>
      <cdr:x>0.31539</cdr:x>
      <cdr:y>0.88723</cdr:y>
    </cdr:to>
    <cdr:sp macro="" textlink="">
      <cdr:nvSpPr>
        <cdr:cNvPr id="18" name="Line 61"/>
        <cdr:cNvSpPr>
          <a:spLocks xmlns:a="http://schemas.openxmlformats.org/drawingml/2006/main" noChangeShapeType="1"/>
        </cdr:cNvSpPr>
      </cdr:nvSpPr>
      <cdr:spPr bwMode="auto">
        <a:xfrm xmlns:a="http://schemas.openxmlformats.org/drawingml/2006/main" flipH="1">
          <a:off x="649033" y="3703787"/>
          <a:ext cx="416945" cy="503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0.71905</cdr:x>
      <cdr:y>0.5165</cdr:y>
    </cdr:from>
    <cdr:to>
      <cdr:x>0.76949</cdr:x>
      <cdr:y>0.51941</cdr:y>
    </cdr:to>
    <cdr:sp macro="" textlink="">
      <cdr:nvSpPr>
        <cdr:cNvPr id="19" name="Line 61"/>
        <cdr:cNvSpPr>
          <a:spLocks xmlns:a="http://schemas.openxmlformats.org/drawingml/2006/main" noChangeShapeType="1"/>
        </cdr:cNvSpPr>
      </cdr:nvSpPr>
      <cdr:spPr bwMode="auto">
        <a:xfrm xmlns:a="http://schemas.openxmlformats.org/drawingml/2006/main" flipH="1" flipV="1">
          <a:off x="2430258" y="2185458"/>
          <a:ext cx="170502" cy="123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0.62492</cdr:x>
      <cdr:y>0.56007</cdr:y>
    </cdr:from>
    <cdr:to>
      <cdr:x>0.72802</cdr:x>
      <cdr:y>0.57633</cdr:y>
    </cdr:to>
    <cdr:sp macro="" textlink="">
      <cdr:nvSpPr>
        <cdr:cNvPr id="20" name="Line 61"/>
        <cdr:cNvSpPr>
          <a:spLocks xmlns:a="http://schemas.openxmlformats.org/drawingml/2006/main" noChangeShapeType="1"/>
        </cdr:cNvSpPr>
      </cdr:nvSpPr>
      <cdr:spPr bwMode="auto">
        <a:xfrm xmlns:a="http://schemas.openxmlformats.org/drawingml/2006/main" flipH="1" flipV="1">
          <a:off x="2112121" y="2369816"/>
          <a:ext cx="348460" cy="6876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0.59009</cdr:x>
      <cdr:y>0.47816</cdr:y>
    </cdr:from>
    <cdr:to>
      <cdr:x>0.59189</cdr:x>
      <cdr:y>0.51941</cdr:y>
    </cdr:to>
    <cdr:sp macro="" textlink="">
      <cdr:nvSpPr>
        <cdr:cNvPr id="21" name="Line 61"/>
        <cdr:cNvSpPr>
          <a:spLocks xmlns:a="http://schemas.openxmlformats.org/drawingml/2006/main" noChangeShapeType="1"/>
        </cdr:cNvSpPr>
      </cdr:nvSpPr>
      <cdr:spPr bwMode="auto">
        <a:xfrm xmlns:a="http://schemas.openxmlformats.org/drawingml/2006/main" flipH="1" flipV="1">
          <a:off x="1994418" y="2023222"/>
          <a:ext cx="6087" cy="1745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0.31231</cdr:x>
      <cdr:y>0.85358</cdr:y>
    </cdr:from>
    <cdr:to>
      <cdr:x>0.5518</cdr:x>
      <cdr:y>0.88921</cdr:y>
    </cdr:to>
    <cdr:sp macro="" textlink="">
      <cdr:nvSpPr>
        <cdr:cNvPr id="24" name="テキスト 27"/>
        <cdr:cNvSpPr txBox="1">
          <a:spLocks xmlns:a="http://schemas.openxmlformats.org/drawingml/2006/main" noChangeArrowheads="1"/>
        </cdr:cNvSpPr>
      </cdr:nvSpPr>
      <cdr:spPr bwMode="auto">
        <a:xfrm xmlns:a="http://schemas.openxmlformats.org/drawingml/2006/main">
          <a:off x="1055573" y="3611730"/>
          <a:ext cx="809436" cy="1507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0.3473</cdr:x>
      <cdr:y>0.57123</cdr:y>
    </cdr:from>
    <cdr:to>
      <cdr:x>0.36044</cdr:x>
      <cdr:y>0.65095</cdr:y>
    </cdr:to>
    <cdr:sp macro="" textlink="">
      <cdr:nvSpPr>
        <cdr:cNvPr id="25" name="Line 2"/>
        <cdr:cNvSpPr>
          <a:spLocks xmlns:a="http://schemas.openxmlformats.org/drawingml/2006/main" noChangeShapeType="1"/>
        </cdr:cNvSpPr>
      </cdr:nvSpPr>
      <cdr:spPr bwMode="auto">
        <a:xfrm xmlns:a="http://schemas.openxmlformats.org/drawingml/2006/main">
          <a:off x="1173808" y="2417014"/>
          <a:ext cx="44417" cy="3373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0.22181</cdr:x>
      <cdr:y>0.6171</cdr:y>
    </cdr:from>
    <cdr:to>
      <cdr:x>0.28466</cdr:x>
      <cdr:y>0.64719</cdr:y>
    </cdr:to>
    <cdr:sp macro="" textlink="">
      <cdr:nvSpPr>
        <cdr:cNvPr id="26" name="Line 2"/>
        <cdr:cNvSpPr>
          <a:spLocks xmlns:a="http://schemas.openxmlformats.org/drawingml/2006/main" noChangeShapeType="1"/>
        </cdr:cNvSpPr>
      </cdr:nvSpPr>
      <cdr:spPr bwMode="auto">
        <a:xfrm xmlns:a="http://schemas.openxmlformats.org/drawingml/2006/main">
          <a:off x="749676" y="2611108"/>
          <a:ext cx="212437" cy="12731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0.48023</cdr:x>
      <cdr:y>0.63239</cdr:y>
    </cdr:from>
    <cdr:to>
      <cdr:x>0.5334</cdr:x>
      <cdr:y>0.72328</cdr:y>
    </cdr:to>
    <cdr:sp macro="" textlink="">
      <cdr:nvSpPr>
        <cdr:cNvPr id="27" name="Line 61"/>
        <cdr:cNvSpPr>
          <a:spLocks xmlns:a="http://schemas.openxmlformats.org/drawingml/2006/main" noChangeShapeType="1"/>
        </cdr:cNvSpPr>
      </cdr:nvSpPr>
      <cdr:spPr bwMode="auto">
        <a:xfrm xmlns:a="http://schemas.openxmlformats.org/drawingml/2006/main" flipH="1" flipV="1">
          <a:off x="1623099" y="2675803"/>
          <a:ext cx="179717" cy="38459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0.35261</cdr:x>
      <cdr:y>0.76236</cdr:y>
    </cdr:from>
    <cdr:to>
      <cdr:x>0.40472</cdr:x>
      <cdr:y>0.80144</cdr:y>
    </cdr:to>
    <cdr:sp macro="" textlink="">
      <cdr:nvSpPr>
        <cdr:cNvPr id="28" name="Line 61"/>
        <cdr:cNvSpPr>
          <a:spLocks xmlns:a="http://schemas.openxmlformats.org/drawingml/2006/main" noChangeShapeType="1"/>
        </cdr:cNvSpPr>
      </cdr:nvSpPr>
      <cdr:spPr bwMode="auto">
        <a:xfrm xmlns:a="http://schemas.openxmlformats.org/drawingml/2006/main" flipH="1" flipV="1">
          <a:off x="1191778" y="3225736"/>
          <a:ext cx="176123" cy="1653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0.40354</cdr:x>
      <cdr:y>0.78963</cdr:y>
    </cdr:from>
    <cdr:to>
      <cdr:x>0.64292</cdr:x>
      <cdr:y>0.83297</cdr:y>
    </cdr:to>
    <cdr:sp macro="" textlink="">
      <cdr:nvSpPr>
        <cdr:cNvPr id="29" name="テキスト 30"/>
        <cdr:cNvSpPr txBox="1">
          <a:spLocks xmlns:a="http://schemas.openxmlformats.org/drawingml/2006/main" noChangeArrowheads="1"/>
        </cdr:cNvSpPr>
      </cdr:nvSpPr>
      <cdr:spPr bwMode="auto">
        <a:xfrm xmlns:a="http://schemas.openxmlformats.org/drawingml/2006/main">
          <a:off x="1363890" y="3341141"/>
          <a:ext cx="809065" cy="1833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0.18781</cdr:x>
      <cdr:y>0.4948</cdr:y>
    </cdr:from>
    <cdr:to>
      <cdr:x>0.41421</cdr:x>
      <cdr:y>0.53813</cdr:y>
    </cdr:to>
    <cdr:sp macro="" textlink="">
      <cdr:nvSpPr>
        <cdr:cNvPr id="30" name="テキスト 30"/>
        <cdr:cNvSpPr txBox="1">
          <a:spLocks xmlns:a="http://schemas.openxmlformats.org/drawingml/2006/main" noChangeArrowheads="1"/>
        </cdr:cNvSpPr>
      </cdr:nvSpPr>
      <cdr:spPr bwMode="auto">
        <a:xfrm xmlns:a="http://schemas.openxmlformats.org/drawingml/2006/main">
          <a:off x="634763" y="2093624"/>
          <a:ext cx="765195" cy="18334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0.40685</cdr:x>
      <cdr:y>0.42427</cdr:y>
    </cdr:from>
    <cdr:to>
      <cdr:x>0.49485</cdr:x>
      <cdr:y>0.43318</cdr:y>
    </cdr:to>
    <cdr:sp macro="" textlink="">
      <cdr:nvSpPr>
        <cdr:cNvPr id="31" name="Line 2"/>
        <cdr:cNvSpPr>
          <a:spLocks xmlns:a="http://schemas.openxmlformats.org/drawingml/2006/main" noChangeShapeType="1"/>
        </cdr:cNvSpPr>
      </cdr:nvSpPr>
      <cdr:spPr bwMode="auto">
        <a:xfrm xmlns:a="http://schemas.openxmlformats.org/drawingml/2006/main">
          <a:off x="1375092" y="1795193"/>
          <a:ext cx="297418" cy="3770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0.4026</cdr:x>
      <cdr:y>0.35677</cdr:y>
    </cdr:from>
    <cdr:to>
      <cdr:x>0.47453</cdr:x>
      <cdr:y>0.37585</cdr:y>
    </cdr:to>
    <cdr:sp macro="" textlink="">
      <cdr:nvSpPr>
        <cdr:cNvPr id="32" name="Line 2"/>
        <cdr:cNvSpPr>
          <a:spLocks xmlns:a="http://schemas.openxmlformats.org/drawingml/2006/main" noChangeShapeType="1"/>
        </cdr:cNvSpPr>
      </cdr:nvSpPr>
      <cdr:spPr bwMode="auto">
        <a:xfrm xmlns:a="http://schemas.openxmlformats.org/drawingml/2006/main" flipV="1">
          <a:off x="1360715" y="1509568"/>
          <a:ext cx="243128" cy="807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0.40366</cdr:x>
      <cdr:y>0.47269</cdr:y>
    </cdr:from>
    <cdr:to>
      <cdr:x>0.48023</cdr:x>
      <cdr:y>0.51686</cdr:y>
    </cdr:to>
    <cdr:sp macro="" textlink="">
      <cdr:nvSpPr>
        <cdr:cNvPr id="35" name="Line 61"/>
        <cdr:cNvSpPr>
          <a:spLocks xmlns:a="http://schemas.openxmlformats.org/drawingml/2006/main" noChangeShapeType="1"/>
        </cdr:cNvSpPr>
      </cdr:nvSpPr>
      <cdr:spPr bwMode="auto">
        <a:xfrm xmlns:a="http://schemas.openxmlformats.org/drawingml/2006/main">
          <a:off x="1364308" y="2000070"/>
          <a:ext cx="258793" cy="18690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11</xdr:col>
      <xdr:colOff>0</xdr:colOff>
      <xdr:row>23</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24</xdr:row>
      <xdr:rowOff>9526</xdr:rowOff>
    </xdr:from>
    <xdr:to>
      <xdr:col>10</xdr:col>
      <xdr:colOff>676275</xdr:colOff>
      <xdr:row>43</xdr:row>
      <xdr:rowOff>133350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9525</xdr:colOff>
      <xdr:row>50</xdr:row>
      <xdr:rowOff>95251</xdr:rowOff>
    </xdr:from>
    <xdr:ext cx="6877050" cy="952499"/>
    <xdr:sp macro="" textlink="">
      <xdr:nvSpPr>
        <xdr:cNvPr id="4" name="テキスト ボックス 3">
          <a:extLst>
            <a:ext uri="{FF2B5EF4-FFF2-40B4-BE49-F238E27FC236}">
              <a16:creationId xmlns:a16="http://schemas.microsoft.com/office/drawing/2014/main" id="{00000000-0008-0000-0000-000002000000}"/>
            </a:ext>
          </a:extLst>
        </xdr:cNvPr>
        <xdr:cNvSpPr txBox="1"/>
      </xdr:nvSpPr>
      <xdr:spPr>
        <a:xfrm>
          <a:off x="695325" y="12001501"/>
          <a:ext cx="6877050" cy="9524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lang="ja-JP" altLang="en-US" sz="1050">
              <a:solidFill>
                <a:sysClr val="windowText" lastClr="000000"/>
              </a:solidFill>
              <a:effectLst/>
              <a:latin typeface="+mn-ea"/>
              <a:ea typeface="+mn-ea"/>
              <a:cs typeface="+mn-cs"/>
            </a:rPr>
            <a:t>　</a:t>
          </a:r>
          <a:r>
            <a:rPr lang="en-US" altLang="ja-JP" sz="1050">
              <a:solidFill>
                <a:sysClr val="windowText" lastClr="000000"/>
              </a:solidFill>
              <a:effectLst/>
              <a:latin typeface="+mn-ea"/>
              <a:ea typeface="+mn-ea"/>
              <a:cs typeface="+mn-cs"/>
            </a:rPr>
            <a:t>(</a:t>
          </a:r>
          <a:r>
            <a:rPr lang="ja-JP" altLang="ja-JP" sz="1050">
              <a:solidFill>
                <a:sysClr val="windowText" lastClr="000000"/>
              </a:solidFill>
              <a:effectLst/>
              <a:latin typeface="+mn-ea"/>
              <a:ea typeface="+mn-ea"/>
              <a:cs typeface="+mn-cs"/>
            </a:rPr>
            <a:t>出典</a:t>
          </a:r>
          <a:r>
            <a:rPr lang="en-US" altLang="ja-JP" sz="1050">
              <a:solidFill>
                <a:sysClr val="windowText" lastClr="000000"/>
              </a:solidFill>
              <a:effectLst/>
              <a:latin typeface="+mn-ea"/>
              <a:ea typeface="+mn-ea"/>
              <a:cs typeface="+mn-cs"/>
            </a:rPr>
            <a:t>)</a:t>
          </a:r>
          <a:r>
            <a:rPr lang="ja-JP" altLang="ja-JP" sz="1050">
              <a:solidFill>
                <a:sysClr val="windowText" lastClr="000000"/>
              </a:solidFill>
              <a:effectLst/>
              <a:latin typeface="+mn-ea"/>
              <a:ea typeface="+mn-ea"/>
              <a:cs typeface="+mn-cs"/>
            </a:rPr>
            <a:t>文部科学省 科学技術・学術政策研究所、</a:t>
          </a:r>
          <a:r>
            <a:rPr lang="ja-JP" altLang="en-US" sz="1050">
              <a:solidFill>
                <a:sysClr val="windowText" lastClr="000000"/>
              </a:solidFill>
              <a:effectLst/>
              <a:latin typeface="+mn-ea"/>
              <a:ea typeface="+mn-ea"/>
              <a:cs typeface="+mn-cs"/>
            </a:rPr>
            <a:t>「科学研究のベンチマーキング</a:t>
          </a:r>
          <a:r>
            <a:rPr lang="en-US" altLang="ja-JP" sz="1050">
              <a:solidFill>
                <a:sysClr val="windowText" lastClr="000000"/>
              </a:solidFill>
              <a:effectLst/>
              <a:latin typeface="+mn-ea"/>
              <a:ea typeface="+mn-ea"/>
              <a:cs typeface="+mn-cs"/>
            </a:rPr>
            <a:t>2019</a:t>
          </a:r>
          <a:r>
            <a:rPr lang="ja-JP" altLang="en-US" sz="1050">
              <a:solidFill>
                <a:sysClr val="windowText" lastClr="000000"/>
              </a:solidFill>
              <a:effectLst/>
              <a:latin typeface="+mn-ea"/>
              <a:ea typeface="+mn-ea"/>
              <a:cs typeface="+mn-cs"/>
            </a:rPr>
            <a:t>」</a:t>
          </a:r>
          <a:r>
            <a:rPr lang="ja-JP" altLang="ja-JP" sz="1050">
              <a:solidFill>
                <a:sysClr val="windowText" lastClr="000000"/>
              </a:solidFill>
              <a:effectLst/>
              <a:latin typeface="+mn-ea"/>
              <a:ea typeface="+mn-ea"/>
              <a:cs typeface="+mn-cs"/>
            </a:rPr>
            <a:t>を基に、</a:t>
          </a:r>
          <a:r>
            <a:rPr lang="ja-JP" altLang="en-US" sz="1050">
              <a:solidFill>
                <a:sysClr val="windowText" lastClr="000000"/>
              </a:solidFill>
              <a:effectLst/>
              <a:latin typeface="+mn-ea"/>
              <a:ea typeface="+mn-ea"/>
              <a:cs typeface="+mn-cs"/>
            </a:rPr>
            <a:t>文部科学省</a:t>
          </a:r>
          <a:r>
            <a:rPr lang="ja-JP" altLang="ja-JP" sz="1050">
              <a:solidFill>
                <a:sysClr val="windowText" lastClr="000000"/>
              </a:solidFill>
              <a:effectLst/>
              <a:latin typeface="+mn-ea"/>
              <a:ea typeface="+mn-ea"/>
              <a:cs typeface="+mn-cs"/>
            </a:rPr>
            <a:t>が加工・作成。</a:t>
          </a:r>
          <a:endParaRPr lang="en-US" altLang="ja-JP" sz="1050">
            <a:solidFill>
              <a:sysClr val="windowText" lastClr="000000"/>
            </a:solidFill>
            <a:effectLst/>
            <a:latin typeface="+mn-ea"/>
            <a:ea typeface="+mn-ea"/>
            <a:cs typeface="+mn-cs"/>
          </a:endParaRPr>
        </a:p>
        <a:p>
          <a:pPr algn="r">
            <a:lnSpc>
              <a:spcPts val="1300"/>
            </a:lnSpc>
          </a:pPr>
          <a:r>
            <a:rPr lang="ja-JP" altLang="en-US" sz="900">
              <a:solidFill>
                <a:sysClr val="windowText" lastClr="000000"/>
              </a:solidFill>
              <a:effectLst/>
              <a:latin typeface="+mn-ea"/>
              <a:ea typeface="+mn-ea"/>
              <a:cs typeface="+mn-cs"/>
            </a:rPr>
            <a:t>バージョン：</a:t>
          </a:r>
          <a:r>
            <a:rPr lang="en-US" altLang="ja-JP" sz="900">
              <a:solidFill>
                <a:sysClr val="windowText" lastClr="000000"/>
              </a:solidFill>
              <a:effectLst/>
              <a:latin typeface="+mn-ea"/>
              <a:ea typeface="+mn-ea"/>
              <a:cs typeface="+mn-cs"/>
            </a:rPr>
            <a:t>20190809</a:t>
          </a:r>
          <a:endParaRPr lang="ja-JP" altLang="ja-JP" sz="900">
            <a:solidFill>
              <a:sysClr val="windowText" lastClr="000000"/>
            </a:solidFill>
            <a:effectLst/>
            <a:latin typeface="+mn-ea"/>
            <a:ea typeface="+mn-ea"/>
            <a:cs typeface="+mn-cs"/>
          </a:endParaRPr>
        </a:p>
        <a:p>
          <a:pPr>
            <a:lnSpc>
              <a:spcPts val="1300"/>
            </a:lnSpc>
          </a:pPr>
          <a:r>
            <a:rPr kumimoji="1" lang="ja-JP" altLang="en-US" sz="1050">
              <a:solidFill>
                <a:sysClr val="windowText" lastClr="000000"/>
              </a:solidFill>
              <a:latin typeface="+mn-ea"/>
              <a:ea typeface="+mn-ea"/>
            </a:rPr>
            <a:t>（参考</a:t>
          </a:r>
          <a:r>
            <a:rPr kumimoji="1" lang="en-US" altLang="ja-JP" sz="1050">
              <a:solidFill>
                <a:sysClr val="windowText" lastClr="000000"/>
              </a:solidFill>
              <a:latin typeface="+mn-ea"/>
              <a:ea typeface="+mn-ea"/>
            </a:rPr>
            <a:t>URL)https://www.nistep.go.jp/research/science-and-technology-indicators-and-scientometrics/benchmark</a:t>
          </a:r>
        </a:p>
        <a:p>
          <a:pPr>
            <a:lnSpc>
              <a:spcPts val="1300"/>
            </a:lnSpc>
          </a:pPr>
          <a:endParaRPr kumimoji="1" lang="ja-JP" altLang="en-US" sz="1100">
            <a:solidFill>
              <a:sysClr val="windowText" lastClr="000000"/>
            </a:solidFill>
            <a:latin typeface="+mn-ea"/>
            <a:ea typeface="+mn-ea"/>
          </a:endParaRPr>
        </a:p>
      </xdr:txBody>
    </xdr:sp>
    <xdr:clientData/>
  </xdr:oneCellAnchor>
  <xdr:oneCellAnchor>
    <xdr:from>
      <xdr:col>1</xdr:col>
      <xdr:colOff>19049</xdr:colOff>
      <xdr:row>43</xdr:row>
      <xdr:rowOff>142874</xdr:rowOff>
    </xdr:from>
    <xdr:ext cx="6819901" cy="1666876"/>
    <xdr:sp macro="" textlink="">
      <xdr:nvSpPr>
        <xdr:cNvPr id="5" name="テキスト ボックス 4"/>
        <xdr:cNvSpPr txBox="1"/>
      </xdr:nvSpPr>
      <xdr:spPr>
        <a:xfrm>
          <a:off x="704849" y="10382249"/>
          <a:ext cx="6819901" cy="166687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ja-JP" sz="1050">
              <a:solidFill>
                <a:schemeClr val="tx1"/>
              </a:solidFill>
              <a:effectLst/>
              <a:latin typeface="+mn-ea"/>
              <a:ea typeface="+mn-ea"/>
              <a:cs typeface="+mn-cs"/>
            </a:rPr>
            <a:t>（注</a:t>
          </a:r>
          <a:r>
            <a:rPr lang="en-US" altLang="ja-JP" sz="1050">
              <a:solidFill>
                <a:schemeClr val="tx1"/>
              </a:solidFill>
              <a:effectLst/>
              <a:latin typeface="+mn-ea"/>
              <a:ea typeface="+mn-ea"/>
              <a:cs typeface="+mn-cs"/>
            </a:rPr>
            <a:t>1</a:t>
          </a:r>
          <a:r>
            <a:rPr lang="ja-JP" altLang="ja-JP" sz="1050">
              <a:solidFill>
                <a:schemeClr val="tx1"/>
              </a:solidFill>
              <a:effectLst/>
              <a:latin typeface="+mn-ea"/>
              <a:ea typeface="+mn-ea"/>
              <a:cs typeface="+mn-cs"/>
            </a:rPr>
            <a:t>）</a:t>
          </a:r>
          <a:r>
            <a:rPr lang="en-US" altLang="ja-JP" sz="1050">
              <a:solidFill>
                <a:schemeClr val="tx1"/>
              </a:solidFill>
              <a:effectLst/>
              <a:latin typeface="+mn-ea"/>
              <a:ea typeface="+mn-ea"/>
              <a:cs typeface="+mn-cs"/>
            </a:rPr>
            <a:t>Article, Review</a:t>
          </a:r>
          <a:r>
            <a:rPr lang="ja-JP" altLang="ja-JP" sz="1050">
              <a:solidFill>
                <a:schemeClr val="tx1"/>
              </a:solidFill>
              <a:effectLst/>
              <a:latin typeface="+mn-ea"/>
              <a:ea typeface="+mn-ea"/>
              <a:cs typeface="+mn-cs"/>
            </a:rPr>
            <a:t>を分析対象とし、分数カウントにより分析。</a:t>
          </a:r>
          <a:r>
            <a:rPr lang="en-US" altLang="ja-JP" sz="1050">
              <a:solidFill>
                <a:schemeClr val="tx1"/>
              </a:solidFill>
              <a:effectLst/>
              <a:latin typeface="+mn-ea"/>
              <a:ea typeface="+mn-ea"/>
              <a:cs typeface="+mn-cs"/>
            </a:rPr>
            <a:t>3</a:t>
          </a:r>
          <a:r>
            <a:rPr lang="ja-JP" altLang="ja-JP" sz="1050">
              <a:solidFill>
                <a:schemeClr val="tx1"/>
              </a:solidFill>
              <a:effectLst/>
              <a:latin typeface="+mn-ea"/>
              <a:ea typeface="+mn-ea"/>
              <a:cs typeface="+mn-cs"/>
            </a:rPr>
            <a:t>年移動平均値であり、</a:t>
          </a:r>
          <a:r>
            <a:rPr lang="en-US" altLang="ja-JP" sz="1050">
              <a:solidFill>
                <a:schemeClr val="tx1"/>
              </a:solidFill>
              <a:effectLst/>
              <a:latin typeface="+mn-ea"/>
              <a:ea typeface="+mn-ea"/>
              <a:cs typeface="+mn-cs"/>
            </a:rPr>
            <a:t>2016</a:t>
          </a:r>
          <a:r>
            <a:rPr lang="ja-JP" altLang="ja-JP" sz="1050">
              <a:solidFill>
                <a:schemeClr val="tx1"/>
              </a:solidFill>
              <a:effectLst/>
              <a:latin typeface="+mn-ea"/>
              <a:ea typeface="+mn-ea"/>
              <a:cs typeface="+mn-cs"/>
            </a:rPr>
            <a:t>年値は</a:t>
          </a:r>
          <a:r>
            <a:rPr lang="en-US" altLang="ja-JP" sz="1050">
              <a:solidFill>
                <a:schemeClr val="tx1"/>
              </a:solidFill>
              <a:effectLst/>
              <a:latin typeface="+mn-ea"/>
              <a:ea typeface="+mn-ea"/>
              <a:cs typeface="+mn-cs"/>
            </a:rPr>
            <a:t>2015</a:t>
          </a:r>
          <a:r>
            <a:rPr lang="ja-JP" altLang="ja-JP" sz="1050">
              <a:solidFill>
                <a:schemeClr val="tx1"/>
              </a:solidFill>
              <a:effectLst/>
              <a:latin typeface="+mn-ea"/>
              <a:ea typeface="+mn-ea"/>
              <a:cs typeface="+mn-cs"/>
            </a:rPr>
            <a:t>年、</a:t>
          </a:r>
          <a:r>
            <a:rPr lang="en-US" altLang="ja-JP" sz="1050">
              <a:solidFill>
                <a:schemeClr val="tx1"/>
              </a:solidFill>
              <a:effectLst/>
              <a:latin typeface="+mn-ea"/>
              <a:ea typeface="+mn-ea"/>
              <a:cs typeface="+mn-cs"/>
            </a:rPr>
            <a:t>2016</a:t>
          </a:r>
          <a:r>
            <a:rPr lang="ja-JP" altLang="ja-JP" sz="1050">
              <a:solidFill>
                <a:schemeClr val="tx1"/>
              </a:solidFill>
              <a:effectLst/>
              <a:latin typeface="+mn-ea"/>
              <a:ea typeface="+mn-ea"/>
              <a:cs typeface="+mn-cs"/>
            </a:rPr>
            <a:t>年、</a:t>
          </a:r>
          <a:r>
            <a:rPr lang="en-US" altLang="ja-JP" sz="1050">
              <a:solidFill>
                <a:schemeClr val="tx1"/>
              </a:solidFill>
              <a:effectLst/>
              <a:latin typeface="+mn-ea"/>
              <a:ea typeface="+mn-ea"/>
              <a:cs typeface="+mn-cs"/>
            </a:rPr>
            <a:t>2017</a:t>
          </a:r>
          <a:r>
            <a:rPr lang="ja-JP" altLang="ja-JP" sz="1050">
              <a:solidFill>
                <a:schemeClr val="tx1"/>
              </a:solidFill>
              <a:effectLst/>
              <a:latin typeface="+mn-ea"/>
              <a:ea typeface="+mn-ea"/>
              <a:cs typeface="+mn-cs"/>
            </a:rPr>
            <a:t>年の平均である。</a:t>
          </a:r>
          <a:endParaRPr lang="ja-JP" altLang="ja-JP" sz="1050">
            <a:effectLst/>
            <a:latin typeface="+mn-ea"/>
            <a:ea typeface="+mn-ea"/>
          </a:endParaRPr>
        </a:p>
        <a:p>
          <a:r>
            <a:rPr lang="ja-JP" altLang="ja-JP" sz="1050">
              <a:solidFill>
                <a:schemeClr val="tx1"/>
              </a:solidFill>
              <a:effectLst/>
              <a:latin typeface="+mn-ea"/>
              <a:ea typeface="+mn-ea"/>
              <a:cs typeface="+mn-cs"/>
            </a:rPr>
            <a:t>（注</a:t>
          </a:r>
          <a:r>
            <a:rPr lang="en-US" altLang="ja-JP" sz="1050">
              <a:solidFill>
                <a:schemeClr val="tx1"/>
              </a:solidFill>
              <a:effectLst/>
              <a:latin typeface="+mn-ea"/>
              <a:ea typeface="+mn-ea"/>
              <a:cs typeface="+mn-cs"/>
            </a:rPr>
            <a:t>2</a:t>
          </a:r>
          <a:r>
            <a:rPr lang="ja-JP" altLang="ja-JP" sz="1050">
              <a:solidFill>
                <a:schemeClr val="tx1"/>
              </a:solidFill>
              <a:effectLst/>
              <a:latin typeface="+mn-ea"/>
              <a:ea typeface="+mn-ea"/>
              <a:cs typeface="+mn-cs"/>
            </a:rPr>
            <a:t>）「大学等部門」には、国立大学、公立大学、私立大学、高等専門学校及び大学共同利用機関法人を含む。</a:t>
          </a:r>
          <a:endParaRPr lang="ja-JP" altLang="ja-JP" sz="1050">
            <a:effectLst/>
            <a:latin typeface="+mn-ea"/>
            <a:ea typeface="+mn-ea"/>
          </a:endParaRPr>
        </a:p>
        <a:p>
          <a:r>
            <a:rPr lang="ja-JP" altLang="ja-JP" sz="1050">
              <a:solidFill>
                <a:schemeClr val="tx1"/>
              </a:solidFill>
              <a:effectLst/>
              <a:latin typeface="+mn-ea"/>
              <a:ea typeface="+mn-ea"/>
              <a:cs typeface="+mn-cs"/>
            </a:rPr>
            <a:t>（注</a:t>
          </a:r>
          <a:r>
            <a:rPr lang="en-US" altLang="ja-JP" sz="1050">
              <a:solidFill>
                <a:schemeClr val="tx1"/>
              </a:solidFill>
              <a:effectLst/>
              <a:latin typeface="+mn-ea"/>
              <a:ea typeface="+mn-ea"/>
              <a:cs typeface="+mn-cs"/>
            </a:rPr>
            <a:t>3</a:t>
          </a:r>
          <a:r>
            <a:rPr lang="ja-JP" altLang="ja-JP" sz="1050">
              <a:solidFill>
                <a:schemeClr val="tx1"/>
              </a:solidFill>
              <a:effectLst/>
              <a:latin typeface="+mn-ea"/>
              <a:ea typeface="+mn-ea"/>
              <a:cs typeface="+mn-cs"/>
            </a:rPr>
            <a:t>）「公的機関部門」には、国の機関、国立研究開発法人等及び地方公共団体の機関を含む。 </a:t>
          </a:r>
          <a:endParaRPr lang="ja-JP" altLang="ja-JP" sz="1050">
            <a:effectLst/>
            <a:latin typeface="+mn-ea"/>
            <a:ea typeface="+mn-ea"/>
          </a:endParaRPr>
        </a:p>
        <a:p>
          <a:r>
            <a:rPr lang="ja-JP" altLang="ja-JP" sz="1050">
              <a:solidFill>
                <a:schemeClr val="tx1"/>
              </a:solidFill>
              <a:effectLst/>
              <a:latin typeface="+mn-ea"/>
              <a:ea typeface="+mn-ea"/>
              <a:cs typeface="+mn-cs"/>
            </a:rPr>
            <a:t>クラリベイト・アナリティクス社　</a:t>
          </a:r>
          <a:r>
            <a:rPr lang="en-US" altLang="ja-JP" sz="1050">
              <a:solidFill>
                <a:schemeClr val="tx1"/>
              </a:solidFill>
              <a:effectLst/>
              <a:latin typeface="+mn-ea"/>
              <a:ea typeface="+mn-ea"/>
              <a:cs typeface="+mn-cs"/>
            </a:rPr>
            <a:t>Web of Science XML (SCIE, 2018</a:t>
          </a:r>
          <a:r>
            <a:rPr lang="ja-JP" altLang="ja-JP" sz="1050">
              <a:solidFill>
                <a:schemeClr val="tx1"/>
              </a:solidFill>
              <a:effectLst/>
              <a:latin typeface="+mn-ea"/>
              <a:ea typeface="+mn-ea"/>
              <a:cs typeface="+mn-cs"/>
            </a:rPr>
            <a:t>年末バージョン</a:t>
          </a:r>
          <a:r>
            <a:rPr lang="en-US" altLang="ja-JP" sz="1050">
              <a:solidFill>
                <a:schemeClr val="tx1"/>
              </a:solidFill>
              <a:effectLst/>
              <a:latin typeface="+mn-ea"/>
              <a:ea typeface="+mn-ea"/>
              <a:cs typeface="+mn-cs"/>
            </a:rPr>
            <a:t>)</a:t>
          </a:r>
          <a:r>
            <a:rPr lang="ja-JP" altLang="ja-JP" sz="1050">
              <a:solidFill>
                <a:schemeClr val="tx1"/>
              </a:solidFill>
              <a:effectLst/>
              <a:latin typeface="+mn-ea"/>
              <a:ea typeface="+mn-ea"/>
              <a:cs typeface="+mn-cs"/>
            </a:rPr>
            <a:t>を基に、科学技術・学術政策研究所が集計。</a:t>
          </a:r>
          <a:endParaRPr lang="ja-JP" altLang="ja-JP" sz="1050">
            <a:effectLst/>
            <a:latin typeface="+mn-ea"/>
            <a:ea typeface="+mn-ea"/>
          </a:endParaRPr>
        </a:p>
      </xdr:txBody>
    </xdr:sp>
    <xdr:clientData/>
  </xdr:oneCellAnchor>
</xdr:wsDr>
</file>

<file path=xl/drawings/drawing20.xml><?xml version="1.0" encoding="utf-8"?>
<c:userShapes xmlns:c="http://schemas.openxmlformats.org/drawingml/2006/chart">
  <cdr:relSizeAnchor xmlns:cdr="http://schemas.openxmlformats.org/drawingml/2006/chartDrawing">
    <cdr:from>
      <cdr:x>0.4323</cdr:x>
      <cdr:y>0.38632</cdr:y>
    </cdr:from>
    <cdr:to>
      <cdr:x>0.58121</cdr:x>
      <cdr:y>0.55205</cdr:y>
    </cdr:to>
    <cdr:sp macro="" textlink="">
      <cdr:nvSpPr>
        <cdr:cNvPr id="2" name="テキスト 12"/>
        <cdr:cNvSpPr txBox="1">
          <a:spLocks xmlns:a="http://schemas.openxmlformats.org/drawingml/2006/main" noChangeArrowheads="1"/>
        </cdr:cNvSpPr>
      </cdr:nvSpPr>
      <cdr:spPr bwMode="auto">
        <a:xfrm xmlns:a="http://schemas.openxmlformats.org/drawingml/2006/main">
          <a:off x="1291770" y="932543"/>
          <a:ext cx="444952" cy="400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680217</xdr:colOff>
      <xdr:row>14</xdr:row>
      <xdr:rowOff>152400</xdr:rowOff>
    </xdr:from>
    <xdr:to>
      <xdr:col>10</xdr:col>
      <xdr:colOff>489717</xdr:colOff>
      <xdr:row>15</xdr:row>
      <xdr:rowOff>161925</xdr:rowOff>
    </xdr:to>
    <xdr:sp macro="" textlink="" fLocksText="0">
      <xdr:nvSpPr>
        <xdr:cNvPr id="7" name="テキスト 12"/>
        <xdr:cNvSpPr txBox="1">
          <a:spLocks noChangeArrowheads="1"/>
        </xdr:cNvSpPr>
      </xdr:nvSpPr>
      <xdr:spPr bwMode="auto">
        <a:xfrm>
          <a:off x="5623692" y="3667125"/>
          <a:ext cx="504825"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257690</xdr:colOff>
      <xdr:row>16</xdr:row>
      <xdr:rowOff>116491</xdr:rowOff>
    </xdr:from>
    <xdr:to>
      <xdr:col>9</xdr:col>
      <xdr:colOff>55241</xdr:colOff>
      <xdr:row>17</xdr:row>
      <xdr:rowOff>76093</xdr:rowOff>
    </xdr:to>
    <xdr:sp macro="" textlink="" fLocksText="0">
      <xdr:nvSpPr>
        <xdr:cNvPr id="8" name="テキスト 18"/>
        <xdr:cNvSpPr txBox="1">
          <a:spLocks noChangeArrowheads="1"/>
        </xdr:cNvSpPr>
      </xdr:nvSpPr>
      <xdr:spPr bwMode="auto">
        <a:xfrm>
          <a:off x="4505840" y="4069366"/>
          <a:ext cx="492876" cy="1786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9</xdr:col>
      <xdr:colOff>312915</xdr:colOff>
      <xdr:row>12</xdr:row>
      <xdr:rowOff>76201</xdr:rowOff>
    </xdr:from>
    <xdr:to>
      <xdr:col>10</xdr:col>
      <xdr:colOff>57150</xdr:colOff>
      <xdr:row>13</xdr:row>
      <xdr:rowOff>59768</xdr:rowOff>
    </xdr:to>
    <xdr:sp macro="" textlink="" fLocksText="0">
      <xdr:nvSpPr>
        <xdr:cNvPr id="9" name="テキスト 17"/>
        <xdr:cNvSpPr txBox="1">
          <a:spLocks noChangeArrowheads="1"/>
        </xdr:cNvSpPr>
      </xdr:nvSpPr>
      <xdr:spPr bwMode="auto">
        <a:xfrm>
          <a:off x="5256390" y="3152776"/>
          <a:ext cx="439560" cy="20264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238125</xdr:colOff>
      <xdr:row>18</xdr:row>
      <xdr:rowOff>171450</xdr:rowOff>
    </xdr:from>
    <xdr:to>
      <xdr:col>12</xdr:col>
      <xdr:colOff>28575</xdr:colOff>
      <xdr:row>19</xdr:row>
      <xdr:rowOff>161925</xdr:rowOff>
    </xdr:to>
    <xdr:sp macro="" textlink="" fLocksText="0">
      <xdr:nvSpPr>
        <xdr:cNvPr id="11" name="Text Box 100"/>
        <xdr:cNvSpPr txBox="1">
          <a:spLocks noChangeArrowheads="1"/>
        </xdr:cNvSpPr>
      </xdr:nvSpPr>
      <xdr:spPr bwMode="auto">
        <a:xfrm>
          <a:off x="6600825" y="4562475"/>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142875</xdr:colOff>
      <xdr:row>19</xdr:row>
      <xdr:rowOff>200025</xdr:rowOff>
    </xdr:to>
    <xdr:sp macro="" textlink="" fLocksText="0">
      <xdr:nvSpPr>
        <xdr:cNvPr id="12" name="Text Box 101"/>
        <xdr:cNvSpPr txBox="1">
          <a:spLocks noChangeArrowheads="1"/>
        </xdr:cNvSpPr>
      </xdr:nvSpPr>
      <xdr:spPr bwMode="auto">
        <a:xfrm>
          <a:off x="3324225" y="460057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582997</xdr:colOff>
      <xdr:row>8</xdr:row>
      <xdr:rowOff>170137</xdr:rowOff>
    </xdr:from>
    <xdr:to>
      <xdr:col>8</xdr:col>
      <xdr:colOff>268672</xdr:colOff>
      <xdr:row>9</xdr:row>
      <xdr:rowOff>160612</xdr:rowOff>
    </xdr:to>
    <xdr:sp macro="" textlink="" fLocksText="0">
      <xdr:nvSpPr>
        <xdr:cNvPr id="13" name="Text Box 102"/>
        <xdr:cNvSpPr txBox="1">
          <a:spLocks noChangeArrowheads="1"/>
        </xdr:cNvSpPr>
      </xdr:nvSpPr>
      <xdr:spPr bwMode="auto">
        <a:xfrm>
          <a:off x="4097722" y="2370412"/>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142875</xdr:colOff>
      <xdr:row>7</xdr:row>
      <xdr:rowOff>190500</xdr:rowOff>
    </xdr:from>
    <xdr:to>
      <xdr:col>3</xdr:col>
      <xdr:colOff>542925</xdr:colOff>
      <xdr:row>8</xdr:row>
      <xdr:rowOff>180975</xdr:rowOff>
    </xdr:to>
    <xdr:sp macro="" textlink="" fLocksText="0">
      <xdr:nvSpPr>
        <xdr:cNvPr id="14" name="Text Box 103"/>
        <xdr:cNvSpPr txBox="1">
          <a:spLocks noChangeArrowheads="1"/>
        </xdr:cNvSpPr>
      </xdr:nvSpPr>
      <xdr:spPr bwMode="auto">
        <a:xfrm>
          <a:off x="838200" y="217170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638174</xdr:colOff>
      <xdr:row>38</xdr:row>
      <xdr:rowOff>96235</xdr:rowOff>
    </xdr:from>
    <xdr:to>
      <xdr:col>8</xdr:col>
      <xdr:colOff>45325</xdr:colOff>
      <xdr:row>39</xdr:row>
      <xdr:rowOff>77185</xdr:rowOff>
    </xdr:to>
    <xdr:sp macro="" textlink="" fLocksText="0">
      <xdr:nvSpPr>
        <xdr:cNvPr id="16" name="Text Box 105"/>
        <xdr:cNvSpPr txBox="1">
          <a:spLocks noChangeArrowheads="1"/>
        </xdr:cNvSpPr>
      </xdr:nvSpPr>
      <xdr:spPr bwMode="auto">
        <a:xfrm>
          <a:off x="3457574" y="8859235"/>
          <a:ext cx="835901"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687977</xdr:colOff>
      <xdr:row>23</xdr:row>
      <xdr:rowOff>93315</xdr:rowOff>
    </xdr:from>
    <xdr:to>
      <xdr:col>5</xdr:col>
      <xdr:colOff>220980</xdr:colOff>
      <xdr:row>24</xdr:row>
      <xdr:rowOff>33505</xdr:rowOff>
    </xdr:to>
    <xdr:sp macro="" textlink="" fLocksText="0">
      <xdr:nvSpPr>
        <xdr:cNvPr id="17" name="テキスト 22"/>
        <xdr:cNvSpPr txBox="1">
          <a:spLocks noChangeArrowheads="1"/>
        </xdr:cNvSpPr>
      </xdr:nvSpPr>
      <xdr:spPr bwMode="auto">
        <a:xfrm>
          <a:off x="1383302" y="5579715"/>
          <a:ext cx="923653" cy="159265"/>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176636</xdr:colOff>
      <xdr:row>28</xdr:row>
      <xdr:rowOff>125391</xdr:rowOff>
    </xdr:from>
    <xdr:to>
      <xdr:col>6</xdr:col>
      <xdr:colOff>661862</xdr:colOff>
      <xdr:row>29</xdr:row>
      <xdr:rowOff>66418</xdr:rowOff>
    </xdr:to>
    <xdr:sp macro="" textlink="" fLocksText="0">
      <xdr:nvSpPr>
        <xdr:cNvPr id="18" name="テキスト 31"/>
        <xdr:cNvSpPr txBox="1">
          <a:spLocks noChangeArrowheads="1"/>
        </xdr:cNvSpPr>
      </xdr:nvSpPr>
      <xdr:spPr bwMode="auto">
        <a:xfrm>
          <a:off x="2996036" y="6707166"/>
          <a:ext cx="485226" cy="16010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351472</xdr:colOff>
      <xdr:row>29</xdr:row>
      <xdr:rowOff>38799</xdr:rowOff>
    </xdr:from>
    <xdr:to>
      <xdr:col>4</xdr:col>
      <xdr:colOff>84235</xdr:colOff>
      <xdr:row>29</xdr:row>
      <xdr:rowOff>198058</xdr:rowOff>
    </xdr:to>
    <xdr:sp macro="" textlink="" fLocksText="0">
      <xdr:nvSpPr>
        <xdr:cNvPr id="19" name="テキスト 31"/>
        <xdr:cNvSpPr txBox="1">
          <a:spLocks noChangeArrowheads="1"/>
        </xdr:cNvSpPr>
      </xdr:nvSpPr>
      <xdr:spPr bwMode="auto">
        <a:xfrm>
          <a:off x="1046797" y="6839649"/>
          <a:ext cx="428088" cy="15925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20"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1"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2"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3"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648686</xdr:colOff>
      <xdr:row>15</xdr:row>
      <xdr:rowOff>76200</xdr:rowOff>
    </xdr:from>
    <xdr:to>
      <xdr:col>11</xdr:col>
      <xdr:colOff>96236</xdr:colOff>
      <xdr:row>16</xdr:row>
      <xdr:rowOff>19050</xdr:rowOff>
    </xdr:to>
    <xdr:sp macro="" textlink="" fLocksText="0">
      <xdr:nvSpPr>
        <xdr:cNvPr id="24" name="テキスト 12"/>
        <xdr:cNvSpPr txBox="1">
          <a:spLocks noChangeArrowheads="1"/>
        </xdr:cNvSpPr>
      </xdr:nvSpPr>
      <xdr:spPr bwMode="auto">
        <a:xfrm>
          <a:off x="5592161" y="3810000"/>
          <a:ext cx="8667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5"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6"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2</xdr:col>
      <xdr:colOff>181047</xdr:colOff>
      <xdr:row>36</xdr:row>
      <xdr:rowOff>17323</xdr:rowOff>
    </xdr:from>
    <xdr:to>
      <xdr:col>3</xdr:col>
      <xdr:colOff>299384</xdr:colOff>
      <xdr:row>36</xdr:row>
      <xdr:rowOff>196219</xdr:rowOff>
    </xdr:to>
    <xdr:sp macro="" textlink="" fLocksText="0">
      <xdr:nvSpPr>
        <xdr:cNvPr id="27" name="テキスト 38"/>
        <xdr:cNvSpPr txBox="1">
          <a:spLocks noChangeArrowheads="1"/>
        </xdr:cNvSpPr>
      </xdr:nvSpPr>
      <xdr:spPr bwMode="auto">
        <a:xfrm>
          <a:off x="571572" y="8342173"/>
          <a:ext cx="423137" cy="17889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2019(F)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692326</xdr:colOff>
      <xdr:row>22</xdr:row>
      <xdr:rowOff>128455</xdr:rowOff>
    </xdr:from>
    <xdr:to>
      <xdr:col>5</xdr:col>
      <xdr:colOff>215565</xdr:colOff>
      <xdr:row>23</xdr:row>
      <xdr:rowOff>128456</xdr:rowOff>
    </xdr:to>
    <xdr:sp macro="" textlink="" fLocksText="0">
      <xdr:nvSpPr>
        <xdr:cNvPr id="28" name="テキスト 24"/>
        <xdr:cNvSpPr txBox="1">
          <a:spLocks noChangeArrowheads="1"/>
        </xdr:cNvSpPr>
      </xdr:nvSpPr>
      <xdr:spPr bwMode="auto">
        <a:xfrm>
          <a:off x="1387651" y="5395780"/>
          <a:ext cx="913889" cy="219076"/>
        </a:xfrm>
        <a:prstGeom prst="rect">
          <a:avLst/>
        </a:prstGeom>
        <a:noFill/>
        <a:ln w="9525">
          <a:noFill/>
          <a:miter lim="800000"/>
          <a:headEnd/>
          <a:tailEnd/>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Ｐゴシック"/>
            <a:ea typeface="+mn-ea"/>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323851</xdr:colOff>
      <xdr:row>31</xdr:row>
      <xdr:rowOff>103296</xdr:rowOff>
    </xdr:from>
    <xdr:to>
      <xdr:col>4</xdr:col>
      <xdr:colOff>161225</xdr:colOff>
      <xdr:row>32</xdr:row>
      <xdr:rowOff>86197</xdr:rowOff>
    </xdr:to>
    <xdr:sp macro="" textlink="" fLocksText="0">
      <xdr:nvSpPr>
        <xdr:cNvPr id="29" name="テキスト 30"/>
        <xdr:cNvSpPr txBox="1">
          <a:spLocks noChangeArrowheads="1"/>
        </xdr:cNvSpPr>
      </xdr:nvSpPr>
      <xdr:spPr bwMode="auto">
        <a:xfrm>
          <a:off x="1019176" y="7342296"/>
          <a:ext cx="532699" cy="20197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700530</xdr:colOff>
      <xdr:row>22</xdr:row>
      <xdr:rowOff>10338</xdr:rowOff>
    </xdr:from>
    <xdr:to>
      <xdr:col>6</xdr:col>
      <xdr:colOff>473927</xdr:colOff>
      <xdr:row>22</xdr:row>
      <xdr:rowOff>181647</xdr:rowOff>
    </xdr:to>
    <xdr:sp macro="" textlink="" fLocksText="0">
      <xdr:nvSpPr>
        <xdr:cNvPr id="30" name="テキスト 33"/>
        <xdr:cNvSpPr txBox="1">
          <a:spLocks noChangeArrowheads="1"/>
        </xdr:cNvSpPr>
      </xdr:nvSpPr>
      <xdr:spPr bwMode="auto">
        <a:xfrm>
          <a:off x="2786505" y="5277663"/>
          <a:ext cx="506822" cy="17130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580510</xdr:colOff>
      <xdr:row>28</xdr:row>
      <xdr:rowOff>3772</xdr:rowOff>
    </xdr:from>
    <xdr:to>
      <xdr:col>4</xdr:col>
      <xdr:colOff>399894</xdr:colOff>
      <xdr:row>28</xdr:row>
      <xdr:rowOff>160023</xdr:rowOff>
    </xdr:to>
    <xdr:sp macro="" textlink="" fLocksText="0">
      <xdr:nvSpPr>
        <xdr:cNvPr id="31" name="テキスト 29"/>
        <xdr:cNvSpPr txBox="1">
          <a:spLocks noChangeArrowheads="1"/>
        </xdr:cNvSpPr>
      </xdr:nvSpPr>
      <xdr:spPr bwMode="auto">
        <a:xfrm>
          <a:off x="1275835" y="6585547"/>
          <a:ext cx="514709" cy="156251"/>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5</xdr:col>
      <xdr:colOff>196917</xdr:colOff>
      <xdr:row>35</xdr:row>
      <xdr:rowOff>47740</xdr:rowOff>
    </xdr:from>
    <xdr:to>
      <xdr:col>5</xdr:col>
      <xdr:colOff>637330</xdr:colOff>
      <xdr:row>35</xdr:row>
      <xdr:rowOff>206838</xdr:rowOff>
    </xdr:to>
    <xdr:sp macro="" textlink="" fLocksText="0">
      <xdr:nvSpPr>
        <xdr:cNvPr id="32" name="テキスト 32"/>
        <xdr:cNvSpPr txBox="1">
          <a:spLocks noChangeArrowheads="1"/>
        </xdr:cNvSpPr>
      </xdr:nvSpPr>
      <xdr:spPr bwMode="auto">
        <a:xfrm>
          <a:off x="2282892" y="8153515"/>
          <a:ext cx="440413" cy="159098"/>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2019(J)</a:t>
          </a:r>
        </a:p>
      </xdr:txBody>
    </xdr:sp>
    <xdr:clientData fLocksWithSheet="0"/>
  </xdr:twoCellAnchor>
  <xdr:twoCellAnchor>
    <xdr:from>
      <xdr:col>3</xdr:col>
      <xdr:colOff>274176</xdr:colOff>
      <xdr:row>30</xdr:row>
      <xdr:rowOff>8583</xdr:rowOff>
    </xdr:from>
    <xdr:to>
      <xdr:col>4</xdr:col>
      <xdr:colOff>48788</xdr:colOff>
      <xdr:row>30</xdr:row>
      <xdr:rowOff>171084</xdr:rowOff>
    </xdr:to>
    <xdr:sp macro="" textlink="" fLocksText="0">
      <xdr:nvSpPr>
        <xdr:cNvPr id="33" name="Text Box 107"/>
        <xdr:cNvSpPr txBox="1">
          <a:spLocks noChangeArrowheads="1"/>
        </xdr:cNvSpPr>
      </xdr:nvSpPr>
      <xdr:spPr bwMode="auto">
        <a:xfrm>
          <a:off x="969501" y="7028508"/>
          <a:ext cx="469937" cy="162501"/>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U</a:t>
          </a:r>
          <a:r>
            <a:rPr lang="ja-JP" altLang="ja-JP"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5</xdr:col>
      <xdr:colOff>48203</xdr:colOff>
      <xdr:row>36</xdr:row>
      <xdr:rowOff>148006</xdr:rowOff>
    </xdr:from>
    <xdr:to>
      <xdr:col>5</xdr:col>
      <xdr:colOff>576146</xdr:colOff>
      <xdr:row>37</xdr:row>
      <xdr:rowOff>64081</xdr:rowOff>
    </xdr:to>
    <xdr:sp macro="" textlink="" fLocksText="0">
      <xdr:nvSpPr>
        <xdr:cNvPr id="34" name="テキスト 26"/>
        <xdr:cNvSpPr txBox="1">
          <a:spLocks noChangeArrowheads="1"/>
        </xdr:cNvSpPr>
      </xdr:nvSpPr>
      <xdr:spPr bwMode="auto">
        <a:xfrm>
          <a:off x="2134178" y="8472856"/>
          <a:ext cx="527943" cy="1351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1991(Ru)</a:t>
          </a:r>
        </a:p>
      </xdr:txBody>
    </xdr:sp>
    <xdr:clientData fLocksWithSheet="0"/>
  </xdr:twoCellAnchor>
  <xdr:twoCellAnchor>
    <xdr:from>
      <xdr:col>3</xdr:col>
      <xdr:colOff>406046</xdr:colOff>
      <xdr:row>32</xdr:row>
      <xdr:rowOff>26042</xdr:rowOff>
    </xdr:from>
    <xdr:to>
      <xdr:col>4</xdr:col>
      <xdr:colOff>234830</xdr:colOff>
      <xdr:row>32</xdr:row>
      <xdr:rowOff>175944</xdr:rowOff>
    </xdr:to>
    <xdr:sp macro="" textlink="" fLocksText="0">
      <xdr:nvSpPr>
        <xdr:cNvPr id="35" name="Text Box 139"/>
        <xdr:cNvSpPr txBox="1">
          <a:spLocks noChangeArrowheads="1"/>
        </xdr:cNvSpPr>
      </xdr:nvSpPr>
      <xdr:spPr bwMode="auto">
        <a:xfrm>
          <a:off x="1101371" y="7484117"/>
          <a:ext cx="524109" cy="14990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5</xdr:col>
      <xdr:colOff>440259</xdr:colOff>
      <xdr:row>33</xdr:row>
      <xdr:rowOff>89212</xdr:rowOff>
    </xdr:from>
    <xdr:to>
      <xdr:col>6</xdr:col>
      <xdr:colOff>214968</xdr:colOff>
      <xdr:row>34</xdr:row>
      <xdr:rowOff>36070</xdr:rowOff>
    </xdr:to>
    <xdr:sp macro="" textlink="" fLocksText="0">
      <xdr:nvSpPr>
        <xdr:cNvPr id="36" name="テキスト 38"/>
        <xdr:cNvSpPr txBox="1">
          <a:spLocks noChangeArrowheads="1"/>
        </xdr:cNvSpPr>
      </xdr:nvSpPr>
      <xdr:spPr bwMode="auto">
        <a:xfrm>
          <a:off x="2526234" y="7756837"/>
          <a:ext cx="508134" cy="16593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231513</xdr:colOff>
      <xdr:row>34</xdr:row>
      <xdr:rowOff>65191</xdr:rowOff>
    </xdr:from>
    <xdr:to>
      <xdr:col>6</xdr:col>
      <xdr:colOff>44586</xdr:colOff>
      <xdr:row>35</xdr:row>
      <xdr:rowOff>17566</xdr:rowOff>
    </xdr:to>
    <xdr:sp macro="" textlink="" fLocksText="0">
      <xdr:nvSpPr>
        <xdr:cNvPr id="37" name="Text Box 142"/>
        <xdr:cNvSpPr txBox="1">
          <a:spLocks noChangeArrowheads="1"/>
        </xdr:cNvSpPr>
      </xdr:nvSpPr>
      <xdr:spPr bwMode="auto">
        <a:xfrm>
          <a:off x="2317488" y="7951891"/>
          <a:ext cx="546498"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552120</xdr:colOff>
      <xdr:row>32</xdr:row>
      <xdr:rowOff>73955</xdr:rowOff>
    </xdr:from>
    <xdr:to>
      <xdr:col>6</xdr:col>
      <xdr:colOff>273160</xdr:colOff>
      <xdr:row>33</xdr:row>
      <xdr:rowOff>18486</xdr:rowOff>
    </xdr:to>
    <xdr:sp macro="" textlink="" fLocksText="0">
      <xdr:nvSpPr>
        <xdr:cNvPr id="38" name="テキスト 27"/>
        <xdr:cNvSpPr txBox="1">
          <a:spLocks noChangeArrowheads="1"/>
        </xdr:cNvSpPr>
      </xdr:nvSpPr>
      <xdr:spPr bwMode="auto">
        <a:xfrm>
          <a:off x="2638095" y="7532030"/>
          <a:ext cx="454465" cy="1540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（Ｉ）</a:t>
          </a:r>
        </a:p>
      </xdr:txBody>
    </xdr:sp>
    <xdr:clientData fLocksWithSheet="0"/>
  </xdr:twoCellAnchor>
  <xdr:twoCellAnchor>
    <xdr:from>
      <xdr:col>3</xdr:col>
      <xdr:colOff>258624</xdr:colOff>
      <xdr:row>22</xdr:row>
      <xdr:rowOff>96757</xdr:rowOff>
    </xdr:from>
    <xdr:to>
      <xdr:col>5</xdr:col>
      <xdr:colOff>453620</xdr:colOff>
      <xdr:row>27</xdr:row>
      <xdr:rowOff>203366</xdr:rowOff>
    </xdr:to>
    <xdr:sp macro="" textlink="" fLocksText="0">
      <xdr:nvSpPr>
        <xdr:cNvPr id="39" name="テキスト 23"/>
        <xdr:cNvSpPr txBox="1">
          <a:spLocks noChangeArrowheads="1"/>
        </xdr:cNvSpPr>
      </xdr:nvSpPr>
      <xdr:spPr bwMode="auto">
        <a:xfrm>
          <a:off x="953949" y="5364082"/>
          <a:ext cx="1585646" cy="120198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5</xdr:col>
      <xdr:colOff>634207</xdr:colOff>
      <xdr:row>30</xdr:row>
      <xdr:rowOff>172401</xdr:rowOff>
    </xdr:from>
    <xdr:to>
      <xdr:col>6</xdr:col>
      <xdr:colOff>523198</xdr:colOff>
      <xdr:row>31</xdr:row>
      <xdr:rowOff>163904</xdr:rowOff>
    </xdr:to>
    <xdr:sp macro="" textlink="" fLocksText="0">
      <xdr:nvSpPr>
        <xdr:cNvPr id="40" name="Text Box 162"/>
        <xdr:cNvSpPr txBox="1">
          <a:spLocks noChangeArrowheads="1"/>
        </xdr:cNvSpPr>
      </xdr:nvSpPr>
      <xdr:spPr bwMode="auto">
        <a:xfrm>
          <a:off x="2720182" y="7192326"/>
          <a:ext cx="622416" cy="21057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257175</xdr:colOff>
      <xdr:row>10</xdr:row>
      <xdr:rowOff>164189</xdr:rowOff>
    </xdr:from>
    <xdr:to>
      <xdr:col>5</xdr:col>
      <xdr:colOff>485775</xdr:colOff>
      <xdr:row>15</xdr:row>
      <xdr:rowOff>132848</xdr:rowOff>
    </xdr:to>
    <xdr:sp macro="" textlink="">
      <xdr:nvSpPr>
        <xdr:cNvPr id="41" name="Text Box 164"/>
        <xdr:cNvSpPr txBox="1">
          <a:spLocks noChangeArrowheads="1"/>
        </xdr:cNvSpPr>
      </xdr:nvSpPr>
      <xdr:spPr bwMode="auto">
        <a:xfrm>
          <a:off x="1647825" y="2802614"/>
          <a:ext cx="923925" cy="1064034"/>
        </a:xfrm>
        <a:prstGeom prst="rect">
          <a:avLst/>
        </a:prstGeom>
        <a:noFill/>
        <a:ln w="9525">
          <a:solidFill>
            <a:srgbClr val="000000"/>
          </a:solidFill>
          <a:miter lim="800000"/>
          <a:headEnd/>
          <a:tailEnd/>
        </a:ln>
      </xdr:spPr>
    </xdr:sp>
    <xdr:clientData/>
  </xdr:twoCellAnchor>
  <xdr:twoCellAnchor>
    <xdr:from>
      <xdr:col>3</xdr:col>
      <xdr:colOff>659781</xdr:colOff>
      <xdr:row>30</xdr:row>
      <xdr:rowOff>148683</xdr:rowOff>
    </xdr:from>
    <xdr:to>
      <xdr:col>4</xdr:col>
      <xdr:colOff>157976</xdr:colOff>
      <xdr:row>31</xdr:row>
      <xdr:rowOff>157976</xdr:rowOff>
    </xdr:to>
    <xdr:sp macro="" textlink="">
      <xdr:nvSpPr>
        <xdr:cNvPr id="42" name="Line 168"/>
        <xdr:cNvSpPr>
          <a:spLocks noChangeShapeType="1"/>
        </xdr:cNvSpPr>
      </xdr:nvSpPr>
      <xdr:spPr bwMode="auto">
        <a:xfrm flipH="1" flipV="1">
          <a:off x="1355106" y="7168608"/>
          <a:ext cx="193520" cy="228368"/>
        </a:xfrm>
        <a:prstGeom prst="line">
          <a:avLst/>
        </a:prstGeom>
        <a:noFill/>
        <a:ln w="9525">
          <a:solidFill>
            <a:srgbClr val="000000"/>
          </a:solidFill>
          <a:round/>
          <a:headEnd type="triangle" w="sm" len="sm"/>
          <a:tailEnd/>
        </a:ln>
      </xdr:spPr>
    </xdr:sp>
    <xdr:clientData/>
  </xdr:twoCellAnchor>
  <xdr:twoCellAnchor>
    <xdr:from>
      <xdr:col>3</xdr:col>
      <xdr:colOff>260195</xdr:colOff>
      <xdr:row>21</xdr:row>
      <xdr:rowOff>136070</xdr:rowOff>
    </xdr:from>
    <xdr:to>
      <xdr:col>7</xdr:col>
      <xdr:colOff>179614</xdr:colOff>
      <xdr:row>37</xdr:row>
      <xdr:rowOff>157975</xdr:rowOff>
    </xdr:to>
    <xdr:sp macro="" textlink="">
      <xdr:nvSpPr>
        <xdr:cNvPr id="43" name="Line 171"/>
        <xdr:cNvSpPr>
          <a:spLocks noChangeShapeType="1"/>
        </xdr:cNvSpPr>
      </xdr:nvSpPr>
      <xdr:spPr bwMode="auto">
        <a:xfrm flipV="1">
          <a:off x="955520" y="5184320"/>
          <a:ext cx="2738819" cy="3517580"/>
        </a:xfrm>
        <a:prstGeom prst="line">
          <a:avLst/>
        </a:prstGeom>
        <a:noFill/>
        <a:ln w="3175" cap="rnd">
          <a:solidFill>
            <a:srgbClr val="000000"/>
          </a:solidFill>
          <a:prstDash val="sysDot"/>
          <a:round/>
          <a:headEnd/>
          <a:tailEnd/>
        </a:ln>
      </xdr:spPr>
    </xdr:sp>
    <xdr:clientData/>
  </xdr:twoCellAnchor>
  <xdr:twoCellAnchor>
    <xdr:from>
      <xdr:col>4</xdr:col>
      <xdr:colOff>557561</xdr:colOff>
      <xdr:row>33</xdr:row>
      <xdr:rowOff>204439</xdr:rowOff>
    </xdr:from>
    <xdr:to>
      <xdr:col>5</xdr:col>
      <xdr:colOff>246256</xdr:colOff>
      <xdr:row>34</xdr:row>
      <xdr:rowOff>144036</xdr:rowOff>
    </xdr:to>
    <xdr:sp macro="" textlink="">
      <xdr:nvSpPr>
        <xdr:cNvPr id="44" name="Line 172"/>
        <xdr:cNvSpPr>
          <a:spLocks noChangeShapeType="1"/>
        </xdr:cNvSpPr>
      </xdr:nvSpPr>
      <xdr:spPr bwMode="auto">
        <a:xfrm>
          <a:off x="1948211" y="7872064"/>
          <a:ext cx="384020" cy="158672"/>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5"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3</xdr:col>
      <xdr:colOff>417529</xdr:colOff>
      <xdr:row>15</xdr:row>
      <xdr:rowOff>142876</xdr:rowOff>
    </xdr:from>
    <xdr:to>
      <xdr:col>4</xdr:col>
      <xdr:colOff>552449</xdr:colOff>
      <xdr:row>18</xdr:row>
      <xdr:rowOff>76187</xdr:rowOff>
    </xdr:to>
    <xdr:sp macro="" textlink="">
      <xdr:nvSpPr>
        <xdr:cNvPr id="46" name="Text Box 165"/>
        <xdr:cNvSpPr txBox="1">
          <a:spLocks noChangeArrowheads="1"/>
        </xdr:cNvSpPr>
      </xdr:nvSpPr>
      <xdr:spPr bwMode="auto">
        <a:xfrm>
          <a:off x="1112854" y="3876676"/>
          <a:ext cx="830245" cy="590536"/>
        </a:xfrm>
        <a:prstGeom prst="rect">
          <a:avLst/>
        </a:prstGeom>
        <a:no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7"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3</xdr:col>
      <xdr:colOff>390293</xdr:colOff>
      <xdr:row>32</xdr:row>
      <xdr:rowOff>41817</xdr:rowOff>
    </xdr:from>
    <xdr:to>
      <xdr:col>3</xdr:col>
      <xdr:colOff>604025</xdr:colOff>
      <xdr:row>35</xdr:row>
      <xdr:rowOff>23232</xdr:rowOff>
    </xdr:to>
    <xdr:sp macro="" textlink="">
      <xdr:nvSpPr>
        <xdr:cNvPr id="48" name="Line 172"/>
        <xdr:cNvSpPr>
          <a:spLocks noChangeShapeType="1"/>
        </xdr:cNvSpPr>
      </xdr:nvSpPr>
      <xdr:spPr bwMode="auto">
        <a:xfrm flipH="1" flipV="1">
          <a:off x="1085618" y="7499892"/>
          <a:ext cx="213732" cy="629115"/>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9"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298004</xdr:colOff>
      <xdr:row>25</xdr:row>
      <xdr:rowOff>62597</xdr:rowOff>
    </xdr:from>
    <xdr:to>
      <xdr:col>10</xdr:col>
      <xdr:colOff>47631</xdr:colOff>
      <xdr:row>27</xdr:row>
      <xdr:rowOff>24496</xdr:rowOff>
    </xdr:to>
    <xdr:sp macro="" textlink="" fLocksText="0">
      <xdr:nvSpPr>
        <xdr:cNvPr id="50" name="テキスト 12"/>
        <xdr:cNvSpPr txBox="1">
          <a:spLocks noChangeArrowheads="1"/>
        </xdr:cNvSpPr>
      </xdr:nvSpPr>
      <xdr:spPr bwMode="auto">
        <a:xfrm>
          <a:off x="5241479" y="5987147"/>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10</xdr:col>
      <xdr:colOff>387806</xdr:colOff>
      <xdr:row>22</xdr:row>
      <xdr:rowOff>43248</xdr:rowOff>
    </xdr:from>
    <xdr:to>
      <xdr:col>11</xdr:col>
      <xdr:colOff>240121</xdr:colOff>
      <xdr:row>23</xdr:row>
      <xdr:rowOff>18876</xdr:rowOff>
    </xdr:to>
    <xdr:sp macro="" textlink="" fLocksText="0">
      <xdr:nvSpPr>
        <xdr:cNvPr id="51" name="Text Box 88"/>
        <xdr:cNvSpPr txBox="1">
          <a:spLocks noChangeArrowheads="1"/>
        </xdr:cNvSpPr>
      </xdr:nvSpPr>
      <xdr:spPr bwMode="auto">
        <a:xfrm>
          <a:off x="6026606" y="5310573"/>
          <a:ext cx="576215" cy="1947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42926</xdr:colOff>
      <xdr:row>18</xdr:row>
      <xdr:rowOff>81711</xdr:rowOff>
    </xdr:from>
    <xdr:to>
      <xdr:col>7</xdr:col>
      <xdr:colOff>511011</xdr:colOff>
      <xdr:row>20</xdr:row>
      <xdr:rowOff>182390</xdr:rowOff>
    </xdr:to>
    <xdr:sp macro="" textlink="">
      <xdr:nvSpPr>
        <xdr:cNvPr id="52" name="AutoShape 91"/>
        <xdr:cNvSpPr>
          <a:spLocks noChangeArrowheads="1"/>
        </xdr:cNvSpPr>
      </xdr:nvSpPr>
      <xdr:spPr bwMode="auto">
        <a:xfrm rot="-2700000">
          <a:off x="3557651" y="4472736"/>
          <a:ext cx="468085" cy="538829"/>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3"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4"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615038</xdr:colOff>
      <xdr:row>20</xdr:row>
      <xdr:rowOff>123825</xdr:rowOff>
    </xdr:from>
    <xdr:to>
      <xdr:col>8</xdr:col>
      <xdr:colOff>300713</xdr:colOff>
      <xdr:row>22</xdr:row>
      <xdr:rowOff>81644</xdr:rowOff>
    </xdr:to>
    <xdr:sp macro="" textlink="" fLocksText="0">
      <xdr:nvSpPr>
        <xdr:cNvPr id="55" name="Text Box 102"/>
        <xdr:cNvSpPr txBox="1">
          <a:spLocks noChangeArrowheads="1"/>
        </xdr:cNvSpPr>
      </xdr:nvSpPr>
      <xdr:spPr bwMode="auto">
        <a:xfrm>
          <a:off x="4129763" y="4953000"/>
          <a:ext cx="419100" cy="39596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224520</xdr:colOff>
      <xdr:row>31</xdr:row>
      <xdr:rowOff>4080</xdr:rowOff>
    </xdr:from>
    <xdr:to>
      <xdr:col>12</xdr:col>
      <xdr:colOff>14970</xdr:colOff>
      <xdr:row>31</xdr:row>
      <xdr:rowOff>213630</xdr:rowOff>
    </xdr:to>
    <xdr:sp macro="" textlink="" fLocksText="0">
      <xdr:nvSpPr>
        <xdr:cNvPr id="56" name="Text Box 100"/>
        <xdr:cNvSpPr txBox="1">
          <a:spLocks noChangeArrowheads="1"/>
        </xdr:cNvSpPr>
      </xdr:nvSpPr>
      <xdr:spPr bwMode="auto">
        <a:xfrm>
          <a:off x="6587220" y="724308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0</xdr:colOff>
      <xdr:row>41</xdr:row>
      <xdr:rowOff>0</xdr:rowOff>
    </xdr:from>
    <xdr:to>
      <xdr:col>11</xdr:col>
      <xdr:colOff>676275</xdr:colOff>
      <xdr:row>50</xdr:row>
      <xdr:rowOff>142875</xdr:rowOff>
    </xdr:to>
    <xdr:sp macro="" textlink="">
      <xdr:nvSpPr>
        <xdr:cNvPr id="57" name="Text Box 170"/>
        <xdr:cNvSpPr txBox="1">
          <a:spLocks noChangeArrowheads="1"/>
        </xdr:cNvSpPr>
      </xdr:nvSpPr>
      <xdr:spPr bwMode="auto">
        <a:xfrm>
          <a:off x="390525" y="9420225"/>
          <a:ext cx="6648450" cy="18764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「材料科学」分野を対象として文部科学省で試算。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0.47629</cdr:x>
      <cdr:y>0.80614</cdr:y>
    </cdr:from>
    <cdr:to>
      <cdr:x>0.64179</cdr:x>
      <cdr:y>0.84343</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1553498" y="3437142"/>
          <a:ext cx="539804" cy="158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0.57341</cdr:x>
      <cdr:y>0.54885</cdr:y>
    </cdr:from>
    <cdr:to>
      <cdr:x>0.65176</cdr:x>
      <cdr:y>0.55539</cdr:y>
    </cdr:to>
    <cdr:sp macro="" textlink="">
      <cdr:nvSpPr>
        <cdr:cNvPr id="16387" name="Line 3"/>
        <cdr:cNvSpPr>
          <a:spLocks xmlns:a="http://schemas.openxmlformats.org/drawingml/2006/main" noChangeShapeType="1"/>
        </cdr:cNvSpPr>
      </cdr:nvSpPr>
      <cdr:spPr bwMode="auto">
        <a:xfrm xmlns:a="http://schemas.openxmlformats.org/drawingml/2006/main" flipH="1" flipV="1">
          <a:off x="1870269" y="2340130"/>
          <a:ext cx="255547" cy="2787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0.14748</cdr:x>
      <cdr:y>0.85506</cdr:y>
    </cdr:from>
    <cdr:to>
      <cdr:x>0.47369</cdr:x>
      <cdr:y>0.87795</cdr:y>
    </cdr:to>
    <cdr:sp macro="" textlink="">
      <cdr:nvSpPr>
        <cdr:cNvPr id="5" name="Line 172"/>
        <cdr:cNvSpPr>
          <a:spLocks xmlns:a="http://schemas.openxmlformats.org/drawingml/2006/main" noChangeShapeType="1"/>
        </cdr:cNvSpPr>
      </cdr:nvSpPr>
      <cdr:spPr bwMode="auto">
        <a:xfrm xmlns:a="http://schemas.openxmlformats.org/drawingml/2006/main" flipV="1">
          <a:off x="481014" y="3645751"/>
          <a:ext cx="1064011" cy="9757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0.25289</cdr:x>
      <cdr:y>0.48237</cdr:y>
    </cdr:from>
    <cdr:to>
      <cdr:x>0.2999</cdr:x>
      <cdr:y>0.55212</cdr:y>
    </cdr:to>
    <cdr:sp macro="" textlink="">
      <cdr:nvSpPr>
        <cdr:cNvPr id="7" name="Line 172"/>
        <cdr:cNvSpPr>
          <a:spLocks xmlns:a="http://schemas.openxmlformats.org/drawingml/2006/main" noChangeShapeType="1"/>
        </cdr:cNvSpPr>
      </cdr:nvSpPr>
      <cdr:spPr bwMode="auto">
        <a:xfrm xmlns:a="http://schemas.openxmlformats.org/drawingml/2006/main" flipH="1" flipV="1">
          <a:off x="824842" y="2056701"/>
          <a:ext cx="153330" cy="29736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0.317</cdr:x>
      <cdr:y>0.40936</cdr:y>
    </cdr:from>
    <cdr:to>
      <cdr:x>0.42953</cdr:x>
      <cdr:y>0.4366</cdr:y>
    </cdr:to>
    <cdr:sp macro="" textlink="">
      <cdr:nvSpPr>
        <cdr:cNvPr id="8" name="Line 172"/>
        <cdr:cNvSpPr>
          <a:spLocks xmlns:a="http://schemas.openxmlformats.org/drawingml/2006/main" noChangeShapeType="1"/>
        </cdr:cNvSpPr>
      </cdr:nvSpPr>
      <cdr:spPr bwMode="auto">
        <a:xfrm xmlns:a="http://schemas.openxmlformats.org/drawingml/2006/main" flipH="1" flipV="1">
          <a:off x="1033928" y="1745397"/>
          <a:ext cx="367053" cy="11614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0.54065</cdr:x>
      <cdr:y>0.08244</cdr:y>
    </cdr:from>
    <cdr:to>
      <cdr:x>0.68168</cdr:x>
      <cdr:y>0.10968</cdr:y>
    </cdr:to>
    <cdr:sp macro="" textlink="">
      <cdr:nvSpPr>
        <cdr:cNvPr id="9" name="Line 172"/>
        <cdr:cNvSpPr>
          <a:spLocks xmlns:a="http://schemas.openxmlformats.org/drawingml/2006/main" noChangeShapeType="1"/>
        </cdr:cNvSpPr>
      </cdr:nvSpPr>
      <cdr:spPr bwMode="auto">
        <a:xfrm xmlns:a="http://schemas.openxmlformats.org/drawingml/2006/main">
          <a:off x="1763404" y="351495"/>
          <a:ext cx="459987" cy="11615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0.12896</cdr:x>
      <cdr:y>0.76244</cdr:y>
    </cdr:from>
    <cdr:to>
      <cdr:x>0.26856</cdr:x>
      <cdr:y>0.82346</cdr:y>
    </cdr:to>
    <cdr:sp macro="" textlink="">
      <cdr:nvSpPr>
        <cdr:cNvPr id="10" name="Line 172"/>
        <cdr:cNvSpPr>
          <a:spLocks xmlns:a="http://schemas.openxmlformats.org/drawingml/2006/main" noChangeShapeType="1"/>
        </cdr:cNvSpPr>
      </cdr:nvSpPr>
      <cdr:spPr bwMode="auto">
        <a:xfrm xmlns:a="http://schemas.openxmlformats.org/drawingml/2006/main" flipH="1">
          <a:off x="420611" y="3250813"/>
          <a:ext cx="455342" cy="26019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0.49364</cdr:x>
      <cdr:y>0.64692</cdr:y>
    </cdr:from>
    <cdr:to>
      <cdr:x>0.5962</cdr:x>
      <cdr:y>0.68615</cdr:y>
    </cdr:to>
    <cdr:sp macro="" textlink="">
      <cdr:nvSpPr>
        <cdr:cNvPr id="11" name="Line 168"/>
        <cdr:cNvSpPr>
          <a:spLocks xmlns:a="http://schemas.openxmlformats.org/drawingml/2006/main" noChangeShapeType="1"/>
        </cdr:cNvSpPr>
      </cdr:nvSpPr>
      <cdr:spPr bwMode="auto">
        <a:xfrm xmlns:a="http://schemas.openxmlformats.org/drawingml/2006/main">
          <a:off x="1610075" y="2758300"/>
          <a:ext cx="334536" cy="16726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0.62612</cdr:x>
      <cdr:y>0.4159</cdr:y>
    </cdr:from>
    <cdr:to>
      <cdr:x>0.74436</cdr:x>
      <cdr:y>0.44205</cdr:y>
    </cdr:to>
    <cdr:sp macro="" textlink="">
      <cdr:nvSpPr>
        <cdr:cNvPr id="12" name="Line 172"/>
        <cdr:cNvSpPr>
          <a:spLocks xmlns:a="http://schemas.openxmlformats.org/drawingml/2006/main" noChangeShapeType="1"/>
        </cdr:cNvSpPr>
      </cdr:nvSpPr>
      <cdr:spPr bwMode="auto">
        <a:xfrm xmlns:a="http://schemas.openxmlformats.org/drawingml/2006/main">
          <a:off x="2042184" y="1773277"/>
          <a:ext cx="385647" cy="11151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0.39677</cdr:x>
      <cdr:y>0.70795</cdr:y>
    </cdr:from>
    <cdr:to>
      <cdr:x>0.51073</cdr:x>
      <cdr:y>0.77224</cdr:y>
    </cdr:to>
    <cdr:sp macro="" textlink="">
      <cdr:nvSpPr>
        <cdr:cNvPr id="13" name="Line 172"/>
        <cdr:cNvSpPr>
          <a:spLocks xmlns:a="http://schemas.openxmlformats.org/drawingml/2006/main" noChangeShapeType="1"/>
        </cdr:cNvSpPr>
      </cdr:nvSpPr>
      <cdr:spPr bwMode="auto">
        <a:xfrm xmlns:a="http://schemas.openxmlformats.org/drawingml/2006/main">
          <a:off x="1294124" y="3018495"/>
          <a:ext cx="371707" cy="27413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0.54777</cdr:x>
      <cdr:y>0.59789</cdr:y>
    </cdr:from>
    <cdr:to>
      <cdr:x>0.62612</cdr:x>
      <cdr:y>0.63058</cdr:y>
    </cdr:to>
    <cdr:sp macro="" textlink="">
      <cdr:nvSpPr>
        <cdr:cNvPr id="14" name="Line 172"/>
        <cdr:cNvSpPr>
          <a:spLocks xmlns:a="http://schemas.openxmlformats.org/drawingml/2006/main" noChangeShapeType="1"/>
        </cdr:cNvSpPr>
      </cdr:nvSpPr>
      <cdr:spPr bwMode="auto">
        <a:xfrm xmlns:a="http://schemas.openxmlformats.org/drawingml/2006/main">
          <a:off x="1786635" y="2549216"/>
          <a:ext cx="255549" cy="13939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0.10958</cdr:x>
      <cdr:y>0.53843</cdr:y>
    </cdr:from>
    <cdr:to>
      <cdr:x>0.27711</cdr:x>
      <cdr:y>0.57221</cdr:y>
    </cdr:to>
    <cdr:sp macro="" textlink="">
      <cdr:nvSpPr>
        <cdr:cNvPr id="15" name="Text Box 162"/>
        <cdr:cNvSpPr txBox="1">
          <a:spLocks xmlns:a="http://schemas.openxmlformats.org/drawingml/2006/main" noChangeArrowheads="1"/>
        </cdr:cNvSpPr>
      </cdr:nvSpPr>
      <cdr:spPr bwMode="auto">
        <a:xfrm xmlns:a="http://schemas.openxmlformats.org/drawingml/2006/main">
          <a:off x="357415" y="2295714"/>
          <a:ext cx="546425" cy="144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0.11614</cdr:x>
      <cdr:y>0.57282</cdr:y>
    </cdr:from>
    <cdr:to>
      <cdr:x>0.12896</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8810" y="2442348"/>
          <a:ext cx="41802" cy="124985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0.30987</cdr:x>
      <cdr:y>0.82673</cdr:y>
    </cdr:from>
    <cdr:to>
      <cdr:x>0.47512</cdr:x>
      <cdr:y>0.83981</cdr:y>
    </cdr:to>
    <cdr:sp macro="" textlink="">
      <cdr:nvSpPr>
        <cdr:cNvPr id="17" name="Line 172"/>
        <cdr:cNvSpPr>
          <a:spLocks xmlns:a="http://schemas.openxmlformats.org/drawingml/2006/main" noChangeShapeType="1"/>
        </cdr:cNvSpPr>
      </cdr:nvSpPr>
      <cdr:spPr bwMode="auto">
        <a:xfrm xmlns:a="http://schemas.openxmlformats.org/drawingml/2006/main" flipV="1">
          <a:off x="1010697" y="3524947"/>
          <a:ext cx="538975" cy="55756"/>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0.23722</cdr:x>
      <cdr:y>0.64256</cdr:y>
    </cdr:from>
    <cdr:to>
      <cdr:x>0.25859</cdr:x>
      <cdr:y>0.71667</cdr:y>
    </cdr:to>
    <cdr:sp macro="" textlink="">
      <cdr:nvSpPr>
        <cdr:cNvPr id="18" name="Line 172"/>
        <cdr:cNvSpPr>
          <a:spLocks xmlns:a="http://schemas.openxmlformats.org/drawingml/2006/main" noChangeShapeType="1"/>
        </cdr:cNvSpPr>
      </cdr:nvSpPr>
      <cdr:spPr bwMode="auto">
        <a:xfrm xmlns:a="http://schemas.openxmlformats.org/drawingml/2006/main" flipV="1">
          <a:off x="773731" y="2739714"/>
          <a:ext cx="69698" cy="31594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23.xml><?xml version="1.0" encoding="utf-8"?>
<c:userShapes xmlns:c="http://schemas.openxmlformats.org/drawingml/2006/chart">
  <cdr:relSizeAnchor xmlns:cdr="http://schemas.openxmlformats.org/drawingml/2006/chartDrawing">
    <cdr:from>
      <cdr:x>0.17173</cdr:x>
      <cdr:y>0.67259</cdr:y>
    </cdr:from>
    <cdr:to>
      <cdr:x>0.36598</cdr:x>
      <cdr:y>0.75197</cdr:y>
    </cdr:to>
    <cdr:sp macro="" textlink="">
      <cdr:nvSpPr>
        <cdr:cNvPr id="2" name="Text Box 88"/>
        <cdr:cNvSpPr txBox="1">
          <a:spLocks xmlns:a="http://schemas.openxmlformats.org/drawingml/2006/main" noChangeArrowheads="1"/>
        </cdr:cNvSpPr>
      </cdr:nvSpPr>
      <cdr:spPr bwMode="auto">
        <a:xfrm xmlns:a="http://schemas.openxmlformats.org/drawingml/2006/main">
          <a:off x="508701" y="1648271"/>
          <a:ext cx="575421" cy="1945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24.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176232</xdr:colOff>
      <xdr:row>13</xdr:row>
      <xdr:rowOff>85262</xdr:rowOff>
    </xdr:from>
    <xdr:to>
      <xdr:col>9</xdr:col>
      <xdr:colOff>690582</xdr:colOff>
      <xdr:row>14</xdr:row>
      <xdr:rowOff>109352</xdr:rowOff>
    </xdr:to>
    <xdr:sp macro="" textlink="" fLocksText="0">
      <xdr:nvSpPr>
        <xdr:cNvPr id="7" name="テキスト 12"/>
        <xdr:cNvSpPr txBox="1">
          <a:spLocks noChangeArrowheads="1"/>
        </xdr:cNvSpPr>
      </xdr:nvSpPr>
      <xdr:spPr bwMode="auto">
        <a:xfrm>
          <a:off x="5138757" y="3209462"/>
          <a:ext cx="514350" cy="24316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9</xdr:col>
      <xdr:colOff>37940</xdr:colOff>
      <xdr:row>17</xdr:row>
      <xdr:rowOff>10825</xdr:rowOff>
    </xdr:from>
    <xdr:to>
      <xdr:col>10</xdr:col>
      <xdr:colOff>155420</xdr:colOff>
      <xdr:row>17</xdr:row>
      <xdr:rowOff>190267</xdr:rowOff>
    </xdr:to>
    <xdr:sp macro="" textlink="" fLocksText="0">
      <xdr:nvSpPr>
        <xdr:cNvPr id="8" name="テキスト 18"/>
        <xdr:cNvSpPr txBox="1">
          <a:spLocks noChangeArrowheads="1"/>
        </xdr:cNvSpPr>
      </xdr:nvSpPr>
      <xdr:spPr bwMode="auto">
        <a:xfrm>
          <a:off x="5000465" y="4011325"/>
          <a:ext cx="822330" cy="17944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9</xdr:col>
      <xdr:colOff>405050</xdr:colOff>
      <xdr:row>11</xdr:row>
      <xdr:rowOff>158874</xdr:rowOff>
    </xdr:from>
    <xdr:to>
      <xdr:col>10</xdr:col>
      <xdr:colOff>445120</xdr:colOff>
      <xdr:row>12</xdr:row>
      <xdr:rowOff>156580</xdr:rowOff>
    </xdr:to>
    <xdr:sp macro="" textlink="" fLocksText="0">
      <xdr:nvSpPr>
        <xdr:cNvPr id="9" name="テキスト 17"/>
        <xdr:cNvSpPr txBox="1">
          <a:spLocks noChangeArrowheads="1"/>
        </xdr:cNvSpPr>
      </xdr:nvSpPr>
      <xdr:spPr bwMode="auto">
        <a:xfrm>
          <a:off x="5367575" y="2844924"/>
          <a:ext cx="744920"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581025</xdr:colOff>
      <xdr:row>8</xdr:row>
      <xdr:rowOff>192131</xdr:rowOff>
    </xdr:from>
    <xdr:to>
      <xdr:col>8</xdr:col>
      <xdr:colOff>266700</xdr:colOff>
      <xdr:row>9</xdr:row>
      <xdr:rowOff>182606</xdr:rowOff>
    </xdr:to>
    <xdr:sp macro="" textlink="" fLocksText="0">
      <xdr:nvSpPr>
        <xdr:cNvPr id="13" name="Text Box 12"/>
        <xdr:cNvSpPr txBox="1">
          <a:spLocks noChangeArrowheads="1"/>
        </xdr:cNvSpPr>
      </xdr:nvSpPr>
      <xdr:spPr bwMode="auto">
        <a:xfrm>
          <a:off x="4105275" y="2220956"/>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4678</xdr:colOff>
      <xdr:row>29</xdr:row>
      <xdr:rowOff>156853</xdr:rowOff>
    </xdr:from>
    <xdr:to>
      <xdr:col>7</xdr:col>
      <xdr:colOff>170821</xdr:colOff>
      <xdr:row>30</xdr:row>
      <xdr:rowOff>103364</xdr:rowOff>
    </xdr:to>
    <xdr:sp macro="" textlink="" fLocksText="0">
      <xdr:nvSpPr>
        <xdr:cNvPr id="17" name="テキスト 31"/>
        <xdr:cNvSpPr txBox="1">
          <a:spLocks noChangeArrowheads="1"/>
        </xdr:cNvSpPr>
      </xdr:nvSpPr>
      <xdr:spPr bwMode="auto">
        <a:xfrm>
          <a:off x="2824078" y="6786253"/>
          <a:ext cx="870993" cy="16558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161761</xdr:colOff>
      <xdr:row>13</xdr:row>
      <xdr:rowOff>211303</xdr:rowOff>
    </xdr:from>
    <xdr:to>
      <xdr:col>10</xdr:col>
      <xdr:colOff>334141</xdr:colOff>
      <xdr:row>14</xdr:row>
      <xdr:rowOff>154154</xdr:rowOff>
    </xdr:to>
    <xdr:sp macro="" textlink="" fLocksText="0">
      <xdr:nvSpPr>
        <xdr:cNvPr id="22" name="テキスト 12"/>
        <xdr:cNvSpPr txBox="1">
          <a:spLocks noChangeArrowheads="1"/>
        </xdr:cNvSpPr>
      </xdr:nvSpPr>
      <xdr:spPr bwMode="auto">
        <a:xfrm>
          <a:off x="5124286" y="3335503"/>
          <a:ext cx="877230" cy="16192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5</xdr:col>
      <xdr:colOff>286497</xdr:colOff>
      <xdr:row>33</xdr:row>
      <xdr:rowOff>187132</xdr:rowOff>
    </xdr:from>
    <xdr:to>
      <xdr:col>6</xdr:col>
      <xdr:colOff>328890</xdr:colOff>
      <xdr:row>34</xdr:row>
      <xdr:rowOff>147816</xdr:rowOff>
    </xdr:to>
    <xdr:sp macro="" textlink="" fLocksText="0">
      <xdr:nvSpPr>
        <xdr:cNvPr id="25" name="テキスト 38"/>
        <xdr:cNvSpPr txBox="1">
          <a:spLocks noChangeArrowheads="1"/>
        </xdr:cNvSpPr>
      </xdr:nvSpPr>
      <xdr:spPr bwMode="auto">
        <a:xfrm>
          <a:off x="2372472" y="7683307"/>
          <a:ext cx="775818" cy="17975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107025</xdr:colOff>
      <xdr:row>28</xdr:row>
      <xdr:rowOff>183830</xdr:rowOff>
    </xdr:from>
    <xdr:to>
      <xdr:col>7</xdr:col>
      <xdr:colOff>357634</xdr:colOff>
      <xdr:row>29</xdr:row>
      <xdr:rowOff>153204</xdr:rowOff>
    </xdr:to>
    <xdr:sp macro="" textlink="" fLocksText="0">
      <xdr:nvSpPr>
        <xdr:cNvPr id="26" name="テキスト 27"/>
        <xdr:cNvSpPr txBox="1">
          <a:spLocks noChangeArrowheads="1"/>
        </xdr:cNvSpPr>
      </xdr:nvSpPr>
      <xdr:spPr bwMode="auto">
        <a:xfrm>
          <a:off x="2926425" y="6594155"/>
          <a:ext cx="955459" cy="188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419563</xdr:colOff>
      <xdr:row>32</xdr:row>
      <xdr:rowOff>29462</xdr:rowOff>
    </xdr:from>
    <xdr:to>
      <xdr:col>6</xdr:col>
      <xdr:colOff>511571</xdr:colOff>
      <xdr:row>33</xdr:row>
      <xdr:rowOff>8845</xdr:rowOff>
    </xdr:to>
    <xdr:sp macro="" textlink="" fLocksText="0">
      <xdr:nvSpPr>
        <xdr:cNvPr id="27" name="テキスト 30"/>
        <xdr:cNvSpPr txBox="1">
          <a:spLocks noChangeArrowheads="1"/>
        </xdr:cNvSpPr>
      </xdr:nvSpPr>
      <xdr:spPr bwMode="auto">
        <a:xfrm>
          <a:off x="2505538" y="7316087"/>
          <a:ext cx="825433" cy="18893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550677</xdr:colOff>
      <xdr:row>30</xdr:row>
      <xdr:rowOff>140326</xdr:rowOff>
    </xdr:from>
    <xdr:to>
      <xdr:col>6</xdr:col>
      <xdr:colOff>602224</xdr:colOff>
      <xdr:row>31</xdr:row>
      <xdr:rowOff>89981</xdr:rowOff>
    </xdr:to>
    <xdr:sp macro="" textlink="" fLocksText="0">
      <xdr:nvSpPr>
        <xdr:cNvPr id="29" name="テキスト 32"/>
        <xdr:cNvSpPr txBox="1">
          <a:spLocks noChangeArrowheads="1"/>
        </xdr:cNvSpPr>
      </xdr:nvSpPr>
      <xdr:spPr bwMode="auto">
        <a:xfrm>
          <a:off x="2636652" y="6988801"/>
          <a:ext cx="784972" cy="16873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312598</xdr:colOff>
      <xdr:row>28</xdr:row>
      <xdr:rowOff>121945</xdr:rowOff>
    </xdr:from>
    <xdr:to>
      <xdr:col>4</xdr:col>
      <xdr:colOff>443775</xdr:colOff>
      <xdr:row>29</xdr:row>
      <xdr:rowOff>91423</xdr:rowOff>
    </xdr:to>
    <xdr:sp macro="" textlink="" fLocksText="0">
      <xdr:nvSpPr>
        <xdr:cNvPr id="30" name="Text Box 39"/>
        <xdr:cNvSpPr txBox="1">
          <a:spLocks noChangeArrowheads="1"/>
        </xdr:cNvSpPr>
      </xdr:nvSpPr>
      <xdr:spPr bwMode="auto">
        <a:xfrm>
          <a:off x="988873" y="6532270"/>
          <a:ext cx="836027" cy="18855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13134</xdr:colOff>
      <xdr:row>33</xdr:row>
      <xdr:rowOff>3855</xdr:rowOff>
    </xdr:from>
    <xdr:to>
      <xdr:col>6</xdr:col>
      <xdr:colOff>84077</xdr:colOff>
      <xdr:row>33</xdr:row>
      <xdr:rowOff>169782</xdr:rowOff>
    </xdr:to>
    <xdr:sp macro="" textlink="" fLocksText="0">
      <xdr:nvSpPr>
        <xdr:cNvPr id="31" name="テキスト 26"/>
        <xdr:cNvSpPr txBox="1">
          <a:spLocks noChangeArrowheads="1"/>
        </xdr:cNvSpPr>
      </xdr:nvSpPr>
      <xdr:spPr bwMode="auto">
        <a:xfrm>
          <a:off x="2099109" y="7500030"/>
          <a:ext cx="804368" cy="16592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271235</xdr:colOff>
      <xdr:row>33</xdr:row>
      <xdr:rowOff>128892</xdr:rowOff>
    </xdr:from>
    <xdr:to>
      <xdr:col>4</xdr:col>
      <xdr:colOff>183759</xdr:colOff>
      <xdr:row>34</xdr:row>
      <xdr:rowOff>67004</xdr:rowOff>
    </xdr:to>
    <xdr:sp macro="" textlink="" fLocksText="0">
      <xdr:nvSpPr>
        <xdr:cNvPr id="32" name="テキスト 38"/>
        <xdr:cNvSpPr txBox="1">
          <a:spLocks noChangeArrowheads="1"/>
        </xdr:cNvSpPr>
      </xdr:nvSpPr>
      <xdr:spPr bwMode="auto">
        <a:xfrm>
          <a:off x="642710" y="7625067"/>
          <a:ext cx="922174" cy="15718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494103</xdr:colOff>
      <xdr:row>31</xdr:row>
      <xdr:rowOff>48785</xdr:rowOff>
    </xdr:from>
    <xdr:to>
      <xdr:col>6</xdr:col>
      <xdr:colOff>673782</xdr:colOff>
      <xdr:row>31</xdr:row>
      <xdr:rowOff>201365</xdr:rowOff>
    </xdr:to>
    <xdr:sp macro="" textlink="" fLocksText="0">
      <xdr:nvSpPr>
        <xdr:cNvPr id="33" name="テキスト 27"/>
        <xdr:cNvSpPr txBox="1">
          <a:spLocks noChangeArrowheads="1"/>
        </xdr:cNvSpPr>
      </xdr:nvSpPr>
      <xdr:spPr bwMode="auto">
        <a:xfrm>
          <a:off x="2580078" y="7116335"/>
          <a:ext cx="913104" cy="15258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419100</xdr:colOff>
      <xdr:row>9</xdr:row>
      <xdr:rowOff>133351</xdr:rowOff>
    </xdr:from>
    <xdr:to>
      <xdr:col>6</xdr:col>
      <xdr:colOff>85725</xdr:colOff>
      <xdr:row>14</xdr:row>
      <xdr:rowOff>55526</xdr:rowOff>
    </xdr:to>
    <xdr:sp macro="" textlink="">
      <xdr:nvSpPr>
        <xdr:cNvPr id="34" name="Text Box 57"/>
        <xdr:cNvSpPr txBox="1">
          <a:spLocks noChangeArrowheads="1"/>
        </xdr:cNvSpPr>
      </xdr:nvSpPr>
      <xdr:spPr bwMode="auto">
        <a:xfrm>
          <a:off x="1800225" y="2381251"/>
          <a:ext cx="1104900" cy="1017550"/>
        </a:xfrm>
        <a:prstGeom prst="rect">
          <a:avLst/>
        </a:prstGeom>
        <a:noFill/>
        <a:ln w="9525">
          <a:solidFill>
            <a:srgbClr val="000000"/>
          </a:solidFill>
          <a:miter lim="800000"/>
          <a:headEnd/>
          <a:tailEnd/>
        </a:ln>
      </xdr:spPr>
    </xdr:sp>
    <xdr:clientData/>
  </xdr:twoCellAnchor>
  <xdr:twoCellAnchor>
    <xdr:from>
      <xdr:col>3</xdr:col>
      <xdr:colOff>272143</xdr:colOff>
      <xdr:row>21</xdr:row>
      <xdr:rowOff>130627</xdr:rowOff>
    </xdr:from>
    <xdr:to>
      <xdr:col>7</xdr:col>
      <xdr:colOff>185057</xdr:colOff>
      <xdr:row>37</xdr:row>
      <xdr:rowOff>136071</xdr:rowOff>
    </xdr:to>
    <xdr:sp macro="" textlink="">
      <xdr:nvSpPr>
        <xdr:cNvPr id="35" name="Line 60"/>
        <xdr:cNvSpPr>
          <a:spLocks noChangeShapeType="1"/>
        </xdr:cNvSpPr>
      </xdr:nvSpPr>
      <xdr:spPr bwMode="auto">
        <a:xfrm flipV="1">
          <a:off x="948418" y="5007427"/>
          <a:ext cx="2760889" cy="3501119"/>
        </a:xfrm>
        <a:prstGeom prst="line">
          <a:avLst/>
        </a:prstGeom>
        <a:noFill/>
        <a:ln w="3175" cap="rnd">
          <a:solidFill>
            <a:srgbClr val="000000"/>
          </a:solidFill>
          <a:prstDash val="sysDot"/>
          <a:round/>
          <a:headEnd/>
          <a:tailEnd/>
        </a:ln>
      </xdr:spPr>
    </xdr:sp>
    <xdr:clientData/>
  </xdr:twoCellAnchor>
  <xdr:twoCellAnchor>
    <xdr:from>
      <xdr:col>4</xdr:col>
      <xdr:colOff>438328</xdr:colOff>
      <xdr:row>36</xdr:row>
      <xdr:rowOff>122207</xdr:rowOff>
    </xdr:from>
    <xdr:to>
      <xdr:col>4</xdr:col>
      <xdr:colOff>677401</xdr:colOff>
      <xdr:row>36</xdr:row>
      <xdr:rowOff>124211</xdr:rowOff>
    </xdr:to>
    <xdr:sp macro="" textlink="">
      <xdr:nvSpPr>
        <xdr:cNvPr id="36" name="Line 61"/>
        <xdr:cNvSpPr>
          <a:spLocks noChangeShapeType="1"/>
        </xdr:cNvSpPr>
      </xdr:nvSpPr>
      <xdr:spPr bwMode="auto">
        <a:xfrm flipH="1">
          <a:off x="1819453" y="8275607"/>
          <a:ext cx="239073" cy="2004"/>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7"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材料科学</a:t>
          </a:r>
          <a:r>
            <a:rPr lang="ja-JP" altLang="ja-JP" sz="1000" b="0" i="0" baseline="0">
              <a:effectLst/>
              <a:latin typeface="ＭＳ Ｐ明朝" panose="02020600040205080304" pitchFamily="18" charset="-128"/>
              <a:ea typeface="ＭＳ Ｐ明朝" panose="02020600040205080304" pitchFamily="18" charset="-128"/>
              <a:cs typeface="+mn-cs"/>
            </a:rPr>
            <a:t>」分野を対象として文部科学省で試算。</a:t>
          </a:r>
          <a:endParaRPr lang="ja-JP" altLang="ja-JP" sz="1000">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8"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5</xdr:col>
      <xdr:colOff>144280</xdr:colOff>
      <xdr:row>30</xdr:row>
      <xdr:rowOff>212417</xdr:rowOff>
    </xdr:from>
    <xdr:to>
      <xdr:col>5</xdr:col>
      <xdr:colOff>515744</xdr:colOff>
      <xdr:row>30</xdr:row>
      <xdr:rowOff>213731</xdr:rowOff>
    </xdr:to>
    <xdr:sp macro="" textlink="">
      <xdr:nvSpPr>
        <xdr:cNvPr id="39" name="Line 61"/>
        <xdr:cNvSpPr>
          <a:spLocks noChangeShapeType="1"/>
        </xdr:cNvSpPr>
      </xdr:nvSpPr>
      <xdr:spPr bwMode="auto">
        <a:xfrm flipH="1" flipV="1">
          <a:off x="2230255" y="7060892"/>
          <a:ext cx="371464" cy="1314"/>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3</xdr:col>
      <xdr:colOff>575506</xdr:colOff>
      <xdr:row>26</xdr:row>
      <xdr:rowOff>213427</xdr:rowOff>
    </xdr:from>
    <xdr:to>
      <xdr:col>5</xdr:col>
      <xdr:colOff>68958</xdr:colOff>
      <xdr:row>27</xdr:row>
      <xdr:rowOff>158926</xdr:rowOff>
    </xdr:to>
    <xdr:sp macro="" textlink="" fLocksText="0">
      <xdr:nvSpPr>
        <xdr:cNvPr id="40" name="テキスト 30"/>
        <xdr:cNvSpPr txBox="1">
          <a:spLocks noChangeArrowheads="1"/>
        </xdr:cNvSpPr>
      </xdr:nvSpPr>
      <xdr:spPr bwMode="auto">
        <a:xfrm>
          <a:off x="1251781" y="6185602"/>
          <a:ext cx="903152" cy="16457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421612</xdr:colOff>
      <xdr:row>15</xdr:row>
      <xdr:rowOff>83634</xdr:rowOff>
    </xdr:from>
    <xdr:to>
      <xdr:col>4</xdr:col>
      <xdr:colOff>631901</xdr:colOff>
      <xdr:row>18</xdr:row>
      <xdr:rowOff>76935</xdr:rowOff>
    </xdr:to>
    <xdr:sp macro="" textlink="">
      <xdr:nvSpPr>
        <xdr:cNvPr id="41" name="Text Box 58"/>
        <xdr:cNvSpPr txBox="1">
          <a:spLocks noChangeArrowheads="1"/>
        </xdr:cNvSpPr>
      </xdr:nvSpPr>
      <xdr:spPr bwMode="auto">
        <a:xfrm>
          <a:off x="1097887" y="3645984"/>
          <a:ext cx="915139" cy="650526"/>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2"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4"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5"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6"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7"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550114</xdr:colOff>
      <xdr:row>29</xdr:row>
      <xdr:rowOff>67741</xdr:rowOff>
    </xdr:from>
    <xdr:to>
      <xdr:col>9</xdr:col>
      <xdr:colOff>565691</xdr:colOff>
      <xdr:row>30</xdr:row>
      <xdr:rowOff>43676</xdr:rowOff>
    </xdr:to>
    <xdr:sp macro="" textlink="" fLocksText="0">
      <xdr:nvSpPr>
        <xdr:cNvPr id="48" name="テキスト 17"/>
        <xdr:cNvSpPr txBox="1">
          <a:spLocks noChangeArrowheads="1"/>
        </xdr:cNvSpPr>
      </xdr:nvSpPr>
      <xdr:spPr bwMode="auto">
        <a:xfrm>
          <a:off x="4807789" y="6697141"/>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289539</xdr:colOff>
      <xdr:row>22</xdr:row>
      <xdr:rowOff>27717</xdr:rowOff>
    </xdr:from>
    <xdr:to>
      <xdr:col>11</xdr:col>
      <xdr:colOff>206994</xdr:colOff>
      <xdr:row>23</xdr:row>
      <xdr:rowOff>4413</xdr:rowOff>
    </xdr:to>
    <xdr:sp macro="" textlink="" fLocksText="0">
      <xdr:nvSpPr>
        <xdr:cNvPr id="49" name="テキスト 18"/>
        <xdr:cNvSpPr txBox="1">
          <a:spLocks noChangeArrowheads="1"/>
        </xdr:cNvSpPr>
      </xdr:nvSpPr>
      <xdr:spPr bwMode="auto">
        <a:xfrm>
          <a:off x="5956914" y="5123592"/>
          <a:ext cx="641355" cy="19577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wsDr>
</file>

<file path=xl/drawings/drawing25.xml><?xml version="1.0" encoding="utf-8"?>
<c:userShapes xmlns:c="http://schemas.openxmlformats.org/drawingml/2006/chart">
  <cdr:relSizeAnchor xmlns:cdr="http://schemas.openxmlformats.org/drawingml/2006/chartDrawing">
    <cdr:from>
      <cdr:x>0.38299</cdr:x>
      <cdr:y>0.73363</cdr:y>
    </cdr:from>
    <cdr:to>
      <cdr:x>0.61683</cdr:x>
      <cdr:y>0.77079</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1297228" y="3093033"/>
          <a:ext cx="792042" cy="1566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0.46692</cdr:x>
      <cdr:y>0.81916</cdr:y>
    </cdr:from>
    <cdr:to>
      <cdr:x>0.75057</cdr:x>
      <cdr:y>0.85882</cdr:y>
    </cdr:to>
    <cdr:sp macro="" textlink="">
      <cdr:nvSpPr>
        <cdr:cNvPr id="4" name="Text Box 35"/>
        <cdr:cNvSpPr txBox="1">
          <a:spLocks xmlns:a="http://schemas.openxmlformats.org/drawingml/2006/main" noChangeArrowheads="1"/>
        </cdr:cNvSpPr>
      </cdr:nvSpPr>
      <cdr:spPr bwMode="auto">
        <a:xfrm xmlns:a="http://schemas.openxmlformats.org/drawingml/2006/main">
          <a:off x="1581524" y="3453640"/>
          <a:ext cx="960754" cy="16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0.64014</cdr:x>
      <cdr:y>0.09166</cdr:y>
    </cdr:from>
    <cdr:to>
      <cdr:x>0.85473</cdr:x>
      <cdr:y>0.12993</cdr:y>
    </cdr:to>
    <cdr:sp macro="" textlink="">
      <cdr:nvSpPr>
        <cdr:cNvPr id="5" name="テキスト 29"/>
        <cdr:cNvSpPr txBox="1">
          <a:spLocks xmlns:a="http://schemas.openxmlformats.org/drawingml/2006/main" noChangeArrowheads="1"/>
        </cdr:cNvSpPr>
      </cdr:nvSpPr>
      <cdr:spPr bwMode="auto">
        <a:xfrm xmlns:a="http://schemas.openxmlformats.org/drawingml/2006/main">
          <a:off x="2168227" y="386462"/>
          <a:ext cx="726841" cy="161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0.35291</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6599" y="302831"/>
          <a:ext cx="1606605" cy="11904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0.55726</cdr:x>
      <cdr:y>0.11166</cdr:y>
    </cdr:from>
    <cdr:to>
      <cdr:x>0.63443</cdr:x>
      <cdr:y>0.13627</cdr:y>
    </cdr:to>
    <cdr:sp macro="" textlink="">
      <cdr:nvSpPr>
        <cdr:cNvPr id="3" name="Line 2"/>
        <cdr:cNvSpPr>
          <a:spLocks xmlns:a="http://schemas.openxmlformats.org/drawingml/2006/main" noChangeShapeType="1"/>
        </cdr:cNvSpPr>
      </cdr:nvSpPr>
      <cdr:spPr bwMode="auto">
        <a:xfrm xmlns:a="http://schemas.openxmlformats.org/drawingml/2006/main" flipH="1">
          <a:off x="1887503" y="470769"/>
          <a:ext cx="261381" cy="1037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0.25273</cdr:x>
      <cdr:y>0.5319</cdr:y>
    </cdr:from>
    <cdr:to>
      <cdr:x>0.32269</cdr:x>
      <cdr:y>0.55946</cdr:y>
    </cdr:to>
    <cdr:sp macro="" textlink="">
      <cdr:nvSpPr>
        <cdr:cNvPr id="12" name="Line 61"/>
        <cdr:cNvSpPr>
          <a:spLocks xmlns:a="http://schemas.openxmlformats.org/drawingml/2006/main" noChangeShapeType="1"/>
        </cdr:cNvSpPr>
      </cdr:nvSpPr>
      <cdr:spPr bwMode="auto">
        <a:xfrm xmlns:a="http://schemas.openxmlformats.org/drawingml/2006/main">
          <a:off x="856016" y="2242558"/>
          <a:ext cx="236963" cy="11615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0.39676</cdr:x>
      <cdr:y>0.67958</cdr:y>
    </cdr:from>
    <cdr:to>
      <cdr:x>0.48318</cdr:x>
      <cdr:y>0.68509</cdr:y>
    </cdr:to>
    <cdr:sp macro="" textlink="">
      <cdr:nvSpPr>
        <cdr:cNvPr id="13" name="Line 61"/>
        <cdr:cNvSpPr>
          <a:spLocks xmlns:a="http://schemas.openxmlformats.org/drawingml/2006/main" noChangeShapeType="1"/>
        </cdr:cNvSpPr>
      </cdr:nvSpPr>
      <cdr:spPr bwMode="auto">
        <a:xfrm xmlns:a="http://schemas.openxmlformats.org/drawingml/2006/main" flipH="1">
          <a:off x="1343881" y="2865167"/>
          <a:ext cx="292720" cy="23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0.17283</cdr:x>
      <cdr:y>0.87203</cdr:y>
    </cdr:from>
    <cdr:to>
      <cdr:x>0.29619</cdr:x>
      <cdr:y>0.88392</cdr:y>
    </cdr:to>
    <cdr:sp macro="" textlink="">
      <cdr:nvSpPr>
        <cdr:cNvPr id="18" name="Line 61"/>
        <cdr:cNvSpPr>
          <a:spLocks xmlns:a="http://schemas.openxmlformats.org/drawingml/2006/main" noChangeShapeType="1"/>
        </cdr:cNvSpPr>
      </cdr:nvSpPr>
      <cdr:spPr bwMode="auto">
        <a:xfrm xmlns:a="http://schemas.openxmlformats.org/drawingml/2006/main" flipH="1">
          <a:off x="585378" y="3676573"/>
          <a:ext cx="417834" cy="501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0.49408</cdr:x>
      <cdr:y>0.63329</cdr:y>
    </cdr:from>
    <cdr:to>
      <cdr:x>0.58881</cdr:x>
      <cdr:y>0.63662</cdr:y>
    </cdr:to>
    <cdr:sp macro="" textlink="">
      <cdr:nvSpPr>
        <cdr:cNvPr id="19" name="Line 61"/>
        <cdr:cNvSpPr>
          <a:spLocks xmlns:a="http://schemas.openxmlformats.org/drawingml/2006/main" noChangeShapeType="1"/>
        </cdr:cNvSpPr>
      </cdr:nvSpPr>
      <cdr:spPr bwMode="auto">
        <a:xfrm xmlns:a="http://schemas.openxmlformats.org/drawingml/2006/main" flipH="1">
          <a:off x="1673502" y="2670021"/>
          <a:ext cx="320867" cy="1404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0.31034</cdr:x>
      <cdr:y>0.75452</cdr:y>
    </cdr:from>
    <cdr:to>
      <cdr:x>0.38305</cdr:x>
      <cdr:y>0.80632</cdr:y>
    </cdr:to>
    <cdr:sp macro="" textlink="">
      <cdr:nvSpPr>
        <cdr:cNvPr id="20" name="Line 61"/>
        <cdr:cNvSpPr>
          <a:spLocks xmlns:a="http://schemas.openxmlformats.org/drawingml/2006/main" noChangeShapeType="1"/>
        </cdr:cNvSpPr>
      </cdr:nvSpPr>
      <cdr:spPr bwMode="auto">
        <a:xfrm xmlns:a="http://schemas.openxmlformats.org/drawingml/2006/main" flipH="1">
          <a:off x="1051162" y="3181119"/>
          <a:ext cx="246256" cy="2183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0.60655</cdr:x>
      <cdr:y>0.50571</cdr:y>
    </cdr:from>
    <cdr:to>
      <cdr:x>0.69718</cdr:x>
      <cdr:y>0.50656</cdr:y>
    </cdr:to>
    <cdr:sp macro="" textlink="">
      <cdr:nvSpPr>
        <cdr:cNvPr id="21" name="Line 61"/>
        <cdr:cNvSpPr>
          <a:spLocks xmlns:a="http://schemas.openxmlformats.org/drawingml/2006/main" noChangeShapeType="1"/>
        </cdr:cNvSpPr>
      </cdr:nvSpPr>
      <cdr:spPr bwMode="auto">
        <a:xfrm xmlns:a="http://schemas.openxmlformats.org/drawingml/2006/main" flipH="1" flipV="1">
          <a:off x="2054457" y="2132123"/>
          <a:ext cx="306974" cy="35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0.29311</cdr:x>
      <cdr:y>0.85027</cdr:y>
    </cdr:from>
    <cdr:to>
      <cdr:x>0.5326</cdr:x>
      <cdr:y>0.8859</cdr:y>
    </cdr:to>
    <cdr:sp macro="" textlink="">
      <cdr:nvSpPr>
        <cdr:cNvPr id="24" name="テキスト 27"/>
        <cdr:cNvSpPr txBox="1">
          <a:spLocks xmlns:a="http://schemas.openxmlformats.org/drawingml/2006/main" noChangeArrowheads="1"/>
        </cdr:cNvSpPr>
      </cdr:nvSpPr>
      <cdr:spPr bwMode="auto">
        <a:xfrm xmlns:a="http://schemas.openxmlformats.org/drawingml/2006/main">
          <a:off x="992780" y="3584831"/>
          <a:ext cx="811179" cy="1502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0.6135</cdr:x>
      <cdr:y>0.46433</cdr:y>
    </cdr:from>
    <cdr:to>
      <cdr:x>0.72179</cdr:x>
      <cdr:y>0.4746</cdr:y>
    </cdr:to>
    <cdr:sp macro="" textlink="">
      <cdr:nvSpPr>
        <cdr:cNvPr id="25" name="Line 2"/>
        <cdr:cNvSpPr>
          <a:spLocks xmlns:a="http://schemas.openxmlformats.org/drawingml/2006/main" noChangeShapeType="1"/>
        </cdr:cNvSpPr>
      </cdr:nvSpPr>
      <cdr:spPr bwMode="auto">
        <a:xfrm xmlns:a="http://schemas.openxmlformats.org/drawingml/2006/main" flipH="1">
          <a:off x="2078003" y="1957662"/>
          <a:ext cx="366791" cy="4328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0.21295</cdr:x>
      <cdr:y>0.72146</cdr:y>
    </cdr:from>
    <cdr:to>
      <cdr:x>0.24861</cdr:x>
      <cdr:y>0.7424</cdr:y>
    </cdr:to>
    <cdr:sp macro="" textlink="">
      <cdr:nvSpPr>
        <cdr:cNvPr id="26" name="Line 2"/>
        <cdr:cNvSpPr>
          <a:spLocks xmlns:a="http://schemas.openxmlformats.org/drawingml/2006/main" noChangeShapeType="1"/>
        </cdr:cNvSpPr>
      </cdr:nvSpPr>
      <cdr:spPr bwMode="auto">
        <a:xfrm xmlns:a="http://schemas.openxmlformats.org/drawingml/2006/main">
          <a:off x="721272" y="3041729"/>
          <a:ext cx="120804" cy="8828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0.5351</cdr:x>
      <cdr:y>0.58811</cdr:y>
    </cdr:from>
    <cdr:to>
      <cdr:x>0.62173</cdr:x>
      <cdr:y>0.60814</cdr:y>
    </cdr:to>
    <cdr:sp macro="" textlink="">
      <cdr:nvSpPr>
        <cdr:cNvPr id="27" name="Line 61"/>
        <cdr:cNvSpPr>
          <a:spLocks xmlns:a="http://schemas.openxmlformats.org/drawingml/2006/main" noChangeShapeType="1"/>
        </cdr:cNvSpPr>
      </cdr:nvSpPr>
      <cdr:spPr bwMode="auto">
        <a:xfrm xmlns:a="http://schemas.openxmlformats.org/drawingml/2006/main" flipH="1">
          <a:off x="1812444" y="2479520"/>
          <a:ext cx="293437" cy="844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0.27468</cdr:x>
      <cdr:y>0.62888</cdr:y>
    </cdr:from>
    <cdr:to>
      <cdr:x>0.28951</cdr:x>
      <cdr:y>0.67971</cdr:y>
    </cdr:to>
    <cdr:sp macro="" textlink="">
      <cdr:nvSpPr>
        <cdr:cNvPr id="28" name="Line 61"/>
        <cdr:cNvSpPr>
          <a:spLocks xmlns:a="http://schemas.openxmlformats.org/drawingml/2006/main" noChangeShapeType="1"/>
        </cdr:cNvSpPr>
      </cdr:nvSpPr>
      <cdr:spPr bwMode="auto">
        <a:xfrm xmlns:a="http://schemas.openxmlformats.org/drawingml/2006/main">
          <a:off x="930358" y="2651434"/>
          <a:ext cx="50240" cy="21426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0.13742</cdr:x>
      <cdr:y>0.59126</cdr:y>
    </cdr:from>
    <cdr:to>
      <cdr:x>0.3768</cdr:x>
      <cdr:y>0.6346</cdr:y>
    </cdr:to>
    <cdr:sp macro="" textlink="">
      <cdr:nvSpPr>
        <cdr:cNvPr id="29" name="テキスト 30"/>
        <cdr:cNvSpPr txBox="1">
          <a:spLocks xmlns:a="http://schemas.openxmlformats.org/drawingml/2006/main" noChangeArrowheads="1"/>
        </cdr:cNvSpPr>
      </cdr:nvSpPr>
      <cdr:spPr bwMode="auto">
        <a:xfrm xmlns:a="http://schemas.openxmlformats.org/drawingml/2006/main">
          <a:off x="465444" y="2492809"/>
          <a:ext cx="810807" cy="1827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0.13843</cdr:x>
      <cdr:y>0.4948</cdr:y>
    </cdr:from>
    <cdr:to>
      <cdr:x>0.36483</cdr:x>
      <cdr:y>0.53813</cdr:y>
    </cdr:to>
    <cdr:sp macro="" textlink="">
      <cdr:nvSpPr>
        <cdr:cNvPr id="30" name="テキスト 30"/>
        <cdr:cNvSpPr txBox="1">
          <a:spLocks xmlns:a="http://schemas.openxmlformats.org/drawingml/2006/main" noChangeArrowheads="1"/>
        </cdr:cNvSpPr>
      </cdr:nvSpPr>
      <cdr:spPr bwMode="auto">
        <a:xfrm xmlns:a="http://schemas.openxmlformats.org/drawingml/2006/main">
          <a:off x="468866" y="2086120"/>
          <a:ext cx="766842" cy="1826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0.31994</cdr:x>
      <cdr:y>0.46358</cdr:y>
    </cdr:from>
    <cdr:to>
      <cdr:x>0.35356</cdr:x>
      <cdr:y>0.5489</cdr:y>
    </cdr:to>
    <cdr:sp macro="" textlink="">
      <cdr:nvSpPr>
        <cdr:cNvPr id="31" name="Line 2"/>
        <cdr:cNvSpPr>
          <a:spLocks xmlns:a="http://schemas.openxmlformats.org/drawingml/2006/main" noChangeShapeType="1"/>
        </cdr:cNvSpPr>
      </cdr:nvSpPr>
      <cdr:spPr bwMode="auto">
        <a:xfrm xmlns:a="http://schemas.openxmlformats.org/drawingml/2006/main">
          <a:off x="1083687" y="1954484"/>
          <a:ext cx="113852" cy="3597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0.42146</cdr:x>
      <cdr:y>0.3171</cdr:y>
    </cdr:from>
    <cdr:to>
      <cdr:x>0.51705</cdr:x>
      <cdr:y>0.35778</cdr:y>
    </cdr:to>
    <cdr:sp macro="" textlink="">
      <cdr:nvSpPr>
        <cdr:cNvPr id="32" name="Line 2"/>
        <cdr:cNvSpPr>
          <a:spLocks xmlns:a="http://schemas.openxmlformats.org/drawingml/2006/main" noChangeShapeType="1"/>
        </cdr:cNvSpPr>
      </cdr:nvSpPr>
      <cdr:spPr bwMode="auto">
        <a:xfrm xmlns:a="http://schemas.openxmlformats.org/drawingml/2006/main" flipV="1">
          <a:off x="1427517" y="1336905"/>
          <a:ext cx="323806" cy="17152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0.41027</cdr:x>
      <cdr:y>0.71302</cdr:y>
    </cdr:from>
    <cdr:to>
      <cdr:x>0.56412</cdr:x>
      <cdr:y>0.71705</cdr:y>
    </cdr:to>
    <cdr:sp macro="" textlink="">
      <cdr:nvSpPr>
        <cdr:cNvPr id="35" name="Line 61"/>
        <cdr:cNvSpPr>
          <a:spLocks xmlns:a="http://schemas.openxmlformats.org/drawingml/2006/main" noChangeShapeType="1"/>
        </cdr:cNvSpPr>
      </cdr:nvSpPr>
      <cdr:spPr bwMode="auto">
        <a:xfrm xmlns:a="http://schemas.openxmlformats.org/drawingml/2006/main" flipH="1" flipV="1">
          <a:off x="1389629" y="3006176"/>
          <a:ext cx="521106" cy="169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26.xml><?xml version="1.0" encoding="utf-8"?>
<c:userShapes xmlns:c="http://schemas.openxmlformats.org/drawingml/2006/chart">
  <cdr:relSizeAnchor xmlns:cdr="http://schemas.openxmlformats.org/drawingml/2006/chartDrawing">
    <cdr:from>
      <cdr:x>0.4323</cdr:x>
      <cdr:y>0.38632</cdr:y>
    </cdr:from>
    <cdr:to>
      <cdr:x>0.58121</cdr:x>
      <cdr:y>0.55205</cdr:y>
    </cdr:to>
    <cdr:sp macro="" textlink="">
      <cdr:nvSpPr>
        <cdr:cNvPr id="2" name="テキスト 12"/>
        <cdr:cNvSpPr txBox="1">
          <a:spLocks xmlns:a="http://schemas.openxmlformats.org/drawingml/2006/main" noChangeArrowheads="1"/>
        </cdr:cNvSpPr>
      </cdr:nvSpPr>
      <cdr:spPr bwMode="auto">
        <a:xfrm xmlns:a="http://schemas.openxmlformats.org/drawingml/2006/main">
          <a:off x="1291770" y="932543"/>
          <a:ext cx="444952" cy="400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499242</xdr:colOff>
      <xdr:row>14</xdr:row>
      <xdr:rowOff>76200</xdr:rowOff>
    </xdr:from>
    <xdr:to>
      <xdr:col>10</xdr:col>
      <xdr:colOff>308742</xdr:colOff>
      <xdr:row>15</xdr:row>
      <xdr:rowOff>85725</xdr:rowOff>
    </xdr:to>
    <xdr:sp macro="" textlink="" fLocksText="0">
      <xdr:nvSpPr>
        <xdr:cNvPr id="7" name="テキスト 12"/>
        <xdr:cNvSpPr txBox="1">
          <a:spLocks noChangeArrowheads="1"/>
        </xdr:cNvSpPr>
      </xdr:nvSpPr>
      <xdr:spPr bwMode="auto">
        <a:xfrm>
          <a:off x="5442717" y="3590925"/>
          <a:ext cx="504825"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276740</xdr:colOff>
      <xdr:row>17</xdr:row>
      <xdr:rowOff>2191</xdr:rowOff>
    </xdr:from>
    <xdr:to>
      <xdr:col>9</xdr:col>
      <xdr:colOff>74291</xdr:colOff>
      <xdr:row>17</xdr:row>
      <xdr:rowOff>180868</xdr:rowOff>
    </xdr:to>
    <xdr:sp macro="" textlink="" fLocksText="0">
      <xdr:nvSpPr>
        <xdr:cNvPr id="8" name="テキスト 18"/>
        <xdr:cNvSpPr txBox="1">
          <a:spLocks noChangeArrowheads="1"/>
        </xdr:cNvSpPr>
      </xdr:nvSpPr>
      <xdr:spPr bwMode="auto">
        <a:xfrm>
          <a:off x="4524890" y="4174141"/>
          <a:ext cx="492876" cy="1786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10</xdr:col>
      <xdr:colOff>171661</xdr:colOff>
      <xdr:row>10</xdr:row>
      <xdr:rowOff>196357</xdr:rowOff>
    </xdr:from>
    <xdr:to>
      <xdr:col>10</xdr:col>
      <xdr:colOff>571711</xdr:colOff>
      <xdr:row>11</xdr:row>
      <xdr:rowOff>173459</xdr:rowOff>
    </xdr:to>
    <xdr:sp macro="" textlink="" fLocksText="0">
      <xdr:nvSpPr>
        <xdr:cNvPr id="9" name="テキスト 17"/>
        <xdr:cNvSpPr txBox="1">
          <a:spLocks noChangeArrowheads="1"/>
        </xdr:cNvSpPr>
      </xdr:nvSpPr>
      <xdr:spPr bwMode="auto">
        <a:xfrm>
          <a:off x="5810461" y="2834782"/>
          <a:ext cx="400050" cy="1961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238125</xdr:colOff>
      <xdr:row>18</xdr:row>
      <xdr:rowOff>191715</xdr:rowOff>
    </xdr:from>
    <xdr:to>
      <xdr:col>12</xdr:col>
      <xdr:colOff>28575</xdr:colOff>
      <xdr:row>19</xdr:row>
      <xdr:rowOff>182190</xdr:rowOff>
    </xdr:to>
    <xdr:sp macro="" textlink="" fLocksText="0">
      <xdr:nvSpPr>
        <xdr:cNvPr id="11" name="Text Box 100"/>
        <xdr:cNvSpPr txBox="1">
          <a:spLocks noChangeArrowheads="1"/>
        </xdr:cNvSpPr>
      </xdr:nvSpPr>
      <xdr:spPr bwMode="auto">
        <a:xfrm>
          <a:off x="6600825" y="458274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142875</xdr:colOff>
      <xdr:row>19</xdr:row>
      <xdr:rowOff>200025</xdr:rowOff>
    </xdr:to>
    <xdr:sp macro="" textlink="" fLocksText="0">
      <xdr:nvSpPr>
        <xdr:cNvPr id="12" name="Text Box 101"/>
        <xdr:cNvSpPr txBox="1">
          <a:spLocks noChangeArrowheads="1"/>
        </xdr:cNvSpPr>
      </xdr:nvSpPr>
      <xdr:spPr bwMode="auto">
        <a:xfrm>
          <a:off x="3324225" y="460057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582997</xdr:colOff>
      <xdr:row>8</xdr:row>
      <xdr:rowOff>171450</xdr:rowOff>
    </xdr:from>
    <xdr:to>
      <xdr:col>8</xdr:col>
      <xdr:colOff>268672</xdr:colOff>
      <xdr:row>10</xdr:row>
      <xdr:rowOff>112987</xdr:rowOff>
    </xdr:to>
    <xdr:sp macro="" textlink="" fLocksText="0">
      <xdr:nvSpPr>
        <xdr:cNvPr id="13" name="Text Box 102"/>
        <xdr:cNvSpPr txBox="1">
          <a:spLocks noChangeArrowheads="1"/>
        </xdr:cNvSpPr>
      </xdr:nvSpPr>
      <xdr:spPr bwMode="auto">
        <a:xfrm>
          <a:off x="4097722" y="2371725"/>
          <a:ext cx="419100" cy="37968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142875</xdr:colOff>
      <xdr:row>7</xdr:row>
      <xdr:rowOff>190500</xdr:rowOff>
    </xdr:from>
    <xdr:to>
      <xdr:col>3</xdr:col>
      <xdr:colOff>542925</xdr:colOff>
      <xdr:row>8</xdr:row>
      <xdr:rowOff>180975</xdr:rowOff>
    </xdr:to>
    <xdr:sp macro="" textlink="" fLocksText="0">
      <xdr:nvSpPr>
        <xdr:cNvPr id="14" name="Text Box 103"/>
        <xdr:cNvSpPr txBox="1">
          <a:spLocks noChangeArrowheads="1"/>
        </xdr:cNvSpPr>
      </xdr:nvSpPr>
      <xdr:spPr bwMode="auto">
        <a:xfrm>
          <a:off x="838200" y="217170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638174</xdr:colOff>
      <xdr:row>38</xdr:row>
      <xdr:rowOff>96235</xdr:rowOff>
    </xdr:from>
    <xdr:to>
      <xdr:col>8</xdr:col>
      <xdr:colOff>45325</xdr:colOff>
      <xdr:row>39</xdr:row>
      <xdr:rowOff>77185</xdr:rowOff>
    </xdr:to>
    <xdr:sp macro="" textlink="" fLocksText="0">
      <xdr:nvSpPr>
        <xdr:cNvPr id="16" name="Text Box 105"/>
        <xdr:cNvSpPr txBox="1">
          <a:spLocks noChangeArrowheads="1"/>
        </xdr:cNvSpPr>
      </xdr:nvSpPr>
      <xdr:spPr bwMode="auto">
        <a:xfrm>
          <a:off x="3457574" y="8859235"/>
          <a:ext cx="835901"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687977</xdr:colOff>
      <xdr:row>23</xdr:row>
      <xdr:rowOff>93315</xdr:rowOff>
    </xdr:from>
    <xdr:to>
      <xdr:col>5</xdr:col>
      <xdr:colOff>220980</xdr:colOff>
      <xdr:row>24</xdr:row>
      <xdr:rowOff>33505</xdr:rowOff>
    </xdr:to>
    <xdr:sp macro="" textlink="" fLocksText="0">
      <xdr:nvSpPr>
        <xdr:cNvPr id="17" name="テキスト 22"/>
        <xdr:cNvSpPr txBox="1">
          <a:spLocks noChangeArrowheads="1"/>
        </xdr:cNvSpPr>
      </xdr:nvSpPr>
      <xdr:spPr bwMode="auto">
        <a:xfrm>
          <a:off x="1383302" y="5579715"/>
          <a:ext cx="923653" cy="159265"/>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623871</xdr:colOff>
      <xdr:row>29</xdr:row>
      <xdr:rowOff>111748</xdr:rowOff>
    </xdr:from>
    <xdr:to>
      <xdr:col>6</xdr:col>
      <xdr:colOff>374975</xdr:colOff>
      <xdr:row>30</xdr:row>
      <xdr:rowOff>52281</xdr:rowOff>
    </xdr:to>
    <xdr:sp macro="" textlink="" fLocksText="0">
      <xdr:nvSpPr>
        <xdr:cNvPr id="18" name="テキスト 31"/>
        <xdr:cNvSpPr txBox="1">
          <a:spLocks noChangeArrowheads="1"/>
        </xdr:cNvSpPr>
      </xdr:nvSpPr>
      <xdr:spPr bwMode="auto">
        <a:xfrm>
          <a:off x="2709846" y="6912598"/>
          <a:ext cx="484529" cy="15960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120143</xdr:colOff>
      <xdr:row>32</xdr:row>
      <xdr:rowOff>166619</xdr:rowOff>
    </xdr:from>
    <xdr:to>
      <xdr:col>5</xdr:col>
      <xdr:colOff>549362</xdr:colOff>
      <xdr:row>33</xdr:row>
      <xdr:rowOff>116792</xdr:rowOff>
    </xdr:to>
    <xdr:sp macro="" textlink="" fLocksText="0">
      <xdr:nvSpPr>
        <xdr:cNvPr id="19" name="テキスト 31"/>
        <xdr:cNvSpPr txBox="1">
          <a:spLocks noChangeArrowheads="1"/>
        </xdr:cNvSpPr>
      </xdr:nvSpPr>
      <xdr:spPr bwMode="auto">
        <a:xfrm>
          <a:off x="2206118" y="7624694"/>
          <a:ext cx="429219" cy="15972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20"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1"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2"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3"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505811</xdr:colOff>
      <xdr:row>14</xdr:row>
      <xdr:rowOff>190500</xdr:rowOff>
    </xdr:from>
    <xdr:to>
      <xdr:col>10</xdr:col>
      <xdr:colOff>677261</xdr:colOff>
      <xdr:row>15</xdr:row>
      <xdr:rowOff>133350</xdr:rowOff>
    </xdr:to>
    <xdr:sp macro="" textlink="" fLocksText="0">
      <xdr:nvSpPr>
        <xdr:cNvPr id="24" name="テキスト 12"/>
        <xdr:cNvSpPr txBox="1">
          <a:spLocks noChangeArrowheads="1"/>
        </xdr:cNvSpPr>
      </xdr:nvSpPr>
      <xdr:spPr bwMode="auto">
        <a:xfrm>
          <a:off x="5449286" y="3705225"/>
          <a:ext cx="8667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5"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6"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3</xdr:col>
      <xdr:colOff>285540</xdr:colOff>
      <xdr:row>32</xdr:row>
      <xdr:rowOff>172136</xdr:rowOff>
    </xdr:from>
    <xdr:to>
      <xdr:col>4</xdr:col>
      <xdr:colOff>13386</xdr:colOff>
      <xdr:row>33</xdr:row>
      <xdr:rowOff>140760</xdr:rowOff>
    </xdr:to>
    <xdr:sp macro="" textlink="" fLocksText="0">
      <xdr:nvSpPr>
        <xdr:cNvPr id="27" name="テキスト 38"/>
        <xdr:cNvSpPr txBox="1">
          <a:spLocks noChangeArrowheads="1"/>
        </xdr:cNvSpPr>
      </xdr:nvSpPr>
      <xdr:spPr bwMode="auto">
        <a:xfrm>
          <a:off x="980865" y="7630211"/>
          <a:ext cx="423171" cy="17817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2019(F)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692326</xdr:colOff>
      <xdr:row>22</xdr:row>
      <xdr:rowOff>128455</xdr:rowOff>
    </xdr:from>
    <xdr:to>
      <xdr:col>5</xdr:col>
      <xdr:colOff>215565</xdr:colOff>
      <xdr:row>23</xdr:row>
      <xdr:rowOff>128456</xdr:rowOff>
    </xdr:to>
    <xdr:sp macro="" textlink="" fLocksText="0">
      <xdr:nvSpPr>
        <xdr:cNvPr id="28" name="テキスト 24"/>
        <xdr:cNvSpPr txBox="1">
          <a:spLocks noChangeArrowheads="1"/>
        </xdr:cNvSpPr>
      </xdr:nvSpPr>
      <xdr:spPr bwMode="auto">
        <a:xfrm>
          <a:off x="1387651" y="5395780"/>
          <a:ext cx="913889" cy="219076"/>
        </a:xfrm>
        <a:prstGeom prst="rect">
          <a:avLst/>
        </a:prstGeom>
        <a:noFill/>
        <a:ln w="9525">
          <a:noFill/>
          <a:miter lim="800000"/>
          <a:headEnd/>
          <a:tailEnd/>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Ｐゴシック"/>
            <a:ea typeface="+mn-ea"/>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242786</xdr:colOff>
      <xdr:row>33</xdr:row>
      <xdr:rowOff>133943</xdr:rowOff>
    </xdr:from>
    <xdr:to>
      <xdr:col>4</xdr:col>
      <xdr:colOff>80160</xdr:colOff>
      <xdr:row>34</xdr:row>
      <xdr:rowOff>116844</xdr:rowOff>
    </xdr:to>
    <xdr:sp macro="" textlink="" fLocksText="0">
      <xdr:nvSpPr>
        <xdr:cNvPr id="29" name="テキスト 30"/>
        <xdr:cNvSpPr txBox="1">
          <a:spLocks noChangeArrowheads="1"/>
        </xdr:cNvSpPr>
      </xdr:nvSpPr>
      <xdr:spPr bwMode="auto">
        <a:xfrm>
          <a:off x="938111" y="7801568"/>
          <a:ext cx="532699" cy="20197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196746</xdr:colOff>
      <xdr:row>26</xdr:row>
      <xdr:rowOff>168412</xdr:rowOff>
    </xdr:from>
    <xdr:to>
      <xdr:col>5</xdr:col>
      <xdr:colOff>7314</xdr:colOff>
      <xdr:row>27</xdr:row>
      <xdr:rowOff>121343</xdr:rowOff>
    </xdr:to>
    <xdr:sp macro="" textlink="" fLocksText="0">
      <xdr:nvSpPr>
        <xdr:cNvPr id="30" name="テキスト 33"/>
        <xdr:cNvSpPr txBox="1">
          <a:spLocks noChangeArrowheads="1"/>
        </xdr:cNvSpPr>
      </xdr:nvSpPr>
      <xdr:spPr bwMode="auto">
        <a:xfrm>
          <a:off x="1587396" y="6312037"/>
          <a:ext cx="505893" cy="17200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5</xdr:col>
      <xdr:colOff>710013</xdr:colOff>
      <xdr:row>22</xdr:row>
      <xdr:rowOff>213549</xdr:rowOff>
    </xdr:from>
    <xdr:to>
      <xdr:col>6</xdr:col>
      <xdr:colOff>492919</xdr:colOff>
      <xdr:row>23</xdr:row>
      <xdr:rowOff>150927</xdr:rowOff>
    </xdr:to>
    <xdr:sp macro="" textlink="" fLocksText="0">
      <xdr:nvSpPr>
        <xdr:cNvPr id="31" name="テキスト 29"/>
        <xdr:cNvSpPr txBox="1">
          <a:spLocks noChangeArrowheads="1"/>
        </xdr:cNvSpPr>
      </xdr:nvSpPr>
      <xdr:spPr bwMode="auto">
        <a:xfrm>
          <a:off x="2795988" y="5480874"/>
          <a:ext cx="516331" cy="156453"/>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5</xdr:col>
      <xdr:colOff>82539</xdr:colOff>
      <xdr:row>33</xdr:row>
      <xdr:rowOff>140862</xdr:rowOff>
    </xdr:from>
    <xdr:to>
      <xdr:col>5</xdr:col>
      <xdr:colOff>522457</xdr:colOff>
      <xdr:row>34</xdr:row>
      <xdr:rowOff>81583</xdr:rowOff>
    </xdr:to>
    <xdr:sp macro="" textlink="" fLocksText="0">
      <xdr:nvSpPr>
        <xdr:cNvPr id="32" name="テキスト 32"/>
        <xdr:cNvSpPr txBox="1">
          <a:spLocks noChangeArrowheads="1"/>
        </xdr:cNvSpPr>
      </xdr:nvSpPr>
      <xdr:spPr bwMode="auto">
        <a:xfrm>
          <a:off x="2168514" y="7808487"/>
          <a:ext cx="439918" cy="159796"/>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2019(J)</a:t>
          </a:r>
        </a:p>
      </xdr:txBody>
    </xdr:sp>
    <xdr:clientData fLocksWithSheet="0"/>
  </xdr:twoCellAnchor>
  <xdr:twoCellAnchor>
    <xdr:from>
      <xdr:col>3</xdr:col>
      <xdr:colOff>315795</xdr:colOff>
      <xdr:row>29</xdr:row>
      <xdr:rowOff>71752</xdr:rowOff>
    </xdr:from>
    <xdr:to>
      <xdr:col>4</xdr:col>
      <xdr:colOff>90209</xdr:colOff>
      <xdr:row>30</xdr:row>
      <xdr:rowOff>15381</xdr:rowOff>
    </xdr:to>
    <xdr:sp macro="" textlink="" fLocksText="0">
      <xdr:nvSpPr>
        <xdr:cNvPr id="33" name="Text Box 107"/>
        <xdr:cNvSpPr txBox="1">
          <a:spLocks noChangeArrowheads="1"/>
        </xdr:cNvSpPr>
      </xdr:nvSpPr>
      <xdr:spPr bwMode="auto">
        <a:xfrm>
          <a:off x="1011120" y="6872602"/>
          <a:ext cx="469739" cy="162704"/>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U</a:t>
          </a:r>
          <a:r>
            <a:rPr lang="ja-JP" altLang="ja-JP"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4</xdr:col>
      <xdr:colOff>386892</xdr:colOff>
      <xdr:row>36</xdr:row>
      <xdr:rowOff>125565</xdr:rowOff>
    </xdr:from>
    <xdr:to>
      <xdr:col>5</xdr:col>
      <xdr:colOff>217884</xdr:colOff>
      <xdr:row>37</xdr:row>
      <xdr:rowOff>41640</xdr:rowOff>
    </xdr:to>
    <xdr:sp macro="" textlink="" fLocksText="0">
      <xdr:nvSpPr>
        <xdr:cNvPr id="34" name="テキスト 26"/>
        <xdr:cNvSpPr txBox="1">
          <a:spLocks noChangeArrowheads="1"/>
        </xdr:cNvSpPr>
      </xdr:nvSpPr>
      <xdr:spPr bwMode="auto">
        <a:xfrm>
          <a:off x="1777542" y="8450415"/>
          <a:ext cx="526317" cy="1351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1991(Ru)</a:t>
          </a:r>
        </a:p>
      </xdr:txBody>
    </xdr:sp>
    <xdr:clientData fLocksWithSheet="0"/>
  </xdr:twoCellAnchor>
  <xdr:twoCellAnchor>
    <xdr:from>
      <xdr:col>3</xdr:col>
      <xdr:colOff>262404</xdr:colOff>
      <xdr:row>31</xdr:row>
      <xdr:rowOff>41069</xdr:rowOff>
    </xdr:from>
    <xdr:to>
      <xdr:col>4</xdr:col>
      <xdr:colOff>91188</xdr:colOff>
      <xdr:row>31</xdr:row>
      <xdr:rowOff>191465</xdr:rowOff>
    </xdr:to>
    <xdr:sp macro="" textlink="" fLocksText="0">
      <xdr:nvSpPr>
        <xdr:cNvPr id="35" name="Text Box 139"/>
        <xdr:cNvSpPr txBox="1">
          <a:spLocks noChangeArrowheads="1"/>
        </xdr:cNvSpPr>
      </xdr:nvSpPr>
      <xdr:spPr bwMode="auto">
        <a:xfrm>
          <a:off x="957729" y="7280069"/>
          <a:ext cx="524109" cy="15039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5</xdr:col>
      <xdr:colOff>519049</xdr:colOff>
      <xdr:row>30</xdr:row>
      <xdr:rowOff>54811</xdr:rowOff>
    </xdr:from>
    <xdr:to>
      <xdr:col>6</xdr:col>
      <xdr:colOff>294253</xdr:colOff>
      <xdr:row>31</xdr:row>
      <xdr:rowOff>1175</xdr:rowOff>
    </xdr:to>
    <xdr:sp macro="" textlink="" fLocksText="0">
      <xdr:nvSpPr>
        <xdr:cNvPr id="36" name="テキスト 38"/>
        <xdr:cNvSpPr txBox="1">
          <a:spLocks noChangeArrowheads="1"/>
        </xdr:cNvSpPr>
      </xdr:nvSpPr>
      <xdr:spPr bwMode="auto">
        <a:xfrm>
          <a:off x="2605024" y="7074736"/>
          <a:ext cx="508629" cy="1654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385040</xdr:colOff>
      <xdr:row>34</xdr:row>
      <xdr:rowOff>203395</xdr:rowOff>
    </xdr:from>
    <xdr:to>
      <xdr:col>6</xdr:col>
      <xdr:colOff>198608</xdr:colOff>
      <xdr:row>35</xdr:row>
      <xdr:rowOff>155770</xdr:rowOff>
    </xdr:to>
    <xdr:sp macro="" textlink="" fLocksText="0">
      <xdr:nvSpPr>
        <xdr:cNvPr id="37" name="Text Box 142"/>
        <xdr:cNvSpPr txBox="1">
          <a:spLocks noChangeArrowheads="1"/>
        </xdr:cNvSpPr>
      </xdr:nvSpPr>
      <xdr:spPr bwMode="auto">
        <a:xfrm>
          <a:off x="2471015" y="8090095"/>
          <a:ext cx="546993"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609063</xdr:colOff>
      <xdr:row>31</xdr:row>
      <xdr:rowOff>205337</xdr:rowOff>
    </xdr:from>
    <xdr:to>
      <xdr:col>6</xdr:col>
      <xdr:colOff>330598</xdr:colOff>
      <xdr:row>32</xdr:row>
      <xdr:rowOff>140081</xdr:rowOff>
    </xdr:to>
    <xdr:sp macro="" textlink="" fLocksText="0">
      <xdr:nvSpPr>
        <xdr:cNvPr id="38" name="テキスト 27"/>
        <xdr:cNvSpPr txBox="1">
          <a:spLocks noChangeArrowheads="1"/>
        </xdr:cNvSpPr>
      </xdr:nvSpPr>
      <xdr:spPr bwMode="auto">
        <a:xfrm>
          <a:off x="2695038" y="7444337"/>
          <a:ext cx="454960" cy="15381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（Ｉ）</a:t>
          </a:r>
        </a:p>
      </xdr:txBody>
    </xdr:sp>
    <xdr:clientData fLocksWithSheet="0"/>
  </xdr:twoCellAnchor>
  <xdr:twoCellAnchor>
    <xdr:from>
      <xdr:col>3</xdr:col>
      <xdr:colOff>305745</xdr:colOff>
      <xdr:row>21</xdr:row>
      <xdr:rowOff>149869</xdr:rowOff>
    </xdr:from>
    <xdr:to>
      <xdr:col>5</xdr:col>
      <xdr:colOff>500741</xdr:colOff>
      <xdr:row>27</xdr:row>
      <xdr:rowOff>38100</xdr:rowOff>
    </xdr:to>
    <xdr:sp macro="" textlink="" fLocksText="0">
      <xdr:nvSpPr>
        <xdr:cNvPr id="39" name="テキスト 23"/>
        <xdr:cNvSpPr txBox="1">
          <a:spLocks noChangeArrowheads="1"/>
        </xdr:cNvSpPr>
      </xdr:nvSpPr>
      <xdr:spPr bwMode="auto">
        <a:xfrm>
          <a:off x="1001070" y="5198119"/>
          <a:ext cx="1585646" cy="120268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266258</xdr:colOff>
      <xdr:row>31</xdr:row>
      <xdr:rowOff>204727</xdr:rowOff>
    </xdr:from>
    <xdr:to>
      <xdr:col>4</xdr:col>
      <xdr:colOff>192420</xdr:colOff>
      <xdr:row>32</xdr:row>
      <xdr:rowOff>196230</xdr:rowOff>
    </xdr:to>
    <xdr:sp macro="" textlink="" fLocksText="0">
      <xdr:nvSpPr>
        <xdr:cNvPr id="40" name="Text Box 162"/>
        <xdr:cNvSpPr txBox="1">
          <a:spLocks noChangeArrowheads="1"/>
        </xdr:cNvSpPr>
      </xdr:nvSpPr>
      <xdr:spPr bwMode="auto">
        <a:xfrm>
          <a:off x="961583" y="7443727"/>
          <a:ext cx="621487" cy="21057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419100</xdr:colOff>
      <xdr:row>10</xdr:row>
      <xdr:rowOff>30838</xdr:rowOff>
    </xdr:from>
    <xdr:to>
      <xdr:col>5</xdr:col>
      <xdr:colOff>658219</xdr:colOff>
      <xdr:row>15</xdr:row>
      <xdr:rowOff>85724</xdr:rowOff>
    </xdr:to>
    <xdr:sp macro="" textlink="">
      <xdr:nvSpPr>
        <xdr:cNvPr id="41" name="Text Box 164"/>
        <xdr:cNvSpPr txBox="1">
          <a:spLocks noChangeArrowheads="1"/>
        </xdr:cNvSpPr>
      </xdr:nvSpPr>
      <xdr:spPr bwMode="auto">
        <a:xfrm>
          <a:off x="1809750" y="2669263"/>
          <a:ext cx="934444" cy="1150261"/>
        </a:xfrm>
        <a:prstGeom prst="rect">
          <a:avLst/>
        </a:prstGeom>
        <a:noFill/>
        <a:ln w="9525">
          <a:solidFill>
            <a:srgbClr val="000000"/>
          </a:solidFill>
          <a:miter lim="800000"/>
          <a:headEnd/>
          <a:tailEnd/>
        </a:ln>
      </xdr:spPr>
    </xdr:sp>
    <xdr:clientData/>
  </xdr:twoCellAnchor>
  <xdr:twoCellAnchor>
    <xdr:from>
      <xdr:col>3</xdr:col>
      <xdr:colOff>695974</xdr:colOff>
      <xdr:row>29</xdr:row>
      <xdr:rowOff>209591</xdr:rowOff>
    </xdr:from>
    <xdr:to>
      <xdr:col>4</xdr:col>
      <xdr:colOff>209378</xdr:colOff>
      <xdr:row>31</xdr:row>
      <xdr:rowOff>49171</xdr:rowOff>
    </xdr:to>
    <xdr:sp macro="" textlink="">
      <xdr:nvSpPr>
        <xdr:cNvPr id="42" name="Line 168"/>
        <xdr:cNvSpPr>
          <a:spLocks noChangeShapeType="1"/>
        </xdr:cNvSpPr>
      </xdr:nvSpPr>
      <xdr:spPr bwMode="auto">
        <a:xfrm flipH="1" flipV="1">
          <a:off x="1391299" y="7010441"/>
          <a:ext cx="208729" cy="277730"/>
        </a:xfrm>
        <a:prstGeom prst="line">
          <a:avLst/>
        </a:prstGeom>
        <a:noFill/>
        <a:ln w="9525">
          <a:solidFill>
            <a:srgbClr val="000000"/>
          </a:solidFill>
          <a:round/>
          <a:headEnd type="triangle" w="sm" len="sm"/>
          <a:tailEnd/>
        </a:ln>
      </xdr:spPr>
    </xdr:sp>
    <xdr:clientData/>
  </xdr:twoCellAnchor>
  <xdr:twoCellAnchor>
    <xdr:from>
      <xdr:col>3</xdr:col>
      <xdr:colOff>255351</xdr:colOff>
      <xdr:row>21</xdr:row>
      <xdr:rowOff>136070</xdr:rowOff>
    </xdr:from>
    <xdr:to>
      <xdr:col>7</xdr:col>
      <xdr:colOff>179614</xdr:colOff>
      <xdr:row>37</xdr:row>
      <xdr:rowOff>158073</xdr:rowOff>
    </xdr:to>
    <xdr:sp macro="" textlink="">
      <xdr:nvSpPr>
        <xdr:cNvPr id="43" name="Line 171"/>
        <xdr:cNvSpPr>
          <a:spLocks noChangeShapeType="1"/>
        </xdr:cNvSpPr>
      </xdr:nvSpPr>
      <xdr:spPr bwMode="auto">
        <a:xfrm flipV="1">
          <a:off x="950676" y="5184320"/>
          <a:ext cx="2743663" cy="3517678"/>
        </a:xfrm>
        <a:prstGeom prst="line">
          <a:avLst/>
        </a:prstGeom>
        <a:noFill/>
        <a:ln w="3175" cap="rnd">
          <a:solidFill>
            <a:srgbClr val="000000"/>
          </a:solidFill>
          <a:prstDash val="sysDot"/>
          <a:round/>
          <a:headEnd/>
          <a:tailEnd/>
        </a:ln>
      </xdr:spPr>
    </xdr:sp>
    <xdr:clientData/>
  </xdr:twoCellAnchor>
  <xdr:twoCellAnchor>
    <xdr:from>
      <xdr:col>5</xdr:col>
      <xdr:colOff>218872</xdr:colOff>
      <xdr:row>31</xdr:row>
      <xdr:rowOff>137809</xdr:rowOff>
    </xdr:from>
    <xdr:to>
      <xdr:col>5</xdr:col>
      <xdr:colOff>599871</xdr:colOff>
      <xdr:row>32</xdr:row>
      <xdr:rowOff>64852</xdr:rowOff>
    </xdr:to>
    <xdr:sp macro="" textlink="">
      <xdr:nvSpPr>
        <xdr:cNvPr id="44" name="Line 172"/>
        <xdr:cNvSpPr>
          <a:spLocks noChangeShapeType="1"/>
        </xdr:cNvSpPr>
      </xdr:nvSpPr>
      <xdr:spPr bwMode="auto">
        <a:xfrm>
          <a:off x="2304847" y="7376809"/>
          <a:ext cx="380999" cy="146118"/>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5"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3</xdr:col>
      <xdr:colOff>417529</xdr:colOff>
      <xdr:row>15</xdr:row>
      <xdr:rowOff>104776</xdr:rowOff>
    </xdr:from>
    <xdr:to>
      <xdr:col>4</xdr:col>
      <xdr:colOff>590549</xdr:colOff>
      <xdr:row>18</xdr:row>
      <xdr:rowOff>76187</xdr:rowOff>
    </xdr:to>
    <xdr:sp macro="" textlink="">
      <xdr:nvSpPr>
        <xdr:cNvPr id="46" name="Text Box 165"/>
        <xdr:cNvSpPr txBox="1">
          <a:spLocks noChangeArrowheads="1"/>
        </xdr:cNvSpPr>
      </xdr:nvSpPr>
      <xdr:spPr bwMode="auto">
        <a:xfrm>
          <a:off x="1112854" y="3838576"/>
          <a:ext cx="868345" cy="628636"/>
        </a:xfrm>
        <a:prstGeom prst="rect">
          <a:avLst/>
        </a:prstGeom>
        <a:no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7"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3</xdr:col>
      <xdr:colOff>595818</xdr:colOff>
      <xdr:row>34</xdr:row>
      <xdr:rowOff>77011</xdr:rowOff>
    </xdr:from>
    <xdr:to>
      <xdr:col>3</xdr:col>
      <xdr:colOff>660172</xdr:colOff>
      <xdr:row>34</xdr:row>
      <xdr:rowOff>188817</xdr:rowOff>
    </xdr:to>
    <xdr:sp macro="" textlink="">
      <xdr:nvSpPr>
        <xdr:cNvPr id="48" name="Line 172"/>
        <xdr:cNvSpPr>
          <a:spLocks noChangeShapeType="1"/>
        </xdr:cNvSpPr>
      </xdr:nvSpPr>
      <xdr:spPr bwMode="auto">
        <a:xfrm flipH="1" flipV="1">
          <a:off x="1291143" y="7963711"/>
          <a:ext cx="64354" cy="111806"/>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9"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298004</xdr:colOff>
      <xdr:row>25</xdr:row>
      <xdr:rowOff>62597</xdr:rowOff>
    </xdr:from>
    <xdr:to>
      <xdr:col>10</xdr:col>
      <xdr:colOff>47631</xdr:colOff>
      <xdr:row>27</xdr:row>
      <xdr:rowOff>24496</xdr:rowOff>
    </xdr:to>
    <xdr:sp macro="" textlink="" fLocksText="0">
      <xdr:nvSpPr>
        <xdr:cNvPr id="50" name="テキスト 12"/>
        <xdr:cNvSpPr txBox="1">
          <a:spLocks noChangeArrowheads="1"/>
        </xdr:cNvSpPr>
      </xdr:nvSpPr>
      <xdr:spPr bwMode="auto">
        <a:xfrm>
          <a:off x="5241479" y="5987147"/>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11</xdr:col>
      <xdr:colOff>6806</xdr:colOff>
      <xdr:row>22</xdr:row>
      <xdr:rowOff>33723</xdr:rowOff>
    </xdr:from>
    <xdr:to>
      <xdr:col>11</xdr:col>
      <xdr:colOff>583021</xdr:colOff>
      <xdr:row>23</xdr:row>
      <xdr:rowOff>9351</xdr:rowOff>
    </xdr:to>
    <xdr:sp macro="" textlink="" fLocksText="0">
      <xdr:nvSpPr>
        <xdr:cNvPr id="51" name="Text Box 88"/>
        <xdr:cNvSpPr txBox="1">
          <a:spLocks noChangeArrowheads="1"/>
        </xdr:cNvSpPr>
      </xdr:nvSpPr>
      <xdr:spPr bwMode="auto">
        <a:xfrm>
          <a:off x="6369506" y="5301048"/>
          <a:ext cx="576215" cy="1947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52451</xdr:colOff>
      <xdr:row>18</xdr:row>
      <xdr:rowOff>119811</xdr:rowOff>
    </xdr:from>
    <xdr:to>
      <xdr:col>7</xdr:col>
      <xdr:colOff>520536</xdr:colOff>
      <xdr:row>21</xdr:row>
      <xdr:rowOff>1415</xdr:rowOff>
    </xdr:to>
    <xdr:sp macro="" textlink="">
      <xdr:nvSpPr>
        <xdr:cNvPr id="52" name="AutoShape 91"/>
        <xdr:cNvSpPr>
          <a:spLocks noChangeArrowheads="1"/>
        </xdr:cNvSpPr>
      </xdr:nvSpPr>
      <xdr:spPr bwMode="auto">
        <a:xfrm rot="-2700000">
          <a:off x="3567176" y="4510836"/>
          <a:ext cx="468085" cy="538829"/>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3</xdr:col>
      <xdr:colOff>421611</xdr:colOff>
      <xdr:row>9</xdr:row>
      <xdr:rowOff>190501</xdr:rowOff>
    </xdr:from>
    <xdr:to>
      <xdr:col>6</xdr:col>
      <xdr:colOff>400050</xdr:colOff>
      <xdr:row>18</xdr:row>
      <xdr:rowOff>76202</xdr:rowOff>
    </xdr:to>
    <xdr:sp macro="" textlink="">
      <xdr:nvSpPr>
        <xdr:cNvPr id="53" name="Text Box 165"/>
        <xdr:cNvSpPr txBox="1">
          <a:spLocks noChangeArrowheads="1"/>
        </xdr:cNvSpPr>
      </xdr:nvSpPr>
      <xdr:spPr bwMode="auto">
        <a:xfrm>
          <a:off x="1116936" y="2609851"/>
          <a:ext cx="2102514" cy="1857376"/>
        </a:xfrm>
        <a:prstGeom prst="rect">
          <a:avLst/>
        </a:prstGeom>
        <a:no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4"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5"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615038</xdr:colOff>
      <xdr:row>20</xdr:row>
      <xdr:rowOff>142875</xdr:rowOff>
    </xdr:from>
    <xdr:to>
      <xdr:col>8</xdr:col>
      <xdr:colOff>300713</xdr:colOff>
      <xdr:row>21</xdr:row>
      <xdr:rowOff>167369</xdr:rowOff>
    </xdr:to>
    <xdr:sp macro="" textlink="" fLocksText="0">
      <xdr:nvSpPr>
        <xdr:cNvPr id="56" name="Text Box 102"/>
        <xdr:cNvSpPr txBox="1">
          <a:spLocks noChangeArrowheads="1"/>
        </xdr:cNvSpPr>
      </xdr:nvSpPr>
      <xdr:spPr bwMode="auto">
        <a:xfrm>
          <a:off x="4129763" y="4972050"/>
          <a:ext cx="419100" cy="24356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224520</xdr:colOff>
      <xdr:row>31</xdr:row>
      <xdr:rowOff>4080</xdr:rowOff>
    </xdr:from>
    <xdr:to>
      <xdr:col>12</xdr:col>
      <xdr:colOff>14970</xdr:colOff>
      <xdr:row>31</xdr:row>
      <xdr:rowOff>213630</xdr:rowOff>
    </xdr:to>
    <xdr:sp macro="" textlink="" fLocksText="0">
      <xdr:nvSpPr>
        <xdr:cNvPr id="57" name="Text Box 100"/>
        <xdr:cNvSpPr txBox="1">
          <a:spLocks noChangeArrowheads="1"/>
        </xdr:cNvSpPr>
      </xdr:nvSpPr>
      <xdr:spPr bwMode="auto">
        <a:xfrm>
          <a:off x="6587220" y="724308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0</xdr:colOff>
      <xdr:row>41</xdr:row>
      <xdr:rowOff>0</xdr:rowOff>
    </xdr:from>
    <xdr:to>
      <xdr:col>11</xdr:col>
      <xdr:colOff>676275</xdr:colOff>
      <xdr:row>50</xdr:row>
      <xdr:rowOff>142875</xdr:rowOff>
    </xdr:to>
    <xdr:sp macro="" textlink="">
      <xdr:nvSpPr>
        <xdr:cNvPr id="58" name="Text Box 170"/>
        <xdr:cNvSpPr txBox="1">
          <a:spLocks noChangeArrowheads="1"/>
        </xdr:cNvSpPr>
      </xdr:nvSpPr>
      <xdr:spPr bwMode="auto">
        <a:xfrm>
          <a:off x="390525" y="9420225"/>
          <a:ext cx="6648450" cy="18764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「化学」分野を対象として文部科学省で試算。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0.42453</cdr:x>
      <cdr:y>0.7067</cdr:y>
    </cdr:from>
    <cdr:to>
      <cdr:x>0.59003</cdr:x>
      <cdr:y>0.74399</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1383585" y="3020643"/>
          <a:ext cx="539378" cy="1593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0.25142</cdr:x>
      <cdr:y>0.61595</cdr:y>
    </cdr:from>
    <cdr:to>
      <cdr:x>0.29608</cdr:x>
      <cdr:y>0.63324</cdr:y>
    </cdr:to>
    <cdr:sp macro="" textlink="">
      <cdr:nvSpPr>
        <cdr:cNvPr id="16387" name="Line 3"/>
        <cdr:cNvSpPr>
          <a:spLocks xmlns:a="http://schemas.openxmlformats.org/drawingml/2006/main" noChangeShapeType="1"/>
        </cdr:cNvSpPr>
      </cdr:nvSpPr>
      <cdr:spPr bwMode="auto">
        <a:xfrm xmlns:a="http://schemas.openxmlformats.org/drawingml/2006/main">
          <a:off x="819407" y="2632750"/>
          <a:ext cx="145526" cy="7389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0.16312</cdr:x>
      <cdr:y>0.85112</cdr:y>
    </cdr:from>
    <cdr:to>
      <cdr:x>0.36957</cdr:x>
      <cdr:y>0.87103</cdr:y>
    </cdr:to>
    <cdr:sp macro="" textlink="">
      <cdr:nvSpPr>
        <cdr:cNvPr id="5" name="Line 172"/>
        <cdr:cNvSpPr>
          <a:spLocks xmlns:a="http://schemas.openxmlformats.org/drawingml/2006/main" noChangeShapeType="1"/>
        </cdr:cNvSpPr>
      </cdr:nvSpPr>
      <cdr:spPr bwMode="auto">
        <a:xfrm xmlns:a="http://schemas.openxmlformats.org/drawingml/2006/main" flipV="1">
          <a:off x="531630" y="3637942"/>
          <a:ext cx="672830" cy="8511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0.42056</cdr:x>
      <cdr:y>0.59224</cdr:y>
    </cdr:from>
    <cdr:to>
      <cdr:x>0.50015</cdr:x>
      <cdr:y>0.65104</cdr:y>
    </cdr:to>
    <cdr:sp macro="" textlink="">
      <cdr:nvSpPr>
        <cdr:cNvPr id="7" name="Line 172"/>
        <cdr:cNvSpPr>
          <a:spLocks xmlns:a="http://schemas.openxmlformats.org/drawingml/2006/main" noChangeShapeType="1"/>
        </cdr:cNvSpPr>
      </cdr:nvSpPr>
      <cdr:spPr bwMode="auto">
        <a:xfrm xmlns:a="http://schemas.openxmlformats.org/drawingml/2006/main">
          <a:off x="1370641" y="2531422"/>
          <a:ext cx="259404" cy="25129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0.77625</cdr:x>
      <cdr:y>0.16647</cdr:y>
    </cdr:from>
    <cdr:to>
      <cdr:x>0.82924</cdr:x>
      <cdr:y>0.19828</cdr:y>
    </cdr:to>
    <cdr:sp macro="" textlink="">
      <cdr:nvSpPr>
        <cdr:cNvPr id="8" name="Line 172"/>
        <cdr:cNvSpPr>
          <a:spLocks xmlns:a="http://schemas.openxmlformats.org/drawingml/2006/main" noChangeShapeType="1"/>
        </cdr:cNvSpPr>
      </cdr:nvSpPr>
      <cdr:spPr bwMode="auto">
        <a:xfrm xmlns:a="http://schemas.openxmlformats.org/drawingml/2006/main" flipH="1" flipV="1">
          <a:off x="2529853" y="711537"/>
          <a:ext cx="172710" cy="13598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0.42678</cdr:x>
      <cdr:y>0.35707</cdr:y>
    </cdr:from>
    <cdr:to>
      <cdr:x>0.48142</cdr:x>
      <cdr:y>0.37735</cdr:y>
    </cdr:to>
    <cdr:sp macro="" textlink="">
      <cdr:nvSpPr>
        <cdr:cNvPr id="9" name="Line 172"/>
        <cdr:cNvSpPr>
          <a:spLocks xmlns:a="http://schemas.openxmlformats.org/drawingml/2006/main" noChangeShapeType="1"/>
        </cdr:cNvSpPr>
      </cdr:nvSpPr>
      <cdr:spPr bwMode="auto">
        <a:xfrm xmlns:a="http://schemas.openxmlformats.org/drawingml/2006/main" flipH="1" flipV="1">
          <a:off x="1390907" y="1526229"/>
          <a:ext cx="178075" cy="8665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0.23899</cdr:x>
      <cdr:y>0.66336</cdr:y>
    </cdr:from>
    <cdr:to>
      <cdr:x>0.30774</cdr:x>
      <cdr:y>0.689</cdr:y>
    </cdr:to>
    <cdr:sp macro="" textlink="">
      <cdr:nvSpPr>
        <cdr:cNvPr id="10" name="Line 172"/>
        <cdr:cNvSpPr>
          <a:spLocks xmlns:a="http://schemas.openxmlformats.org/drawingml/2006/main" noChangeShapeType="1"/>
        </cdr:cNvSpPr>
      </cdr:nvSpPr>
      <cdr:spPr bwMode="auto">
        <a:xfrm xmlns:a="http://schemas.openxmlformats.org/drawingml/2006/main" flipH="1" flipV="1">
          <a:off x="778875" y="2835411"/>
          <a:ext cx="224064" cy="10958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0.50886</cdr:x>
      <cdr:y>0.48509</cdr:y>
    </cdr:from>
    <cdr:to>
      <cdr:x>0.61955</cdr:x>
      <cdr:y>0.52207</cdr:y>
    </cdr:to>
    <cdr:sp macro="" textlink="">
      <cdr:nvSpPr>
        <cdr:cNvPr id="11" name="Line 168"/>
        <cdr:cNvSpPr>
          <a:spLocks xmlns:a="http://schemas.openxmlformats.org/drawingml/2006/main" noChangeShapeType="1"/>
        </cdr:cNvSpPr>
      </cdr:nvSpPr>
      <cdr:spPr bwMode="auto">
        <a:xfrm xmlns:a="http://schemas.openxmlformats.org/drawingml/2006/main">
          <a:off x="1658416" y="2073411"/>
          <a:ext cx="360735" cy="15807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0.56158</cdr:x>
      <cdr:y>0.42357</cdr:y>
    </cdr:from>
    <cdr:to>
      <cdr:x>0.65437</cdr:x>
      <cdr:y>0.48793</cdr:y>
    </cdr:to>
    <cdr:sp macro="" textlink="">
      <cdr:nvSpPr>
        <cdr:cNvPr id="12" name="Line 172"/>
        <cdr:cNvSpPr>
          <a:spLocks xmlns:a="http://schemas.openxmlformats.org/drawingml/2006/main" noChangeShapeType="1"/>
        </cdr:cNvSpPr>
      </cdr:nvSpPr>
      <cdr:spPr bwMode="auto">
        <a:xfrm xmlns:a="http://schemas.openxmlformats.org/drawingml/2006/main">
          <a:off x="1830249" y="1810450"/>
          <a:ext cx="302391" cy="27512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0.42927</cdr:x>
      <cdr:y>0.66336</cdr:y>
    </cdr:from>
    <cdr:to>
      <cdr:x>0.47901</cdr:x>
      <cdr:y>0.69276</cdr:y>
    </cdr:to>
    <cdr:sp macro="" textlink="">
      <cdr:nvSpPr>
        <cdr:cNvPr id="13" name="Line 172"/>
        <cdr:cNvSpPr>
          <a:spLocks xmlns:a="http://schemas.openxmlformats.org/drawingml/2006/main" noChangeShapeType="1"/>
        </cdr:cNvSpPr>
      </cdr:nvSpPr>
      <cdr:spPr bwMode="auto">
        <a:xfrm xmlns:a="http://schemas.openxmlformats.org/drawingml/2006/main">
          <a:off x="1399013" y="2835412"/>
          <a:ext cx="162128" cy="12564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0.47546</cdr:x>
      <cdr:y>0.76608</cdr:y>
    </cdr:from>
    <cdr:to>
      <cdr:x>0.58348</cdr:x>
      <cdr:y>0.76673</cdr:y>
    </cdr:to>
    <cdr:sp macro="" textlink="">
      <cdr:nvSpPr>
        <cdr:cNvPr id="14" name="Line 172"/>
        <cdr:cNvSpPr>
          <a:spLocks xmlns:a="http://schemas.openxmlformats.org/drawingml/2006/main" noChangeShapeType="1"/>
        </cdr:cNvSpPr>
      </cdr:nvSpPr>
      <cdr:spPr bwMode="auto">
        <a:xfrm xmlns:a="http://schemas.openxmlformats.org/drawingml/2006/main">
          <a:off x="1549570" y="3274471"/>
          <a:ext cx="352039" cy="273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0.10497</cdr:x>
      <cdr:y>0.75064</cdr:y>
    </cdr:from>
    <cdr:to>
      <cdr:x>0.2725</cdr:x>
      <cdr:y>0.78442</cdr:y>
    </cdr:to>
    <cdr:sp macro="" textlink="">
      <cdr:nvSpPr>
        <cdr:cNvPr id="15" name="Text Box 162"/>
        <cdr:cNvSpPr txBox="1">
          <a:spLocks xmlns:a="http://schemas.openxmlformats.org/drawingml/2006/main" noChangeArrowheads="1"/>
        </cdr:cNvSpPr>
      </cdr:nvSpPr>
      <cdr:spPr bwMode="auto">
        <a:xfrm xmlns:a="http://schemas.openxmlformats.org/drawingml/2006/main">
          <a:off x="342098" y="3208456"/>
          <a:ext cx="545994" cy="144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0.11614</cdr:x>
      <cdr:y>0.78664</cdr:y>
    </cdr:from>
    <cdr:to>
      <cdr:x>0.13327</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8509" y="3362324"/>
          <a:ext cx="55843" cy="339041"/>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0.36957</cdr:x>
      <cdr:y>0.72879</cdr:y>
    </cdr:from>
    <cdr:to>
      <cdr:x>0.42678</cdr:x>
      <cdr:y>0.75914</cdr:y>
    </cdr:to>
    <cdr:sp macro="" textlink="">
      <cdr:nvSpPr>
        <cdr:cNvPr id="17" name="Line 172"/>
        <cdr:cNvSpPr>
          <a:spLocks xmlns:a="http://schemas.openxmlformats.org/drawingml/2006/main" noChangeShapeType="1"/>
        </cdr:cNvSpPr>
      </cdr:nvSpPr>
      <cdr:spPr bwMode="auto">
        <a:xfrm xmlns:a="http://schemas.openxmlformats.org/drawingml/2006/main" flipV="1">
          <a:off x="1204461" y="3115080"/>
          <a:ext cx="186446" cy="12970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0.25018</cdr:x>
      <cdr:y>0.57897</cdr:y>
    </cdr:from>
    <cdr:to>
      <cdr:x>0.30271</cdr:x>
      <cdr:y>0.58721</cdr:y>
    </cdr:to>
    <cdr:sp macro="" textlink="">
      <cdr:nvSpPr>
        <cdr:cNvPr id="18" name="Line 172"/>
        <cdr:cNvSpPr>
          <a:spLocks xmlns:a="http://schemas.openxmlformats.org/drawingml/2006/main" noChangeShapeType="1"/>
        </cdr:cNvSpPr>
      </cdr:nvSpPr>
      <cdr:spPr bwMode="auto">
        <a:xfrm xmlns:a="http://schemas.openxmlformats.org/drawingml/2006/main" flipH="1" flipV="1">
          <a:off x="815352" y="2474677"/>
          <a:ext cx="171194" cy="3521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29.xml><?xml version="1.0" encoding="utf-8"?>
<c:userShapes xmlns:c="http://schemas.openxmlformats.org/drawingml/2006/chart">
  <cdr:relSizeAnchor xmlns:cdr="http://schemas.openxmlformats.org/drawingml/2006/chartDrawing">
    <cdr:from>
      <cdr:x>0.17173</cdr:x>
      <cdr:y>0.67259</cdr:y>
    </cdr:from>
    <cdr:to>
      <cdr:x>0.36598</cdr:x>
      <cdr:y>0.75197</cdr:y>
    </cdr:to>
    <cdr:sp macro="" textlink="">
      <cdr:nvSpPr>
        <cdr:cNvPr id="2" name="Text Box 88"/>
        <cdr:cNvSpPr txBox="1">
          <a:spLocks xmlns:a="http://schemas.openxmlformats.org/drawingml/2006/main" noChangeArrowheads="1"/>
        </cdr:cNvSpPr>
      </cdr:nvSpPr>
      <cdr:spPr bwMode="auto">
        <a:xfrm xmlns:a="http://schemas.openxmlformats.org/drawingml/2006/main">
          <a:off x="508701" y="1648271"/>
          <a:ext cx="575421" cy="1945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613542</xdr:colOff>
      <xdr:row>14</xdr:row>
      <xdr:rowOff>152400</xdr:rowOff>
    </xdr:from>
    <xdr:to>
      <xdr:col>10</xdr:col>
      <xdr:colOff>423042</xdr:colOff>
      <xdr:row>15</xdr:row>
      <xdr:rowOff>161925</xdr:rowOff>
    </xdr:to>
    <xdr:sp macro="" textlink="" fLocksText="0">
      <xdr:nvSpPr>
        <xdr:cNvPr id="7" name="テキスト 12"/>
        <xdr:cNvSpPr txBox="1">
          <a:spLocks noChangeArrowheads="1"/>
        </xdr:cNvSpPr>
      </xdr:nvSpPr>
      <xdr:spPr bwMode="auto">
        <a:xfrm>
          <a:off x="5557017" y="3667125"/>
          <a:ext cx="504825"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276740</xdr:colOff>
      <xdr:row>17</xdr:row>
      <xdr:rowOff>2191</xdr:rowOff>
    </xdr:from>
    <xdr:to>
      <xdr:col>9</xdr:col>
      <xdr:colOff>74291</xdr:colOff>
      <xdr:row>17</xdr:row>
      <xdr:rowOff>180868</xdr:rowOff>
    </xdr:to>
    <xdr:sp macro="" textlink="" fLocksText="0">
      <xdr:nvSpPr>
        <xdr:cNvPr id="8" name="テキスト 18"/>
        <xdr:cNvSpPr txBox="1">
          <a:spLocks noChangeArrowheads="1"/>
        </xdr:cNvSpPr>
      </xdr:nvSpPr>
      <xdr:spPr bwMode="auto">
        <a:xfrm>
          <a:off x="4524890" y="4174141"/>
          <a:ext cx="492876" cy="1786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10</xdr:col>
      <xdr:colOff>389115</xdr:colOff>
      <xdr:row>10</xdr:row>
      <xdr:rowOff>73140</xdr:rowOff>
    </xdr:from>
    <xdr:to>
      <xdr:col>11</xdr:col>
      <xdr:colOff>65265</xdr:colOff>
      <xdr:row>11</xdr:row>
      <xdr:rowOff>50242</xdr:rowOff>
    </xdr:to>
    <xdr:sp macro="" textlink="" fLocksText="0">
      <xdr:nvSpPr>
        <xdr:cNvPr id="9" name="テキスト 17"/>
        <xdr:cNvSpPr txBox="1">
          <a:spLocks noChangeArrowheads="1"/>
        </xdr:cNvSpPr>
      </xdr:nvSpPr>
      <xdr:spPr bwMode="auto">
        <a:xfrm>
          <a:off x="6027915" y="2711565"/>
          <a:ext cx="400050" cy="1961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209550</xdr:colOff>
      <xdr:row>18</xdr:row>
      <xdr:rowOff>190500</xdr:rowOff>
    </xdr:from>
    <xdr:to>
      <xdr:col>12</xdr:col>
      <xdr:colOff>0</xdr:colOff>
      <xdr:row>19</xdr:row>
      <xdr:rowOff>180975</xdr:rowOff>
    </xdr:to>
    <xdr:sp macro="" textlink="" fLocksText="0">
      <xdr:nvSpPr>
        <xdr:cNvPr id="11" name="Text Box 100"/>
        <xdr:cNvSpPr txBox="1">
          <a:spLocks noChangeArrowheads="1"/>
        </xdr:cNvSpPr>
      </xdr:nvSpPr>
      <xdr:spPr bwMode="auto">
        <a:xfrm>
          <a:off x="6572250" y="4581525"/>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504826</xdr:colOff>
      <xdr:row>18</xdr:row>
      <xdr:rowOff>200025</xdr:rowOff>
    </xdr:from>
    <xdr:to>
      <xdr:col>7</xdr:col>
      <xdr:colOff>114301</xdr:colOff>
      <xdr:row>19</xdr:row>
      <xdr:rowOff>171450</xdr:rowOff>
    </xdr:to>
    <xdr:sp macro="" textlink="" fLocksText="0">
      <xdr:nvSpPr>
        <xdr:cNvPr id="12" name="Text Box 101"/>
        <xdr:cNvSpPr txBox="1">
          <a:spLocks noChangeArrowheads="1"/>
        </xdr:cNvSpPr>
      </xdr:nvSpPr>
      <xdr:spPr bwMode="auto">
        <a:xfrm>
          <a:off x="3324226" y="4591050"/>
          <a:ext cx="304800" cy="19050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582997</xdr:colOff>
      <xdr:row>8</xdr:row>
      <xdr:rowOff>151087</xdr:rowOff>
    </xdr:from>
    <xdr:to>
      <xdr:col>8</xdr:col>
      <xdr:colOff>268672</xdr:colOff>
      <xdr:row>9</xdr:row>
      <xdr:rowOff>141562</xdr:rowOff>
    </xdr:to>
    <xdr:sp macro="" textlink="" fLocksText="0">
      <xdr:nvSpPr>
        <xdr:cNvPr id="13" name="Text Box 102"/>
        <xdr:cNvSpPr txBox="1">
          <a:spLocks noChangeArrowheads="1"/>
        </xdr:cNvSpPr>
      </xdr:nvSpPr>
      <xdr:spPr bwMode="auto">
        <a:xfrm>
          <a:off x="4097722" y="2351362"/>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171450</xdr:colOff>
      <xdr:row>8</xdr:row>
      <xdr:rowOff>76200</xdr:rowOff>
    </xdr:from>
    <xdr:to>
      <xdr:col>3</xdr:col>
      <xdr:colOff>571500</xdr:colOff>
      <xdr:row>9</xdr:row>
      <xdr:rowOff>66675</xdr:rowOff>
    </xdr:to>
    <xdr:sp macro="" textlink="" fLocksText="0">
      <xdr:nvSpPr>
        <xdr:cNvPr id="14" name="Text Box 103"/>
        <xdr:cNvSpPr txBox="1">
          <a:spLocks noChangeArrowheads="1"/>
        </xdr:cNvSpPr>
      </xdr:nvSpPr>
      <xdr:spPr bwMode="auto">
        <a:xfrm>
          <a:off x="866775" y="2276475"/>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7</xdr:col>
      <xdr:colOff>76199</xdr:colOff>
      <xdr:row>38</xdr:row>
      <xdr:rowOff>123825</xdr:rowOff>
    </xdr:from>
    <xdr:to>
      <xdr:col>8</xdr:col>
      <xdr:colOff>178675</xdr:colOff>
      <xdr:row>39</xdr:row>
      <xdr:rowOff>96235</xdr:rowOff>
    </xdr:to>
    <xdr:sp macro="" textlink="" fLocksText="0">
      <xdr:nvSpPr>
        <xdr:cNvPr id="16" name="Text Box 105"/>
        <xdr:cNvSpPr txBox="1">
          <a:spLocks noChangeArrowheads="1"/>
        </xdr:cNvSpPr>
      </xdr:nvSpPr>
      <xdr:spPr bwMode="auto">
        <a:xfrm>
          <a:off x="3590924" y="8886825"/>
          <a:ext cx="835901" cy="19148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117220</xdr:colOff>
      <xdr:row>34</xdr:row>
      <xdr:rowOff>87427</xdr:rowOff>
    </xdr:from>
    <xdr:to>
      <xdr:col>6</xdr:col>
      <xdr:colOff>601951</xdr:colOff>
      <xdr:row>35</xdr:row>
      <xdr:rowOff>27960</xdr:rowOff>
    </xdr:to>
    <xdr:sp macro="" textlink="" fLocksText="0">
      <xdr:nvSpPr>
        <xdr:cNvPr id="17" name="テキスト 31"/>
        <xdr:cNvSpPr txBox="1">
          <a:spLocks noChangeArrowheads="1"/>
        </xdr:cNvSpPr>
      </xdr:nvSpPr>
      <xdr:spPr bwMode="auto">
        <a:xfrm>
          <a:off x="2936620" y="7974127"/>
          <a:ext cx="484731" cy="15960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565995</xdr:colOff>
      <xdr:row>35</xdr:row>
      <xdr:rowOff>89609</xdr:rowOff>
    </xdr:from>
    <xdr:to>
      <xdr:col>6</xdr:col>
      <xdr:colOff>261587</xdr:colOff>
      <xdr:row>36</xdr:row>
      <xdr:rowOff>31675</xdr:rowOff>
    </xdr:to>
    <xdr:sp macro="" textlink="" fLocksText="0">
      <xdr:nvSpPr>
        <xdr:cNvPr id="18" name="テキスト 31"/>
        <xdr:cNvSpPr txBox="1">
          <a:spLocks noChangeArrowheads="1"/>
        </xdr:cNvSpPr>
      </xdr:nvSpPr>
      <xdr:spPr bwMode="auto">
        <a:xfrm>
          <a:off x="2651970" y="8195384"/>
          <a:ext cx="429017" cy="16114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19"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0"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1"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2"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620111</xdr:colOff>
      <xdr:row>15</xdr:row>
      <xdr:rowOff>47625</xdr:rowOff>
    </xdr:from>
    <xdr:to>
      <xdr:col>11</xdr:col>
      <xdr:colOff>67661</xdr:colOff>
      <xdr:row>15</xdr:row>
      <xdr:rowOff>209550</xdr:rowOff>
    </xdr:to>
    <xdr:sp macro="" textlink="" fLocksText="0">
      <xdr:nvSpPr>
        <xdr:cNvPr id="23" name="テキスト 12"/>
        <xdr:cNvSpPr txBox="1">
          <a:spLocks noChangeArrowheads="1"/>
        </xdr:cNvSpPr>
      </xdr:nvSpPr>
      <xdr:spPr bwMode="auto">
        <a:xfrm>
          <a:off x="5563586" y="3781425"/>
          <a:ext cx="8667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4"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5"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3</xdr:col>
      <xdr:colOff>569265</xdr:colOff>
      <xdr:row>29</xdr:row>
      <xdr:rowOff>54594</xdr:rowOff>
    </xdr:from>
    <xdr:to>
      <xdr:col>4</xdr:col>
      <xdr:colOff>297111</xdr:colOff>
      <xdr:row>30</xdr:row>
      <xdr:rowOff>15112</xdr:rowOff>
    </xdr:to>
    <xdr:sp macro="" textlink="" fLocksText="0">
      <xdr:nvSpPr>
        <xdr:cNvPr id="26" name="テキスト 38"/>
        <xdr:cNvSpPr txBox="1">
          <a:spLocks noChangeArrowheads="1"/>
        </xdr:cNvSpPr>
      </xdr:nvSpPr>
      <xdr:spPr bwMode="auto">
        <a:xfrm>
          <a:off x="1264590" y="6855444"/>
          <a:ext cx="423171" cy="17959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2019(F)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173882</xdr:colOff>
      <xdr:row>28</xdr:row>
      <xdr:rowOff>4242</xdr:rowOff>
    </xdr:from>
    <xdr:to>
      <xdr:col>5</xdr:col>
      <xdr:colOff>11256</xdr:colOff>
      <xdr:row>28</xdr:row>
      <xdr:rowOff>206015</xdr:rowOff>
    </xdr:to>
    <xdr:sp macro="" textlink="" fLocksText="0">
      <xdr:nvSpPr>
        <xdr:cNvPr id="27" name="テキスト 30"/>
        <xdr:cNvSpPr txBox="1">
          <a:spLocks noChangeArrowheads="1"/>
        </xdr:cNvSpPr>
      </xdr:nvSpPr>
      <xdr:spPr bwMode="auto">
        <a:xfrm>
          <a:off x="1564532" y="6586017"/>
          <a:ext cx="532699" cy="20177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318343</xdr:colOff>
      <xdr:row>27</xdr:row>
      <xdr:rowOff>200838</xdr:rowOff>
    </xdr:from>
    <xdr:to>
      <xdr:col>7</xdr:col>
      <xdr:colOff>128911</xdr:colOff>
      <xdr:row>28</xdr:row>
      <xdr:rowOff>153769</xdr:rowOff>
    </xdr:to>
    <xdr:sp macro="" textlink="" fLocksText="0">
      <xdr:nvSpPr>
        <xdr:cNvPr id="28" name="テキスト 33"/>
        <xdr:cNvSpPr txBox="1">
          <a:spLocks noChangeArrowheads="1"/>
        </xdr:cNvSpPr>
      </xdr:nvSpPr>
      <xdr:spPr bwMode="auto">
        <a:xfrm>
          <a:off x="3137743" y="6563538"/>
          <a:ext cx="505893" cy="17200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mn-ea"/>
            </a:rPr>
            <a:t>（</a:t>
          </a:r>
          <a:r>
            <a:rPr lang="en-US" altLang="ja-JP" sz="800" b="0" i="0" u="none" strike="noStrike" baseline="0">
              <a:solidFill>
                <a:srgbClr val="000000"/>
              </a:solidFill>
              <a:latin typeface="ＭＳ Ｐゴシック"/>
              <a:ea typeface="+mn-ea"/>
            </a:rPr>
            <a:t>U</a:t>
          </a:r>
          <a:r>
            <a:rPr lang="ja-JP" altLang="en-US" sz="800" b="0" i="0" u="none" strike="noStrike" baseline="0">
              <a:solidFill>
                <a:srgbClr val="000000"/>
              </a:solidFill>
              <a:latin typeface="ＭＳ Ｐゴシック"/>
              <a:ea typeface="+mn-ea"/>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373598</xdr:colOff>
      <xdr:row>34</xdr:row>
      <xdr:rowOff>59528</xdr:rowOff>
    </xdr:from>
    <xdr:to>
      <xdr:col>4</xdr:col>
      <xdr:colOff>192982</xdr:colOff>
      <xdr:row>34</xdr:row>
      <xdr:rowOff>215779</xdr:rowOff>
    </xdr:to>
    <xdr:sp macro="" textlink="" fLocksText="0">
      <xdr:nvSpPr>
        <xdr:cNvPr id="29" name="テキスト 29"/>
        <xdr:cNvSpPr txBox="1">
          <a:spLocks noChangeArrowheads="1"/>
        </xdr:cNvSpPr>
      </xdr:nvSpPr>
      <xdr:spPr bwMode="auto">
        <a:xfrm>
          <a:off x="1068923" y="7946228"/>
          <a:ext cx="514709" cy="156251"/>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5</xdr:col>
      <xdr:colOff>151443</xdr:colOff>
      <xdr:row>30</xdr:row>
      <xdr:rowOff>80066</xdr:rowOff>
    </xdr:from>
    <xdr:to>
      <xdr:col>5</xdr:col>
      <xdr:colOff>591361</xdr:colOff>
      <xdr:row>31</xdr:row>
      <xdr:rowOff>20787</xdr:rowOff>
    </xdr:to>
    <xdr:sp macro="" textlink="" fLocksText="0">
      <xdr:nvSpPr>
        <xdr:cNvPr id="30" name="テキスト 32"/>
        <xdr:cNvSpPr txBox="1">
          <a:spLocks noChangeArrowheads="1"/>
        </xdr:cNvSpPr>
      </xdr:nvSpPr>
      <xdr:spPr bwMode="auto">
        <a:xfrm>
          <a:off x="2237418" y="7099991"/>
          <a:ext cx="439918" cy="159796"/>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2019(J)</a:t>
          </a:r>
        </a:p>
      </xdr:txBody>
    </xdr:sp>
    <xdr:clientData fLocksWithSheet="0"/>
  </xdr:twoCellAnchor>
  <xdr:twoCellAnchor>
    <xdr:from>
      <xdr:col>6</xdr:col>
      <xdr:colOff>230679</xdr:colOff>
      <xdr:row>23</xdr:row>
      <xdr:rowOff>55540</xdr:rowOff>
    </xdr:from>
    <xdr:to>
      <xdr:col>7</xdr:col>
      <xdr:colOff>5093</xdr:colOff>
      <xdr:row>23</xdr:row>
      <xdr:rowOff>218041</xdr:rowOff>
    </xdr:to>
    <xdr:sp macro="" textlink="" fLocksText="0">
      <xdr:nvSpPr>
        <xdr:cNvPr id="31" name="Text Box 107"/>
        <xdr:cNvSpPr txBox="1">
          <a:spLocks noChangeArrowheads="1"/>
        </xdr:cNvSpPr>
      </xdr:nvSpPr>
      <xdr:spPr bwMode="auto">
        <a:xfrm>
          <a:off x="3050079" y="5541940"/>
          <a:ext cx="469739" cy="162501"/>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a:ea typeface="ＭＳ Ｐゴシック"/>
            </a:rPr>
            <a:t>2019</a:t>
          </a:r>
          <a:r>
            <a:rPr lang="ja-JP" altLang="ja-JP" sz="800" b="0" i="0" baseline="0">
              <a:effectLst/>
              <a:latin typeface="+mn-lt"/>
              <a:ea typeface="+mn-ea"/>
              <a:cs typeface="+mn-cs"/>
            </a:rPr>
            <a:t>（</a:t>
          </a:r>
          <a:r>
            <a:rPr lang="en-US" altLang="ja-JP" sz="800" b="0" i="0" baseline="0">
              <a:effectLst/>
              <a:latin typeface="+mn-ea"/>
              <a:ea typeface="+mn-ea"/>
              <a:cs typeface="+mn-cs"/>
            </a:rPr>
            <a:t>U</a:t>
          </a:r>
          <a:r>
            <a:rPr lang="ja-JP" altLang="ja-JP" sz="800" b="0" i="0" baseline="0">
              <a:effectLst/>
              <a:latin typeface="+mn-lt"/>
              <a:ea typeface="+mn-ea"/>
              <a:cs typeface="+mn-cs"/>
            </a:rPr>
            <a:t>）</a:t>
          </a:r>
          <a:endParaRPr lang="ja-JP" altLang="ja-JP" sz="800">
            <a:effectLst/>
          </a:endParaRPr>
        </a:p>
        <a:p>
          <a:pPr algn="l" rtl="0">
            <a:defRPr sz="1000"/>
          </a:pPr>
          <a:endParaRPr lang="en-US" altLang="ja-JP" sz="85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317988</xdr:colOff>
      <xdr:row>34</xdr:row>
      <xdr:rowOff>190416</xdr:rowOff>
    </xdr:from>
    <xdr:to>
      <xdr:col>4</xdr:col>
      <xdr:colOff>148980</xdr:colOff>
      <xdr:row>35</xdr:row>
      <xdr:rowOff>106491</xdr:rowOff>
    </xdr:to>
    <xdr:sp macro="" textlink="" fLocksText="0">
      <xdr:nvSpPr>
        <xdr:cNvPr id="32" name="テキスト 26"/>
        <xdr:cNvSpPr txBox="1">
          <a:spLocks noChangeArrowheads="1"/>
        </xdr:cNvSpPr>
      </xdr:nvSpPr>
      <xdr:spPr bwMode="auto">
        <a:xfrm>
          <a:off x="1013313" y="8077116"/>
          <a:ext cx="526317" cy="1351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2019(Ru)</a:t>
          </a:r>
        </a:p>
      </xdr:txBody>
    </xdr:sp>
    <xdr:clientData fLocksWithSheet="0"/>
  </xdr:twoCellAnchor>
  <xdr:twoCellAnchor>
    <xdr:from>
      <xdr:col>3</xdr:col>
      <xdr:colOff>586658</xdr:colOff>
      <xdr:row>30</xdr:row>
      <xdr:rowOff>170770</xdr:rowOff>
    </xdr:from>
    <xdr:to>
      <xdr:col>4</xdr:col>
      <xdr:colOff>415442</xdr:colOff>
      <xdr:row>31</xdr:row>
      <xdr:rowOff>102294</xdr:rowOff>
    </xdr:to>
    <xdr:sp macro="" textlink="" fLocksText="0">
      <xdr:nvSpPr>
        <xdr:cNvPr id="33" name="Text Box 139"/>
        <xdr:cNvSpPr txBox="1">
          <a:spLocks noChangeArrowheads="1"/>
        </xdr:cNvSpPr>
      </xdr:nvSpPr>
      <xdr:spPr bwMode="auto">
        <a:xfrm>
          <a:off x="1281983" y="7190695"/>
          <a:ext cx="524109" cy="15059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4</xdr:col>
      <xdr:colOff>535261</xdr:colOff>
      <xdr:row>27</xdr:row>
      <xdr:rowOff>42651</xdr:rowOff>
    </xdr:from>
    <xdr:to>
      <xdr:col>5</xdr:col>
      <xdr:colOff>346943</xdr:colOff>
      <xdr:row>27</xdr:row>
      <xdr:rowOff>207887</xdr:rowOff>
    </xdr:to>
    <xdr:sp macro="" textlink="" fLocksText="0">
      <xdr:nvSpPr>
        <xdr:cNvPr id="34" name="テキスト 38"/>
        <xdr:cNvSpPr txBox="1">
          <a:spLocks noChangeArrowheads="1"/>
        </xdr:cNvSpPr>
      </xdr:nvSpPr>
      <xdr:spPr bwMode="auto">
        <a:xfrm>
          <a:off x="1925911" y="6405351"/>
          <a:ext cx="507007" cy="16523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154008</xdr:colOff>
      <xdr:row>36</xdr:row>
      <xdr:rowOff>106118</xdr:rowOff>
    </xdr:from>
    <xdr:to>
      <xdr:col>5</xdr:col>
      <xdr:colOff>4054</xdr:colOff>
      <xdr:row>37</xdr:row>
      <xdr:rowOff>58493</xdr:rowOff>
    </xdr:to>
    <xdr:sp macro="" textlink="" fLocksText="0">
      <xdr:nvSpPr>
        <xdr:cNvPr id="35" name="Text Box 142"/>
        <xdr:cNvSpPr txBox="1">
          <a:spLocks noChangeArrowheads="1"/>
        </xdr:cNvSpPr>
      </xdr:nvSpPr>
      <xdr:spPr bwMode="auto">
        <a:xfrm>
          <a:off x="1544658" y="8430968"/>
          <a:ext cx="545371"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588796</xdr:colOff>
      <xdr:row>35</xdr:row>
      <xdr:rowOff>213444</xdr:rowOff>
    </xdr:from>
    <xdr:to>
      <xdr:col>5</xdr:col>
      <xdr:colOff>346809</xdr:colOff>
      <xdr:row>36</xdr:row>
      <xdr:rowOff>148188</xdr:rowOff>
    </xdr:to>
    <xdr:sp macro="" textlink="" fLocksText="0">
      <xdr:nvSpPr>
        <xdr:cNvPr id="36" name="テキスト 27"/>
        <xdr:cNvSpPr txBox="1">
          <a:spLocks noChangeArrowheads="1"/>
        </xdr:cNvSpPr>
      </xdr:nvSpPr>
      <xdr:spPr bwMode="auto">
        <a:xfrm>
          <a:off x="1979446" y="8319219"/>
          <a:ext cx="453338" cy="15381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mn-ea"/>
            </a:rPr>
            <a:t>（Ｉ）</a:t>
          </a:r>
        </a:p>
      </xdr:txBody>
    </xdr:sp>
    <xdr:clientData fLocksWithSheet="0"/>
  </xdr:twoCellAnchor>
  <xdr:twoCellAnchor>
    <xdr:from>
      <xdr:col>3</xdr:col>
      <xdr:colOff>305745</xdr:colOff>
      <xdr:row>21</xdr:row>
      <xdr:rowOff>149869</xdr:rowOff>
    </xdr:from>
    <xdr:to>
      <xdr:col>5</xdr:col>
      <xdr:colOff>361950</xdr:colOff>
      <xdr:row>26</xdr:row>
      <xdr:rowOff>209550</xdr:rowOff>
    </xdr:to>
    <xdr:sp macro="" textlink="" fLocksText="0">
      <xdr:nvSpPr>
        <xdr:cNvPr id="37" name="テキスト 23"/>
        <xdr:cNvSpPr txBox="1">
          <a:spLocks noChangeArrowheads="1"/>
        </xdr:cNvSpPr>
      </xdr:nvSpPr>
      <xdr:spPr bwMode="auto">
        <a:xfrm>
          <a:off x="1001070" y="4807594"/>
          <a:ext cx="1446855" cy="1155056"/>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a:p>
          <a:pPr algn="l" rtl="0">
            <a:defRPr sz="1000"/>
          </a:pPr>
          <a:endParaRPr lang="ja-JP" altLang="en-US"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xdr:txBody>
    </xdr:sp>
    <xdr:clientData fLocksWithSheet="0"/>
  </xdr:twoCellAnchor>
  <xdr:twoCellAnchor>
    <xdr:from>
      <xdr:col>3</xdr:col>
      <xdr:colOff>383800</xdr:colOff>
      <xdr:row>33</xdr:row>
      <xdr:rowOff>127716</xdr:rowOff>
    </xdr:from>
    <xdr:to>
      <xdr:col>4</xdr:col>
      <xdr:colOff>309962</xdr:colOff>
      <xdr:row>34</xdr:row>
      <xdr:rowOff>119220</xdr:rowOff>
    </xdr:to>
    <xdr:sp macro="" textlink="" fLocksText="0">
      <xdr:nvSpPr>
        <xdr:cNvPr id="38" name="Text Box 162"/>
        <xdr:cNvSpPr txBox="1">
          <a:spLocks noChangeArrowheads="1"/>
        </xdr:cNvSpPr>
      </xdr:nvSpPr>
      <xdr:spPr bwMode="auto">
        <a:xfrm>
          <a:off x="1079125" y="7795341"/>
          <a:ext cx="621487" cy="210579"/>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5</xdr:col>
      <xdr:colOff>495299</xdr:colOff>
      <xdr:row>8</xdr:row>
      <xdr:rowOff>211814</xdr:rowOff>
    </xdr:from>
    <xdr:to>
      <xdr:col>6</xdr:col>
      <xdr:colOff>610593</xdr:colOff>
      <xdr:row>12</xdr:row>
      <xdr:rowOff>123825</xdr:rowOff>
    </xdr:to>
    <xdr:sp macro="" textlink="">
      <xdr:nvSpPr>
        <xdr:cNvPr id="39" name="Text Box 164"/>
        <xdr:cNvSpPr txBox="1">
          <a:spLocks noChangeArrowheads="1"/>
        </xdr:cNvSpPr>
      </xdr:nvSpPr>
      <xdr:spPr bwMode="auto">
        <a:xfrm>
          <a:off x="2581274" y="2412089"/>
          <a:ext cx="848719" cy="788311"/>
        </a:xfrm>
        <a:prstGeom prst="rect">
          <a:avLst/>
        </a:prstGeom>
        <a:noFill/>
        <a:ln w="9525">
          <a:solidFill>
            <a:srgbClr val="000000"/>
          </a:solidFill>
          <a:miter lim="800000"/>
          <a:headEnd/>
          <a:tailEnd/>
        </a:ln>
      </xdr:spPr>
    </xdr:sp>
    <xdr:clientData/>
  </xdr:twoCellAnchor>
  <xdr:twoCellAnchor>
    <xdr:from>
      <xdr:col>6</xdr:col>
      <xdr:colOff>140474</xdr:colOff>
      <xdr:row>23</xdr:row>
      <xdr:rowOff>154020</xdr:rowOff>
    </xdr:from>
    <xdr:to>
      <xdr:col>6</xdr:col>
      <xdr:colOff>226978</xdr:colOff>
      <xdr:row>24</xdr:row>
      <xdr:rowOff>32957</xdr:rowOff>
    </xdr:to>
    <xdr:sp macro="" textlink="">
      <xdr:nvSpPr>
        <xdr:cNvPr id="40" name="Line 168"/>
        <xdr:cNvSpPr>
          <a:spLocks noChangeShapeType="1"/>
        </xdr:cNvSpPr>
      </xdr:nvSpPr>
      <xdr:spPr bwMode="auto">
        <a:xfrm flipV="1">
          <a:off x="2959874" y="5640420"/>
          <a:ext cx="86504" cy="98012"/>
        </a:xfrm>
        <a:prstGeom prst="line">
          <a:avLst/>
        </a:prstGeom>
        <a:noFill/>
        <a:ln w="9525">
          <a:solidFill>
            <a:srgbClr val="000000"/>
          </a:solidFill>
          <a:round/>
          <a:headEnd type="triangle" w="sm" len="sm"/>
          <a:tailEnd/>
        </a:ln>
      </xdr:spPr>
    </xdr:sp>
    <xdr:clientData/>
  </xdr:twoCellAnchor>
  <xdr:twoCellAnchor>
    <xdr:from>
      <xdr:col>2</xdr:col>
      <xdr:colOff>0</xdr:colOff>
      <xdr:row>41</xdr:row>
      <xdr:rowOff>28574</xdr:rowOff>
    </xdr:from>
    <xdr:to>
      <xdr:col>11</xdr:col>
      <xdr:colOff>676275</xdr:colOff>
      <xdr:row>50</xdr:row>
      <xdr:rowOff>171449</xdr:rowOff>
    </xdr:to>
    <xdr:sp macro="" textlink="">
      <xdr:nvSpPr>
        <xdr:cNvPr id="41" name="Text Box 170"/>
        <xdr:cNvSpPr txBox="1">
          <a:spLocks noChangeArrowheads="1"/>
        </xdr:cNvSpPr>
      </xdr:nvSpPr>
      <xdr:spPr bwMode="auto">
        <a:xfrm>
          <a:off x="390525" y="9448799"/>
          <a:ext cx="6648450" cy="18764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「臨床医学」分野を対象として文部科学省で試算。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twoCellAnchor>
    <xdr:from>
      <xdr:col>3</xdr:col>
      <xdr:colOff>250721</xdr:colOff>
      <xdr:row>21</xdr:row>
      <xdr:rowOff>145915</xdr:rowOff>
    </xdr:from>
    <xdr:to>
      <xdr:col>7</xdr:col>
      <xdr:colOff>182394</xdr:colOff>
      <xdr:row>37</xdr:row>
      <xdr:rowOff>157842</xdr:rowOff>
    </xdr:to>
    <xdr:sp macro="" textlink="">
      <xdr:nvSpPr>
        <xdr:cNvPr id="42" name="Line 171"/>
        <xdr:cNvSpPr>
          <a:spLocks noChangeShapeType="1"/>
        </xdr:cNvSpPr>
      </xdr:nvSpPr>
      <xdr:spPr bwMode="auto">
        <a:xfrm flipV="1">
          <a:off x="946046" y="5194165"/>
          <a:ext cx="2751073" cy="3507602"/>
        </a:xfrm>
        <a:prstGeom prst="line">
          <a:avLst/>
        </a:prstGeom>
        <a:noFill/>
        <a:ln w="3175" cap="rnd">
          <a:solidFill>
            <a:srgbClr val="000000"/>
          </a:solidFill>
          <a:prstDash val="sysDot"/>
          <a:round/>
          <a:headEnd/>
          <a:tailEnd/>
        </a:ln>
      </xdr:spPr>
    </xdr:sp>
    <xdr:clientData/>
  </xdr:twoCellAnchor>
  <xdr:twoCellAnchor>
    <xdr:from>
      <xdr:col>4</xdr:col>
      <xdr:colOff>190501</xdr:colOff>
      <xdr:row>35</xdr:row>
      <xdr:rowOff>206713</xdr:rowOff>
    </xdr:from>
    <xdr:to>
      <xdr:col>4</xdr:col>
      <xdr:colOff>563393</xdr:colOff>
      <xdr:row>36</xdr:row>
      <xdr:rowOff>72958</xdr:rowOff>
    </xdr:to>
    <xdr:sp macro="" textlink="">
      <xdr:nvSpPr>
        <xdr:cNvPr id="43" name="Line 172"/>
        <xdr:cNvSpPr>
          <a:spLocks noChangeShapeType="1"/>
        </xdr:cNvSpPr>
      </xdr:nvSpPr>
      <xdr:spPr bwMode="auto">
        <a:xfrm>
          <a:off x="1581151" y="8312488"/>
          <a:ext cx="372892" cy="85320"/>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4"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5"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4</xdr:col>
      <xdr:colOff>640404</xdr:colOff>
      <xdr:row>28</xdr:row>
      <xdr:rowOff>101330</xdr:rowOff>
    </xdr:from>
    <xdr:to>
      <xdr:col>5</xdr:col>
      <xdr:colOff>60795</xdr:colOff>
      <xdr:row>28</xdr:row>
      <xdr:rowOff>206712</xdr:rowOff>
    </xdr:to>
    <xdr:sp macro="" textlink="">
      <xdr:nvSpPr>
        <xdr:cNvPr id="46" name="Line 172"/>
        <xdr:cNvSpPr>
          <a:spLocks noChangeShapeType="1"/>
        </xdr:cNvSpPr>
      </xdr:nvSpPr>
      <xdr:spPr bwMode="auto">
        <a:xfrm flipH="1" flipV="1">
          <a:off x="2031054" y="6683105"/>
          <a:ext cx="115716" cy="105382"/>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7"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298004</xdr:colOff>
      <xdr:row>25</xdr:row>
      <xdr:rowOff>62597</xdr:rowOff>
    </xdr:from>
    <xdr:to>
      <xdr:col>10</xdr:col>
      <xdr:colOff>47631</xdr:colOff>
      <xdr:row>27</xdr:row>
      <xdr:rowOff>24496</xdr:rowOff>
    </xdr:to>
    <xdr:sp macro="" textlink="" fLocksText="0">
      <xdr:nvSpPr>
        <xdr:cNvPr id="48" name="テキスト 12"/>
        <xdr:cNvSpPr txBox="1">
          <a:spLocks noChangeArrowheads="1"/>
        </xdr:cNvSpPr>
      </xdr:nvSpPr>
      <xdr:spPr bwMode="auto">
        <a:xfrm>
          <a:off x="5241479" y="5987147"/>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10</xdr:col>
      <xdr:colOff>316801</xdr:colOff>
      <xdr:row>22</xdr:row>
      <xdr:rowOff>204307</xdr:rowOff>
    </xdr:from>
    <xdr:to>
      <xdr:col>11</xdr:col>
      <xdr:colOff>169116</xdr:colOff>
      <xdr:row>23</xdr:row>
      <xdr:rowOff>179935</xdr:rowOff>
    </xdr:to>
    <xdr:sp macro="" textlink="" fLocksText="0">
      <xdr:nvSpPr>
        <xdr:cNvPr id="49" name="Text Box 88"/>
        <xdr:cNvSpPr txBox="1">
          <a:spLocks noChangeArrowheads="1"/>
        </xdr:cNvSpPr>
      </xdr:nvSpPr>
      <xdr:spPr bwMode="auto">
        <a:xfrm>
          <a:off x="5955601" y="5471632"/>
          <a:ext cx="576215" cy="1947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128651</xdr:colOff>
      <xdr:row>18</xdr:row>
      <xdr:rowOff>148386</xdr:rowOff>
    </xdr:from>
    <xdr:to>
      <xdr:col>7</xdr:col>
      <xdr:colOff>596736</xdr:colOff>
      <xdr:row>21</xdr:row>
      <xdr:rowOff>29990</xdr:rowOff>
    </xdr:to>
    <xdr:sp macro="" textlink="">
      <xdr:nvSpPr>
        <xdr:cNvPr id="50" name="AutoShape 91"/>
        <xdr:cNvSpPr>
          <a:spLocks noChangeArrowheads="1"/>
        </xdr:cNvSpPr>
      </xdr:nvSpPr>
      <xdr:spPr bwMode="auto">
        <a:xfrm rot="-2700000">
          <a:off x="3643376" y="4539411"/>
          <a:ext cx="468085" cy="538829"/>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1"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2"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595988</xdr:colOff>
      <xdr:row>20</xdr:row>
      <xdr:rowOff>148319</xdr:rowOff>
    </xdr:from>
    <xdr:to>
      <xdr:col>8</xdr:col>
      <xdr:colOff>281663</xdr:colOff>
      <xdr:row>21</xdr:row>
      <xdr:rowOff>138794</xdr:rowOff>
    </xdr:to>
    <xdr:sp macro="" textlink="" fLocksText="0">
      <xdr:nvSpPr>
        <xdr:cNvPr id="53" name="Text Box 102"/>
        <xdr:cNvSpPr txBox="1">
          <a:spLocks noChangeArrowheads="1"/>
        </xdr:cNvSpPr>
      </xdr:nvSpPr>
      <xdr:spPr bwMode="auto">
        <a:xfrm>
          <a:off x="4110713" y="4977494"/>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214995</xdr:colOff>
      <xdr:row>30</xdr:row>
      <xdr:rowOff>204105</xdr:rowOff>
    </xdr:from>
    <xdr:to>
      <xdr:col>12</xdr:col>
      <xdr:colOff>5445</xdr:colOff>
      <xdr:row>31</xdr:row>
      <xdr:rowOff>194580</xdr:rowOff>
    </xdr:to>
    <xdr:sp macro="" textlink="" fLocksText="0">
      <xdr:nvSpPr>
        <xdr:cNvPr id="54" name="Text Box 100"/>
        <xdr:cNvSpPr txBox="1">
          <a:spLocks noChangeArrowheads="1"/>
        </xdr:cNvSpPr>
      </xdr:nvSpPr>
      <xdr:spPr bwMode="auto">
        <a:xfrm>
          <a:off x="6577695" y="722403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417530</xdr:colOff>
      <xdr:row>15</xdr:row>
      <xdr:rowOff>142874</xdr:rowOff>
    </xdr:from>
    <xdr:to>
      <xdr:col>4</xdr:col>
      <xdr:colOff>333375</xdr:colOff>
      <xdr:row>18</xdr:row>
      <xdr:rowOff>76186</xdr:rowOff>
    </xdr:to>
    <xdr:sp macro="" textlink="">
      <xdr:nvSpPr>
        <xdr:cNvPr id="55" name="Text Box 165"/>
        <xdr:cNvSpPr txBox="1">
          <a:spLocks noChangeArrowheads="1"/>
        </xdr:cNvSpPr>
      </xdr:nvSpPr>
      <xdr:spPr bwMode="auto">
        <a:xfrm>
          <a:off x="1112855" y="3876674"/>
          <a:ext cx="611170" cy="590537"/>
        </a:xfrm>
        <a:prstGeom prst="rect">
          <a:avLst/>
        </a:prstGeom>
        <a:noFill/>
        <a:ln w="9525">
          <a:solidFill>
            <a:srgbClr val="000000"/>
          </a:solidFill>
          <a:miter lim="800000"/>
          <a:headEnd/>
          <a:tailEnd/>
        </a:ln>
      </xdr:spPr>
    </xdr:sp>
    <xdr:clientData/>
  </xdr:twoCellAnchor>
  <xdr:twoCellAnchor>
    <xdr:from>
      <xdr:col>3</xdr:col>
      <xdr:colOff>421612</xdr:colOff>
      <xdr:row>15</xdr:row>
      <xdr:rowOff>28575</xdr:rowOff>
    </xdr:from>
    <xdr:to>
      <xdr:col>4</xdr:col>
      <xdr:colOff>581025</xdr:colOff>
      <xdr:row>18</xdr:row>
      <xdr:rowOff>76201</xdr:rowOff>
    </xdr:to>
    <xdr:sp macro="" textlink="">
      <xdr:nvSpPr>
        <xdr:cNvPr id="56" name="Text Box 165"/>
        <xdr:cNvSpPr txBox="1">
          <a:spLocks noChangeArrowheads="1"/>
        </xdr:cNvSpPr>
      </xdr:nvSpPr>
      <xdr:spPr bwMode="auto">
        <a:xfrm>
          <a:off x="1116937" y="3762375"/>
          <a:ext cx="854738" cy="704851"/>
        </a:xfrm>
        <a:prstGeom prst="rect">
          <a:avLst/>
        </a:prstGeom>
        <a:noFill/>
        <a:ln w="9525">
          <a:solidFill>
            <a:srgbClr val="000000"/>
          </a:solid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115830</xdr:colOff>
      <xdr:row>12</xdr:row>
      <xdr:rowOff>99201</xdr:rowOff>
    </xdr:from>
    <xdr:to>
      <xdr:col>9</xdr:col>
      <xdr:colOff>630180</xdr:colOff>
      <xdr:row>13</xdr:row>
      <xdr:rowOff>123291</xdr:rowOff>
    </xdr:to>
    <xdr:sp macro="" textlink="" fLocksText="0">
      <xdr:nvSpPr>
        <xdr:cNvPr id="7" name="テキスト 12"/>
        <xdr:cNvSpPr txBox="1">
          <a:spLocks noChangeArrowheads="1"/>
        </xdr:cNvSpPr>
      </xdr:nvSpPr>
      <xdr:spPr bwMode="auto">
        <a:xfrm>
          <a:off x="5078355" y="3004326"/>
          <a:ext cx="514350" cy="24316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9</xdr:col>
      <xdr:colOff>126221</xdr:colOff>
      <xdr:row>17</xdr:row>
      <xdr:rowOff>99106</xdr:rowOff>
    </xdr:from>
    <xdr:to>
      <xdr:col>10</xdr:col>
      <xdr:colOff>243701</xdr:colOff>
      <xdr:row>18</xdr:row>
      <xdr:rowOff>60170</xdr:rowOff>
    </xdr:to>
    <xdr:sp macro="" textlink="" fLocksText="0">
      <xdr:nvSpPr>
        <xdr:cNvPr id="8" name="テキスト 18"/>
        <xdr:cNvSpPr txBox="1">
          <a:spLocks noChangeArrowheads="1"/>
        </xdr:cNvSpPr>
      </xdr:nvSpPr>
      <xdr:spPr bwMode="auto">
        <a:xfrm>
          <a:off x="5088746" y="4099606"/>
          <a:ext cx="822330" cy="1801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9</xdr:col>
      <xdr:colOff>674537</xdr:colOff>
      <xdr:row>10</xdr:row>
      <xdr:rowOff>149581</xdr:rowOff>
    </xdr:from>
    <xdr:to>
      <xdr:col>10</xdr:col>
      <xdr:colOff>714607</xdr:colOff>
      <xdr:row>11</xdr:row>
      <xdr:rowOff>147287</xdr:rowOff>
    </xdr:to>
    <xdr:sp macro="" textlink="" fLocksText="0">
      <xdr:nvSpPr>
        <xdr:cNvPr id="9" name="テキスト 17"/>
        <xdr:cNvSpPr txBox="1">
          <a:spLocks noChangeArrowheads="1"/>
        </xdr:cNvSpPr>
      </xdr:nvSpPr>
      <xdr:spPr bwMode="auto">
        <a:xfrm>
          <a:off x="5637062" y="2616556"/>
          <a:ext cx="744920"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581025</xdr:colOff>
      <xdr:row>8</xdr:row>
      <xdr:rowOff>192131</xdr:rowOff>
    </xdr:from>
    <xdr:to>
      <xdr:col>8</xdr:col>
      <xdr:colOff>266700</xdr:colOff>
      <xdr:row>9</xdr:row>
      <xdr:rowOff>182606</xdr:rowOff>
    </xdr:to>
    <xdr:sp macro="" textlink="" fLocksText="0">
      <xdr:nvSpPr>
        <xdr:cNvPr id="13" name="Text Box 12"/>
        <xdr:cNvSpPr txBox="1">
          <a:spLocks noChangeArrowheads="1"/>
        </xdr:cNvSpPr>
      </xdr:nvSpPr>
      <xdr:spPr bwMode="auto">
        <a:xfrm>
          <a:off x="4105275" y="2220956"/>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65080</xdr:colOff>
      <xdr:row>27</xdr:row>
      <xdr:rowOff>3523</xdr:rowOff>
    </xdr:from>
    <xdr:to>
      <xdr:col>7</xdr:col>
      <xdr:colOff>231223</xdr:colOff>
      <xdr:row>27</xdr:row>
      <xdr:rowOff>168412</xdr:rowOff>
    </xdr:to>
    <xdr:sp macro="" textlink="" fLocksText="0">
      <xdr:nvSpPr>
        <xdr:cNvPr id="17" name="テキスト 31"/>
        <xdr:cNvSpPr txBox="1">
          <a:spLocks noChangeArrowheads="1"/>
        </xdr:cNvSpPr>
      </xdr:nvSpPr>
      <xdr:spPr bwMode="auto">
        <a:xfrm>
          <a:off x="2884480" y="6194773"/>
          <a:ext cx="870993" cy="16488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119943</xdr:colOff>
      <xdr:row>13</xdr:row>
      <xdr:rowOff>2217</xdr:rowOff>
    </xdr:from>
    <xdr:to>
      <xdr:col>10</xdr:col>
      <xdr:colOff>292323</xdr:colOff>
      <xdr:row>13</xdr:row>
      <xdr:rowOff>163446</xdr:rowOff>
    </xdr:to>
    <xdr:sp macro="" textlink="" fLocksText="0">
      <xdr:nvSpPr>
        <xdr:cNvPr id="22" name="テキスト 12"/>
        <xdr:cNvSpPr txBox="1">
          <a:spLocks noChangeArrowheads="1"/>
        </xdr:cNvSpPr>
      </xdr:nvSpPr>
      <xdr:spPr bwMode="auto">
        <a:xfrm>
          <a:off x="5082468" y="3126417"/>
          <a:ext cx="877230" cy="16122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5</xdr:col>
      <xdr:colOff>235387</xdr:colOff>
      <xdr:row>32</xdr:row>
      <xdr:rowOff>66327</xdr:rowOff>
    </xdr:from>
    <xdr:to>
      <xdr:col>6</xdr:col>
      <xdr:colOff>277780</xdr:colOff>
      <xdr:row>33</xdr:row>
      <xdr:rowOff>36304</xdr:rowOff>
    </xdr:to>
    <xdr:sp macro="" textlink="" fLocksText="0">
      <xdr:nvSpPr>
        <xdr:cNvPr id="25" name="テキスト 38"/>
        <xdr:cNvSpPr txBox="1">
          <a:spLocks noChangeArrowheads="1"/>
        </xdr:cNvSpPr>
      </xdr:nvSpPr>
      <xdr:spPr bwMode="auto">
        <a:xfrm>
          <a:off x="2321362" y="7352952"/>
          <a:ext cx="775818" cy="17952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172075</xdr:colOff>
      <xdr:row>30</xdr:row>
      <xdr:rowOff>216354</xdr:rowOff>
    </xdr:from>
    <xdr:to>
      <xdr:col>4</xdr:col>
      <xdr:colOff>422684</xdr:colOff>
      <xdr:row>31</xdr:row>
      <xdr:rowOff>185728</xdr:rowOff>
    </xdr:to>
    <xdr:sp macro="" textlink="" fLocksText="0">
      <xdr:nvSpPr>
        <xdr:cNvPr id="26" name="テキスト 27"/>
        <xdr:cNvSpPr txBox="1">
          <a:spLocks noChangeArrowheads="1"/>
        </xdr:cNvSpPr>
      </xdr:nvSpPr>
      <xdr:spPr bwMode="auto">
        <a:xfrm>
          <a:off x="848350" y="7064829"/>
          <a:ext cx="955459" cy="188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466026</xdr:colOff>
      <xdr:row>31</xdr:row>
      <xdr:rowOff>52694</xdr:rowOff>
    </xdr:from>
    <xdr:to>
      <xdr:col>6</xdr:col>
      <xdr:colOff>558034</xdr:colOff>
      <xdr:row>32</xdr:row>
      <xdr:rowOff>22784</xdr:rowOff>
    </xdr:to>
    <xdr:sp macro="" textlink="" fLocksText="0">
      <xdr:nvSpPr>
        <xdr:cNvPr id="27" name="テキスト 30"/>
        <xdr:cNvSpPr txBox="1">
          <a:spLocks noChangeArrowheads="1"/>
        </xdr:cNvSpPr>
      </xdr:nvSpPr>
      <xdr:spPr bwMode="auto">
        <a:xfrm>
          <a:off x="2552001" y="7120244"/>
          <a:ext cx="825433" cy="18916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536738</xdr:colOff>
      <xdr:row>28</xdr:row>
      <xdr:rowOff>186790</xdr:rowOff>
    </xdr:from>
    <xdr:to>
      <xdr:col>6</xdr:col>
      <xdr:colOff>588285</xdr:colOff>
      <xdr:row>29</xdr:row>
      <xdr:rowOff>136445</xdr:rowOff>
    </xdr:to>
    <xdr:sp macro="" textlink="" fLocksText="0">
      <xdr:nvSpPr>
        <xdr:cNvPr id="29" name="テキスト 32"/>
        <xdr:cNvSpPr txBox="1">
          <a:spLocks noChangeArrowheads="1"/>
        </xdr:cNvSpPr>
      </xdr:nvSpPr>
      <xdr:spPr bwMode="auto">
        <a:xfrm>
          <a:off x="2622713" y="6597115"/>
          <a:ext cx="784972" cy="16873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298658</xdr:colOff>
      <xdr:row>28</xdr:row>
      <xdr:rowOff>80129</xdr:rowOff>
    </xdr:from>
    <xdr:to>
      <xdr:col>4</xdr:col>
      <xdr:colOff>429835</xdr:colOff>
      <xdr:row>29</xdr:row>
      <xdr:rowOff>49607</xdr:rowOff>
    </xdr:to>
    <xdr:sp macro="" textlink="" fLocksText="0">
      <xdr:nvSpPr>
        <xdr:cNvPr id="30" name="Text Box 39"/>
        <xdr:cNvSpPr txBox="1">
          <a:spLocks noChangeArrowheads="1"/>
        </xdr:cNvSpPr>
      </xdr:nvSpPr>
      <xdr:spPr bwMode="auto">
        <a:xfrm>
          <a:off x="974933" y="6490454"/>
          <a:ext cx="836027" cy="18855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277974</xdr:colOff>
      <xdr:row>34</xdr:row>
      <xdr:rowOff>73551</xdr:rowOff>
    </xdr:from>
    <xdr:to>
      <xdr:col>6</xdr:col>
      <xdr:colOff>348917</xdr:colOff>
      <xdr:row>35</xdr:row>
      <xdr:rowOff>21100</xdr:rowOff>
    </xdr:to>
    <xdr:sp macro="" textlink="" fLocksText="0">
      <xdr:nvSpPr>
        <xdr:cNvPr id="31" name="テキスト 26"/>
        <xdr:cNvSpPr txBox="1">
          <a:spLocks noChangeArrowheads="1"/>
        </xdr:cNvSpPr>
      </xdr:nvSpPr>
      <xdr:spPr bwMode="auto">
        <a:xfrm>
          <a:off x="2363949" y="7788801"/>
          <a:ext cx="804368" cy="16662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303760</xdr:colOff>
      <xdr:row>33</xdr:row>
      <xdr:rowOff>31319</xdr:rowOff>
    </xdr:from>
    <xdr:to>
      <xdr:col>4</xdr:col>
      <xdr:colOff>216284</xdr:colOff>
      <xdr:row>33</xdr:row>
      <xdr:rowOff>187809</xdr:rowOff>
    </xdr:to>
    <xdr:sp macro="" textlink="" fLocksText="0">
      <xdr:nvSpPr>
        <xdr:cNvPr id="32" name="テキスト 38"/>
        <xdr:cNvSpPr txBox="1">
          <a:spLocks noChangeArrowheads="1"/>
        </xdr:cNvSpPr>
      </xdr:nvSpPr>
      <xdr:spPr bwMode="auto">
        <a:xfrm>
          <a:off x="675235" y="7527494"/>
          <a:ext cx="922174" cy="1564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573092</xdr:colOff>
      <xdr:row>30</xdr:row>
      <xdr:rowOff>39493</xdr:rowOff>
    </xdr:from>
    <xdr:to>
      <xdr:col>7</xdr:col>
      <xdr:colOff>46527</xdr:colOff>
      <xdr:row>30</xdr:row>
      <xdr:rowOff>192073</xdr:rowOff>
    </xdr:to>
    <xdr:sp macro="" textlink="" fLocksText="0">
      <xdr:nvSpPr>
        <xdr:cNvPr id="33" name="テキスト 27"/>
        <xdr:cNvSpPr txBox="1">
          <a:spLocks noChangeArrowheads="1"/>
        </xdr:cNvSpPr>
      </xdr:nvSpPr>
      <xdr:spPr bwMode="auto">
        <a:xfrm>
          <a:off x="2659067" y="6887968"/>
          <a:ext cx="911710" cy="15258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622610</xdr:colOff>
      <xdr:row>9</xdr:row>
      <xdr:rowOff>100826</xdr:rowOff>
    </xdr:from>
    <xdr:to>
      <xdr:col>6</xdr:col>
      <xdr:colOff>122896</xdr:colOff>
      <xdr:row>14</xdr:row>
      <xdr:rowOff>78988</xdr:rowOff>
    </xdr:to>
    <xdr:sp macro="" textlink="">
      <xdr:nvSpPr>
        <xdr:cNvPr id="34" name="Text Box 57"/>
        <xdr:cNvSpPr txBox="1">
          <a:spLocks noChangeArrowheads="1"/>
        </xdr:cNvSpPr>
      </xdr:nvSpPr>
      <xdr:spPr bwMode="auto">
        <a:xfrm>
          <a:off x="2003735" y="2348726"/>
          <a:ext cx="938561" cy="1073537"/>
        </a:xfrm>
        <a:prstGeom prst="rect">
          <a:avLst/>
        </a:prstGeom>
        <a:noFill/>
        <a:ln w="9525">
          <a:solidFill>
            <a:srgbClr val="000000"/>
          </a:solidFill>
          <a:miter lim="800000"/>
          <a:headEnd/>
          <a:tailEnd/>
        </a:ln>
      </xdr:spPr>
    </xdr:sp>
    <xdr:clientData/>
  </xdr:twoCellAnchor>
  <xdr:twoCellAnchor>
    <xdr:from>
      <xdr:col>3</xdr:col>
      <xdr:colOff>272143</xdr:colOff>
      <xdr:row>21</xdr:row>
      <xdr:rowOff>130627</xdr:rowOff>
    </xdr:from>
    <xdr:to>
      <xdr:col>7</xdr:col>
      <xdr:colOff>185057</xdr:colOff>
      <xdr:row>37</xdr:row>
      <xdr:rowOff>136071</xdr:rowOff>
    </xdr:to>
    <xdr:sp macro="" textlink="">
      <xdr:nvSpPr>
        <xdr:cNvPr id="35" name="Line 60"/>
        <xdr:cNvSpPr>
          <a:spLocks noChangeShapeType="1"/>
        </xdr:cNvSpPr>
      </xdr:nvSpPr>
      <xdr:spPr bwMode="auto">
        <a:xfrm flipV="1">
          <a:off x="948418" y="5007427"/>
          <a:ext cx="2760889" cy="3501119"/>
        </a:xfrm>
        <a:prstGeom prst="line">
          <a:avLst/>
        </a:prstGeom>
        <a:noFill/>
        <a:ln w="3175" cap="rnd">
          <a:solidFill>
            <a:srgbClr val="000000"/>
          </a:solidFill>
          <a:prstDash val="sysDot"/>
          <a:round/>
          <a:headEnd/>
          <a:tailEnd/>
        </a:ln>
      </xdr:spPr>
    </xdr:sp>
    <xdr:clientData/>
  </xdr:twoCellAnchor>
  <xdr:twoCellAnchor>
    <xdr:from>
      <xdr:col>4</xdr:col>
      <xdr:colOff>368632</xdr:colOff>
      <xdr:row>36</xdr:row>
      <xdr:rowOff>54515</xdr:rowOff>
    </xdr:from>
    <xdr:to>
      <xdr:col>4</xdr:col>
      <xdr:colOff>673718</xdr:colOff>
      <xdr:row>36</xdr:row>
      <xdr:rowOff>116158</xdr:rowOff>
    </xdr:to>
    <xdr:sp macro="" textlink="">
      <xdr:nvSpPr>
        <xdr:cNvPr id="36" name="Line 61"/>
        <xdr:cNvSpPr>
          <a:spLocks noChangeShapeType="1"/>
        </xdr:cNvSpPr>
      </xdr:nvSpPr>
      <xdr:spPr bwMode="auto">
        <a:xfrm flipH="1" flipV="1">
          <a:off x="1749757" y="8207915"/>
          <a:ext cx="305086" cy="61643"/>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7"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化学</a:t>
          </a:r>
          <a:r>
            <a:rPr lang="ja-JP" altLang="ja-JP" sz="1000" b="0" i="0" baseline="0">
              <a:effectLst/>
              <a:latin typeface="ＭＳ Ｐ明朝" panose="02020600040205080304" pitchFamily="18" charset="-128"/>
              <a:ea typeface="ＭＳ Ｐ明朝" panose="02020600040205080304" pitchFamily="18" charset="-128"/>
              <a:cs typeface="+mn-cs"/>
            </a:rPr>
            <a:t>」分野を対象として文部科学省で試算。</a:t>
          </a:r>
          <a:endParaRPr lang="ja-JP" altLang="ja-JP" sz="1000">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8"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5</xdr:col>
      <xdr:colOff>200037</xdr:colOff>
      <xdr:row>28</xdr:row>
      <xdr:rowOff>3332</xdr:rowOff>
    </xdr:from>
    <xdr:to>
      <xdr:col>5</xdr:col>
      <xdr:colOff>478573</xdr:colOff>
      <xdr:row>29</xdr:row>
      <xdr:rowOff>9292</xdr:rowOff>
    </xdr:to>
    <xdr:sp macro="" textlink="">
      <xdr:nvSpPr>
        <xdr:cNvPr id="39" name="Line 61"/>
        <xdr:cNvSpPr>
          <a:spLocks noChangeShapeType="1"/>
        </xdr:cNvSpPr>
      </xdr:nvSpPr>
      <xdr:spPr bwMode="auto">
        <a:xfrm flipH="1" flipV="1">
          <a:off x="2286012" y="6413657"/>
          <a:ext cx="278536" cy="225035"/>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6</xdr:col>
      <xdr:colOff>217737</xdr:colOff>
      <xdr:row>24</xdr:row>
      <xdr:rowOff>171610</xdr:rowOff>
    </xdr:from>
    <xdr:to>
      <xdr:col>7</xdr:col>
      <xdr:colOff>417433</xdr:colOff>
      <xdr:row>25</xdr:row>
      <xdr:rowOff>117109</xdr:rowOff>
    </xdr:to>
    <xdr:sp macro="" textlink="" fLocksText="0">
      <xdr:nvSpPr>
        <xdr:cNvPr id="40" name="テキスト 30"/>
        <xdr:cNvSpPr txBox="1">
          <a:spLocks noChangeArrowheads="1"/>
        </xdr:cNvSpPr>
      </xdr:nvSpPr>
      <xdr:spPr bwMode="auto">
        <a:xfrm>
          <a:off x="3037137" y="5705635"/>
          <a:ext cx="904546" cy="16457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421612</xdr:colOff>
      <xdr:row>15</xdr:row>
      <xdr:rowOff>83634</xdr:rowOff>
    </xdr:from>
    <xdr:to>
      <xdr:col>4</xdr:col>
      <xdr:colOff>673719</xdr:colOff>
      <xdr:row>18</xdr:row>
      <xdr:rowOff>76935</xdr:rowOff>
    </xdr:to>
    <xdr:sp macro="" textlink="">
      <xdr:nvSpPr>
        <xdr:cNvPr id="41" name="Text Box 58"/>
        <xdr:cNvSpPr txBox="1">
          <a:spLocks noChangeArrowheads="1"/>
        </xdr:cNvSpPr>
      </xdr:nvSpPr>
      <xdr:spPr bwMode="auto">
        <a:xfrm>
          <a:off x="1097887" y="3645984"/>
          <a:ext cx="956957" cy="650526"/>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2"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4"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5"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6"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7"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550114</xdr:colOff>
      <xdr:row>29</xdr:row>
      <xdr:rowOff>67741</xdr:rowOff>
    </xdr:from>
    <xdr:to>
      <xdr:col>9</xdr:col>
      <xdr:colOff>565691</xdr:colOff>
      <xdr:row>30</xdr:row>
      <xdr:rowOff>43676</xdr:rowOff>
    </xdr:to>
    <xdr:sp macro="" textlink="" fLocksText="0">
      <xdr:nvSpPr>
        <xdr:cNvPr id="48" name="テキスト 17"/>
        <xdr:cNvSpPr txBox="1">
          <a:spLocks noChangeArrowheads="1"/>
        </xdr:cNvSpPr>
      </xdr:nvSpPr>
      <xdr:spPr bwMode="auto">
        <a:xfrm>
          <a:off x="4807789" y="6697141"/>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238430</xdr:colOff>
      <xdr:row>22</xdr:row>
      <xdr:rowOff>23071</xdr:rowOff>
    </xdr:from>
    <xdr:to>
      <xdr:col>11</xdr:col>
      <xdr:colOff>155885</xdr:colOff>
      <xdr:row>22</xdr:row>
      <xdr:rowOff>218145</xdr:rowOff>
    </xdr:to>
    <xdr:sp macro="" textlink="" fLocksText="0">
      <xdr:nvSpPr>
        <xdr:cNvPr id="49" name="テキスト 18"/>
        <xdr:cNvSpPr txBox="1">
          <a:spLocks noChangeArrowheads="1"/>
        </xdr:cNvSpPr>
      </xdr:nvSpPr>
      <xdr:spPr bwMode="auto">
        <a:xfrm>
          <a:off x="5905805" y="5118946"/>
          <a:ext cx="641355" cy="19507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wsDr>
</file>

<file path=xl/drawings/drawing31.xml><?xml version="1.0" encoding="utf-8"?>
<c:userShapes xmlns:c="http://schemas.openxmlformats.org/drawingml/2006/chart">
  <cdr:relSizeAnchor xmlns:cdr="http://schemas.openxmlformats.org/drawingml/2006/chartDrawing">
    <cdr:from>
      <cdr:x>0.46804</cdr:x>
      <cdr:y>0.67412</cdr:y>
    </cdr:from>
    <cdr:to>
      <cdr:x>0.70188</cdr:x>
      <cdr:y>0.71128</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1585303" y="2842148"/>
          <a:ext cx="792042" cy="1566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0.46692</cdr:x>
      <cdr:y>0.81916</cdr:y>
    </cdr:from>
    <cdr:to>
      <cdr:x>0.75057</cdr:x>
      <cdr:y>0.85882</cdr:y>
    </cdr:to>
    <cdr:sp macro="" textlink="">
      <cdr:nvSpPr>
        <cdr:cNvPr id="4" name="Text Box 35"/>
        <cdr:cNvSpPr txBox="1">
          <a:spLocks xmlns:a="http://schemas.openxmlformats.org/drawingml/2006/main" noChangeArrowheads="1"/>
        </cdr:cNvSpPr>
      </cdr:nvSpPr>
      <cdr:spPr bwMode="auto">
        <a:xfrm xmlns:a="http://schemas.openxmlformats.org/drawingml/2006/main">
          <a:off x="1581524" y="3453640"/>
          <a:ext cx="960754" cy="16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0.19843</cdr:x>
      <cdr:y>0.33742</cdr:y>
    </cdr:from>
    <cdr:to>
      <cdr:x>0.41302</cdr:x>
      <cdr:y>0.37569</cdr:y>
    </cdr:to>
    <cdr:sp macro="" textlink="">
      <cdr:nvSpPr>
        <cdr:cNvPr id="5" name="テキスト 29"/>
        <cdr:cNvSpPr txBox="1">
          <a:spLocks xmlns:a="http://schemas.openxmlformats.org/drawingml/2006/main" noChangeArrowheads="1"/>
        </cdr:cNvSpPr>
      </cdr:nvSpPr>
      <cdr:spPr bwMode="auto">
        <a:xfrm xmlns:a="http://schemas.openxmlformats.org/drawingml/2006/main">
          <a:off x="672104" y="1422581"/>
          <a:ext cx="726840" cy="161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0.35291</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6599" y="302831"/>
          <a:ext cx="1606605" cy="11904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0.38167</cdr:x>
      <cdr:y>0.34676</cdr:y>
    </cdr:from>
    <cdr:to>
      <cdr:x>0.50239</cdr:x>
      <cdr:y>0.35227</cdr:y>
    </cdr:to>
    <cdr:sp macro="" textlink="">
      <cdr:nvSpPr>
        <cdr:cNvPr id="3" name="Line 2"/>
        <cdr:cNvSpPr>
          <a:spLocks xmlns:a="http://schemas.openxmlformats.org/drawingml/2006/main" noChangeShapeType="1"/>
        </cdr:cNvSpPr>
      </cdr:nvSpPr>
      <cdr:spPr bwMode="auto">
        <a:xfrm xmlns:a="http://schemas.openxmlformats.org/drawingml/2006/main" flipV="1">
          <a:off x="1292773" y="1461977"/>
          <a:ext cx="408874" cy="2322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0.3803</cdr:x>
      <cdr:y>0.41398</cdr:y>
    </cdr:from>
    <cdr:to>
      <cdr:x>0.39951</cdr:x>
      <cdr:y>0.45917</cdr:y>
    </cdr:to>
    <cdr:sp macro="" textlink="">
      <cdr:nvSpPr>
        <cdr:cNvPr id="12" name="Line 61"/>
        <cdr:cNvSpPr>
          <a:spLocks xmlns:a="http://schemas.openxmlformats.org/drawingml/2006/main" noChangeShapeType="1"/>
        </cdr:cNvSpPr>
      </cdr:nvSpPr>
      <cdr:spPr bwMode="auto">
        <a:xfrm xmlns:a="http://schemas.openxmlformats.org/drawingml/2006/main">
          <a:off x="1288126" y="1745397"/>
          <a:ext cx="65056" cy="19051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0.47358</cdr:x>
      <cdr:y>0.7457</cdr:y>
    </cdr:from>
    <cdr:to>
      <cdr:x>0.56</cdr:x>
      <cdr:y>0.75121</cdr:y>
    </cdr:to>
    <cdr:sp macro="" textlink="">
      <cdr:nvSpPr>
        <cdr:cNvPr id="13" name="Line 61"/>
        <cdr:cNvSpPr>
          <a:spLocks xmlns:a="http://schemas.openxmlformats.org/drawingml/2006/main" noChangeShapeType="1"/>
        </cdr:cNvSpPr>
      </cdr:nvSpPr>
      <cdr:spPr bwMode="auto">
        <a:xfrm xmlns:a="http://schemas.openxmlformats.org/drawingml/2006/main" flipH="1">
          <a:off x="1604066" y="3143950"/>
          <a:ext cx="292714" cy="2323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0.17283</cdr:x>
      <cdr:y>0.87203</cdr:y>
    </cdr:from>
    <cdr:to>
      <cdr:x>0.29619</cdr:x>
      <cdr:y>0.88392</cdr:y>
    </cdr:to>
    <cdr:sp macro="" textlink="">
      <cdr:nvSpPr>
        <cdr:cNvPr id="18" name="Line 61"/>
        <cdr:cNvSpPr>
          <a:spLocks xmlns:a="http://schemas.openxmlformats.org/drawingml/2006/main" noChangeShapeType="1"/>
        </cdr:cNvSpPr>
      </cdr:nvSpPr>
      <cdr:spPr bwMode="auto">
        <a:xfrm xmlns:a="http://schemas.openxmlformats.org/drawingml/2006/main" flipH="1">
          <a:off x="585378" y="3676573"/>
          <a:ext cx="417834" cy="501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0.48173</cdr:x>
      <cdr:y>0.56829</cdr:y>
    </cdr:from>
    <cdr:to>
      <cdr:x>0.6135</cdr:x>
      <cdr:y>0.5859</cdr:y>
    </cdr:to>
    <cdr:sp macro="" textlink="">
      <cdr:nvSpPr>
        <cdr:cNvPr id="19" name="Line 61"/>
        <cdr:cNvSpPr>
          <a:spLocks xmlns:a="http://schemas.openxmlformats.org/drawingml/2006/main" noChangeShapeType="1"/>
        </cdr:cNvSpPr>
      </cdr:nvSpPr>
      <cdr:spPr bwMode="auto">
        <a:xfrm xmlns:a="http://schemas.openxmlformats.org/drawingml/2006/main" flipH="1" flipV="1">
          <a:off x="1631686" y="2395974"/>
          <a:ext cx="446317" cy="7425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0.40225</cdr:x>
      <cdr:y>0.69501</cdr:y>
    </cdr:from>
    <cdr:to>
      <cdr:x>0.47496</cdr:x>
      <cdr:y>0.74681</cdr:y>
    </cdr:to>
    <cdr:sp macro="" textlink="">
      <cdr:nvSpPr>
        <cdr:cNvPr id="20" name="Line 61"/>
        <cdr:cNvSpPr>
          <a:spLocks xmlns:a="http://schemas.openxmlformats.org/drawingml/2006/main" noChangeShapeType="1"/>
        </cdr:cNvSpPr>
      </cdr:nvSpPr>
      <cdr:spPr bwMode="auto">
        <a:xfrm xmlns:a="http://schemas.openxmlformats.org/drawingml/2006/main" flipH="1">
          <a:off x="1362460" y="2930222"/>
          <a:ext cx="246277" cy="2183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0.59009</cdr:x>
      <cdr:y>0.3371</cdr:y>
    </cdr:from>
    <cdr:to>
      <cdr:x>0.71639</cdr:x>
      <cdr:y>0.3688</cdr:y>
    </cdr:to>
    <cdr:sp macro="" textlink="">
      <cdr:nvSpPr>
        <cdr:cNvPr id="21" name="Line 61"/>
        <cdr:cNvSpPr>
          <a:spLocks xmlns:a="http://schemas.openxmlformats.org/drawingml/2006/main" noChangeShapeType="1"/>
        </cdr:cNvSpPr>
      </cdr:nvSpPr>
      <cdr:spPr bwMode="auto">
        <a:xfrm xmlns:a="http://schemas.openxmlformats.org/drawingml/2006/main" flipH="1" flipV="1">
          <a:off x="1998695" y="1421228"/>
          <a:ext cx="427783" cy="1336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0.29311</cdr:x>
      <cdr:y>0.85027</cdr:y>
    </cdr:from>
    <cdr:to>
      <cdr:x>0.5326</cdr:x>
      <cdr:y>0.8859</cdr:y>
    </cdr:to>
    <cdr:sp macro="" textlink="">
      <cdr:nvSpPr>
        <cdr:cNvPr id="24" name="テキスト 27"/>
        <cdr:cNvSpPr txBox="1">
          <a:spLocks xmlns:a="http://schemas.openxmlformats.org/drawingml/2006/main" noChangeArrowheads="1"/>
        </cdr:cNvSpPr>
      </cdr:nvSpPr>
      <cdr:spPr bwMode="auto">
        <a:xfrm xmlns:a="http://schemas.openxmlformats.org/drawingml/2006/main">
          <a:off x="992780" y="3584831"/>
          <a:ext cx="811179" cy="1502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0.26644</cdr:x>
      <cdr:y>0.59252</cdr:y>
    </cdr:from>
    <cdr:to>
      <cdr:x>0.31857</cdr:x>
      <cdr:y>0.61897</cdr:y>
    </cdr:to>
    <cdr:sp macro="" textlink="">
      <cdr:nvSpPr>
        <cdr:cNvPr id="25" name="Line 2"/>
        <cdr:cNvSpPr>
          <a:spLocks xmlns:a="http://schemas.openxmlformats.org/drawingml/2006/main" noChangeShapeType="1"/>
        </cdr:cNvSpPr>
      </cdr:nvSpPr>
      <cdr:spPr bwMode="auto">
        <a:xfrm xmlns:a="http://schemas.openxmlformats.org/drawingml/2006/main">
          <a:off x="902478" y="2498106"/>
          <a:ext cx="176549" cy="11152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0.22392</cdr:x>
      <cdr:y>0.69942</cdr:y>
    </cdr:from>
    <cdr:to>
      <cdr:x>0.25958</cdr:x>
      <cdr:y>0.72036</cdr:y>
    </cdr:to>
    <cdr:sp macro="" textlink="">
      <cdr:nvSpPr>
        <cdr:cNvPr id="26" name="Line 2"/>
        <cdr:cNvSpPr>
          <a:spLocks xmlns:a="http://schemas.openxmlformats.org/drawingml/2006/main" noChangeShapeType="1"/>
        </cdr:cNvSpPr>
      </cdr:nvSpPr>
      <cdr:spPr bwMode="auto">
        <a:xfrm xmlns:a="http://schemas.openxmlformats.org/drawingml/2006/main">
          <a:off x="758457" y="2948813"/>
          <a:ext cx="120784" cy="8828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0.56939</cdr:x>
      <cdr:y>0.50565</cdr:y>
    </cdr:from>
    <cdr:to>
      <cdr:x>0.65054</cdr:x>
      <cdr:y>0.5308</cdr:y>
    </cdr:to>
    <cdr:sp macro="" textlink="">
      <cdr:nvSpPr>
        <cdr:cNvPr id="27" name="Line 61"/>
        <cdr:cNvSpPr>
          <a:spLocks xmlns:a="http://schemas.openxmlformats.org/drawingml/2006/main" noChangeShapeType="1"/>
        </cdr:cNvSpPr>
      </cdr:nvSpPr>
      <cdr:spPr bwMode="auto">
        <a:xfrm xmlns:a="http://schemas.openxmlformats.org/drawingml/2006/main" flipH="1" flipV="1">
          <a:off x="1928602" y="2131863"/>
          <a:ext cx="274853" cy="10604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0.34189</cdr:x>
      <cdr:y>0.45145</cdr:y>
    </cdr:from>
    <cdr:to>
      <cdr:x>0.36658</cdr:x>
      <cdr:y>0.50986</cdr:y>
    </cdr:to>
    <cdr:sp macro="" textlink="">
      <cdr:nvSpPr>
        <cdr:cNvPr id="28" name="Line 61"/>
        <cdr:cNvSpPr>
          <a:spLocks xmlns:a="http://schemas.openxmlformats.org/drawingml/2006/main" noChangeShapeType="1"/>
        </cdr:cNvSpPr>
      </cdr:nvSpPr>
      <cdr:spPr bwMode="auto">
        <a:xfrm xmlns:a="http://schemas.openxmlformats.org/drawingml/2006/main">
          <a:off x="1158028" y="1903374"/>
          <a:ext cx="83635" cy="24625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0.13742</cdr:x>
      <cdr:y>0.46673</cdr:y>
    </cdr:from>
    <cdr:to>
      <cdr:x>0.3768</cdr:x>
      <cdr:y>0.51007</cdr:y>
    </cdr:to>
    <cdr:sp macro="" textlink="">
      <cdr:nvSpPr>
        <cdr:cNvPr id="29" name="テキスト 30"/>
        <cdr:cNvSpPr txBox="1">
          <a:spLocks xmlns:a="http://schemas.openxmlformats.org/drawingml/2006/main" noChangeArrowheads="1"/>
        </cdr:cNvSpPr>
      </cdr:nvSpPr>
      <cdr:spPr bwMode="auto">
        <a:xfrm xmlns:a="http://schemas.openxmlformats.org/drawingml/2006/main">
          <a:off x="465457" y="1967768"/>
          <a:ext cx="810807" cy="1827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0.19879</cdr:x>
      <cdr:y>0.37908</cdr:y>
    </cdr:from>
    <cdr:to>
      <cdr:x>0.42519</cdr:x>
      <cdr:y>0.42241</cdr:y>
    </cdr:to>
    <cdr:sp macro="" textlink="">
      <cdr:nvSpPr>
        <cdr:cNvPr id="30" name="テキスト 30"/>
        <cdr:cNvSpPr txBox="1">
          <a:spLocks xmlns:a="http://schemas.openxmlformats.org/drawingml/2006/main" noChangeArrowheads="1"/>
        </cdr:cNvSpPr>
      </cdr:nvSpPr>
      <cdr:spPr bwMode="auto">
        <a:xfrm xmlns:a="http://schemas.openxmlformats.org/drawingml/2006/main">
          <a:off x="673318" y="1598254"/>
          <a:ext cx="766842" cy="1826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0.29114</cdr:x>
      <cdr:y>0.50435</cdr:y>
    </cdr:from>
    <cdr:to>
      <cdr:x>0.32475</cdr:x>
      <cdr:y>0.54008</cdr:y>
    </cdr:to>
    <cdr:sp macro="" textlink="">
      <cdr:nvSpPr>
        <cdr:cNvPr id="31" name="Line 2"/>
        <cdr:cNvSpPr>
          <a:spLocks xmlns:a="http://schemas.openxmlformats.org/drawingml/2006/main" noChangeShapeType="1"/>
        </cdr:cNvSpPr>
      </cdr:nvSpPr>
      <cdr:spPr bwMode="auto">
        <a:xfrm xmlns:a="http://schemas.openxmlformats.org/drawingml/2006/main">
          <a:off x="986114" y="2126398"/>
          <a:ext cx="113859" cy="15064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0.81927</cdr:x>
      <cdr:y>0.17494</cdr:y>
    </cdr:from>
    <cdr:to>
      <cdr:x>0.86822</cdr:x>
      <cdr:y>0.23545</cdr:y>
    </cdr:to>
    <cdr:sp macro="" textlink="">
      <cdr:nvSpPr>
        <cdr:cNvPr id="32" name="Line 2"/>
        <cdr:cNvSpPr>
          <a:spLocks xmlns:a="http://schemas.openxmlformats.org/drawingml/2006/main" noChangeShapeType="1"/>
        </cdr:cNvSpPr>
      </cdr:nvSpPr>
      <cdr:spPr bwMode="auto">
        <a:xfrm xmlns:a="http://schemas.openxmlformats.org/drawingml/2006/main" flipV="1">
          <a:off x="2774954" y="737543"/>
          <a:ext cx="165815" cy="2551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0.39676</cdr:x>
      <cdr:y>0.62337</cdr:y>
    </cdr:from>
    <cdr:to>
      <cdr:x>0.54217</cdr:x>
      <cdr:y>0.6377</cdr:y>
    </cdr:to>
    <cdr:sp macro="" textlink="">
      <cdr:nvSpPr>
        <cdr:cNvPr id="35" name="Line 61"/>
        <cdr:cNvSpPr>
          <a:spLocks xmlns:a="http://schemas.openxmlformats.org/drawingml/2006/main" noChangeShapeType="1"/>
        </cdr:cNvSpPr>
      </cdr:nvSpPr>
      <cdr:spPr bwMode="auto">
        <a:xfrm xmlns:a="http://schemas.openxmlformats.org/drawingml/2006/main" flipH="1" flipV="1">
          <a:off x="1343881" y="2628202"/>
          <a:ext cx="492512" cy="604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2.xml><?xml version="1.0" encoding="utf-8"?>
<c:userShapes xmlns:c="http://schemas.openxmlformats.org/drawingml/2006/chart">
  <cdr:relSizeAnchor xmlns:cdr="http://schemas.openxmlformats.org/drawingml/2006/chartDrawing">
    <cdr:from>
      <cdr:x>0.4323</cdr:x>
      <cdr:y>0.38632</cdr:y>
    </cdr:from>
    <cdr:to>
      <cdr:x>0.58121</cdr:x>
      <cdr:y>0.55205</cdr:y>
    </cdr:to>
    <cdr:sp macro="" textlink="">
      <cdr:nvSpPr>
        <cdr:cNvPr id="2" name="テキスト 12"/>
        <cdr:cNvSpPr txBox="1">
          <a:spLocks xmlns:a="http://schemas.openxmlformats.org/drawingml/2006/main" noChangeArrowheads="1"/>
        </cdr:cNvSpPr>
      </cdr:nvSpPr>
      <cdr:spPr bwMode="auto">
        <a:xfrm xmlns:a="http://schemas.openxmlformats.org/drawingml/2006/main">
          <a:off x="1291770" y="932543"/>
          <a:ext cx="444952" cy="400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14333</xdr:colOff>
      <xdr:row>14</xdr:row>
      <xdr:rowOff>63212</xdr:rowOff>
    </xdr:from>
    <xdr:to>
      <xdr:col>10</xdr:col>
      <xdr:colOff>520890</xdr:colOff>
      <xdr:row>15</xdr:row>
      <xdr:rowOff>72737</xdr:rowOff>
    </xdr:to>
    <xdr:sp macro="" textlink="" fLocksText="0">
      <xdr:nvSpPr>
        <xdr:cNvPr id="7" name="テキスト 12"/>
        <xdr:cNvSpPr txBox="1">
          <a:spLocks noChangeArrowheads="1"/>
        </xdr:cNvSpPr>
      </xdr:nvSpPr>
      <xdr:spPr bwMode="auto">
        <a:xfrm>
          <a:off x="5653133" y="3577937"/>
          <a:ext cx="506557"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211797</xdr:colOff>
      <xdr:row>17</xdr:row>
      <xdr:rowOff>45487</xdr:rowOff>
    </xdr:from>
    <xdr:to>
      <xdr:col>9</xdr:col>
      <xdr:colOff>9348</xdr:colOff>
      <xdr:row>18</xdr:row>
      <xdr:rowOff>3357</xdr:rowOff>
    </xdr:to>
    <xdr:sp macro="" textlink="" fLocksText="0">
      <xdr:nvSpPr>
        <xdr:cNvPr id="8" name="テキスト 18"/>
        <xdr:cNvSpPr txBox="1">
          <a:spLocks noChangeArrowheads="1"/>
        </xdr:cNvSpPr>
      </xdr:nvSpPr>
      <xdr:spPr bwMode="auto">
        <a:xfrm>
          <a:off x="4459947" y="4217437"/>
          <a:ext cx="492876" cy="17694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10</xdr:col>
      <xdr:colOff>319842</xdr:colOff>
      <xdr:row>10</xdr:row>
      <xdr:rowOff>55821</xdr:rowOff>
    </xdr:from>
    <xdr:to>
      <xdr:col>10</xdr:col>
      <xdr:colOff>719026</xdr:colOff>
      <xdr:row>11</xdr:row>
      <xdr:rowOff>32923</xdr:rowOff>
    </xdr:to>
    <xdr:sp macro="" textlink="" fLocksText="0">
      <xdr:nvSpPr>
        <xdr:cNvPr id="9" name="テキスト 17"/>
        <xdr:cNvSpPr txBox="1">
          <a:spLocks noChangeArrowheads="1"/>
        </xdr:cNvSpPr>
      </xdr:nvSpPr>
      <xdr:spPr bwMode="auto">
        <a:xfrm>
          <a:off x="5958642" y="2694246"/>
          <a:ext cx="399184" cy="1961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238125</xdr:colOff>
      <xdr:row>18</xdr:row>
      <xdr:rowOff>171450</xdr:rowOff>
    </xdr:from>
    <xdr:to>
      <xdr:col>12</xdr:col>
      <xdr:colOff>28575</xdr:colOff>
      <xdr:row>19</xdr:row>
      <xdr:rowOff>161925</xdr:rowOff>
    </xdr:to>
    <xdr:sp macro="" textlink="" fLocksText="0">
      <xdr:nvSpPr>
        <xdr:cNvPr id="11" name="Text Box 100"/>
        <xdr:cNvSpPr txBox="1">
          <a:spLocks noChangeArrowheads="1"/>
        </xdr:cNvSpPr>
      </xdr:nvSpPr>
      <xdr:spPr bwMode="auto">
        <a:xfrm>
          <a:off x="6600825" y="4562475"/>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142875</xdr:colOff>
      <xdr:row>19</xdr:row>
      <xdr:rowOff>200025</xdr:rowOff>
    </xdr:to>
    <xdr:sp macro="" textlink="" fLocksText="0">
      <xdr:nvSpPr>
        <xdr:cNvPr id="12" name="Text Box 101"/>
        <xdr:cNvSpPr txBox="1">
          <a:spLocks noChangeArrowheads="1"/>
        </xdr:cNvSpPr>
      </xdr:nvSpPr>
      <xdr:spPr bwMode="auto">
        <a:xfrm>
          <a:off x="3324225" y="460057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587327</xdr:colOff>
      <xdr:row>8</xdr:row>
      <xdr:rowOff>186171</xdr:rowOff>
    </xdr:from>
    <xdr:to>
      <xdr:col>8</xdr:col>
      <xdr:colOff>273002</xdr:colOff>
      <xdr:row>10</xdr:row>
      <xdr:rowOff>82681</xdr:rowOff>
    </xdr:to>
    <xdr:sp macro="" textlink="" fLocksText="0">
      <xdr:nvSpPr>
        <xdr:cNvPr id="13" name="Text Box 102"/>
        <xdr:cNvSpPr txBox="1">
          <a:spLocks noChangeArrowheads="1"/>
        </xdr:cNvSpPr>
      </xdr:nvSpPr>
      <xdr:spPr bwMode="auto">
        <a:xfrm>
          <a:off x="4102052" y="2386446"/>
          <a:ext cx="419100" cy="33466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142875</xdr:colOff>
      <xdr:row>7</xdr:row>
      <xdr:rowOff>190500</xdr:rowOff>
    </xdr:from>
    <xdr:to>
      <xdr:col>3</xdr:col>
      <xdr:colOff>542925</xdr:colOff>
      <xdr:row>8</xdr:row>
      <xdr:rowOff>180975</xdr:rowOff>
    </xdr:to>
    <xdr:sp macro="" textlink="" fLocksText="0">
      <xdr:nvSpPr>
        <xdr:cNvPr id="14" name="Text Box 103"/>
        <xdr:cNvSpPr txBox="1">
          <a:spLocks noChangeArrowheads="1"/>
        </xdr:cNvSpPr>
      </xdr:nvSpPr>
      <xdr:spPr bwMode="auto">
        <a:xfrm>
          <a:off x="838200" y="217170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6</xdr:col>
      <xdr:colOff>638174</xdr:colOff>
      <xdr:row>38</xdr:row>
      <xdr:rowOff>96235</xdr:rowOff>
    </xdr:from>
    <xdr:to>
      <xdr:col>8</xdr:col>
      <xdr:colOff>45325</xdr:colOff>
      <xdr:row>39</xdr:row>
      <xdr:rowOff>77185</xdr:rowOff>
    </xdr:to>
    <xdr:sp macro="" textlink="" fLocksText="0">
      <xdr:nvSpPr>
        <xdr:cNvPr id="16" name="Text Box 105"/>
        <xdr:cNvSpPr txBox="1">
          <a:spLocks noChangeArrowheads="1"/>
        </xdr:cNvSpPr>
      </xdr:nvSpPr>
      <xdr:spPr bwMode="auto">
        <a:xfrm>
          <a:off x="3457574" y="8859235"/>
          <a:ext cx="835901"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687977</xdr:colOff>
      <xdr:row>23</xdr:row>
      <xdr:rowOff>93315</xdr:rowOff>
    </xdr:from>
    <xdr:to>
      <xdr:col>5</xdr:col>
      <xdr:colOff>220980</xdr:colOff>
      <xdr:row>24</xdr:row>
      <xdr:rowOff>33505</xdr:rowOff>
    </xdr:to>
    <xdr:sp macro="" textlink="" fLocksText="0">
      <xdr:nvSpPr>
        <xdr:cNvPr id="17" name="テキスト 22"/>
        <xdr:cNvSpPr txBox="1">
          <a:spLocks noChangeArrowheads="1"/>
        </xdr:cNvSpPr>
      </xdr:nvSpPr>
      <xdr:spPr bwMode="auto">
        <a:xfrm>
          <a:off x="1383302" y="5579715"/>
          <a:ext cx="923653" cy="159265"/>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539051</xdr:colOff>
      <xdr:row>33</xdr:row>
      <xdr:rowOff>78927</xdr:rowOff>
    </xdr:from>
    <xdr:to>
      <xdr:col>6</xdr:col>
      <xdr:colOff>290155</xdr:colOff>
      <xdr:row>34</xdr:row>
      <xdr:rowOff>19954</xdr:rowOff>
    </xdr:to>
    <xdr:sp macro="" textlink="" fLocksText="0">
      <xdr:nvSpPr>
        <xdr:cNvPr id="18" name="テキスト 31"/>
        <xdr:cNvSpPr txBox="1">
          <a:spLocks noChangeArrowheads="1"/>
        </xdr:cNvSpPr>
      </xdr:nvSpPr>
      <xdr:spPr bwMode="auto">
        <a:xfrm>
          <a:off x="2625026" y="7746552"/>
          <a:ext cx="484529" cy="16010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356118</xdr:colOff>
      <xdr:row>32</xdr:row>
      <xdr:rowOff>103845</xdr:rowOff>
    </xdr:from>
    <xdr:to>
      <xdr:col>4</xdr:col>
      <xdr:colOff>88881</xdr:colOff>
      <xdr:row>33</xdr:row>
      <xdr:rowOff>54018</xdr:rowOff>
    </xdr:to>
    <xdr:sp macro="" textlink="" fLocksText="0">
      <xdr:nvSpPr>
        <xdr:cNvPr id="19" name="テキスト 31"/>
        <xdr:cNvSpPr txBox="1">
          <a:spLocks noChangeArrowheads="1"/>
        </xdr:cNvSpPr>
      </xdr:nvSpPr>
      <xdr:spPr bwMode="auto">
        <a:xfrm>
          <a:off x="1051443" y="7561920"/>
          <a:ext cx="428088" cy="15972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20"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1"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2"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3"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10</xdr:col>
      <xdr:colOff>16572</xdr:colOff>
      <xdr:row>14</xdr:row>
      <xdr:rowOff>177512</xdr:rowOff>
    </xdr:from>
    <xdr:to>
      <xdr:col>11</xdr:col>
      <xdr:colOff>162045</xdr:colOff>
      <xdr:row>15</xdr:row>
      <xdr:rowOff>120362</xdr:rowOff>
    </xdr:to>
    <xdr:sp macro="" textlink="" fLocksText="0">
      <xdr:nvSpPr>
        <xdr:cNvPr id="24" name="テキスト 12"/>
        <xdr:cNvSpPr txBox="1">
          <a:spLocks noChangeArrowheads="1"/>
        </xdr:cNvSpPr>
      </xdr:nvSpPr>
      <xdr:spPr bwMode="auto">
        <a:xfrm>
          <a:off x="5655372" y="3692237"/>
          <a:ext cx="869373"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5"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6"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5</xdr:col>
      <xdr:colOff>487704</xdr:colOff>
      <xdr:row>34</xdr:row>
      <xdr:rowOff>49849</xdr:rowOff>
    </xdr:from>
    <xdr:to>
      <xdr:col>6</xdr:col>
      <xdr:colOff>178577</xdr:colOff>
      <xdr:row>35</xdr:row>
      <xdr:rowOff>10367</xdr:rowOff>
    </xdr:to>
    <xdr:sp macro="" textlink="" fLocksText="0">
      <xdr:nvSpPr>
        <xdr:cNvPr id="27" name="テキスト 38"/>
        <xdr:cNvSpPr txBox="1">
          <a:spLocks noChangeArrowheads="1"/>
        </xdr:cNvSpPr>
      </xdr:nvSpPr>
      <xdr:spPr bwMode="auto">
        <a:xfrm>
          <a:off x="2573679" y="7936549"/>
          <a:ext cx="424298" cy="17959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2019(F)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398191</xdr:colOff>
      <xdr:row>28</xdr:row>
      <xdr:rowOff>159053</xdr:rowOff>
    </xdr:from>
    <xdr:to>
      <xdr:col>4</xdr:col>
      <xdr:colOff>235565</xdr:colOff>
      <xdr:row>29</xdr:row>
      <xdr:rowOff>141954</xdr:rowOff>
    </xdr:to>
    <xdr:sp macro="" textlink="" fLocksText="0">
      <xdr:nvSpPr>
        <xdr:cNvPr id="28" name="テキスト 30"/>
        <xdr:cNvSpPr txBox="1">
          <a:spLocks noChangeArrowheads="1"/>
        </xdr:cNvSpPr>
      </xdr:nvSpPr>
      <xdr:spPr bwMode="auto">
        <a:xfrm>
          <a:off x="1093516" y="6740828"/>
          <a:ext cx="532699" cy="20197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655718</xdr:colOff>
      <xdr:row>21</xdr:row>
      <xdr:rowOff>158863</xdr:rowOff>
    </xdr:from>
    <xdr:to>
      <xdr:col>6</xdr:col>
      <xdr:colOff>427541</xdr:colOff>
      <xdr:row>22</xdr:row>
      <xdr:rowOff>111794</xdr:rowOff>
    </xdr:to>
    <xdr:sp macro="" textlink="" fLocksText="0">
      <xdr:nvSpPr>
        <xdr:cNvPr id="29" name="テキスト 33"/>
        <xdr:cNvSpPr txBox="1">
          <a:spLocks noChangeArrowheads="1"/>
        </xdr:cNvSpPr>
      </xdr:nvSpPr>
      <xdr:spPr bwMode="auto">
        <a:xfrm>
          <a:off x="2741693" y="5207113"/>
          <a:ext cx="505248" cy="17200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6</xdr:col>
      <xdr:colOff>464198</xdr:colOff>
      <xdr:row>25</xdr:row>
      <xdr:rowOff>3844</xdr:rowOff>
    </xdr:from>
    <xdr:to>
      <xdr:col>7</xdr:col>
      <xdr:colOff>283582</xdr:colOff>
      <xdr:row>25</xdr:row>
      <xdr:rowOff>160095</xdr:rowOff>
    </xdr:to>
    <xdr:sp macro="" textlink="" fLocksText="0">
      <xdr:nvSpPr>
        <xdr:cNvPr id="30" name="テキスト 29"/>
        <xdr:cNvSpPr txBox="1">
          <a:spLocks noChangeArrowheads="1"/>
        </xdr:cNvSpPr>
      </xdr:nvSpPr>
      <xdr:spPr bwMode="auto">
        <a:xfrm>
          <a:off x="3283598" y="5928394"/>
          <a:ext cx="514709" cy="156251"/>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5</xdr:col>
      <xdr:colOff>169040</xdr:colOff>
      <xdr:row>36</xdr:row>
      <xdr:rowOff>15214</xdr:rowOff>
    </xdr:from>
    <xdr:to>
      <xdr:col>5</xdr:col>
      <xdr:colOff>609453</xdr:colOff>
      <xdr:row>36</xdr:row>
      <xdr:rowOff>174312</xdr:rowOff>
    </xdr:to>
    <xdr:sp macro="" textlink="" fLocksText="0">
      <xdr:nvSpPr>
        <xdr:cNvPr id="31" name="テキスト 32"/>
        <xdr:cNvSpPr txBox="1">
          <a:spLocks noChangeArrowheads="1"/>
        </xdr:cNvSpPr>
      </xdr:nvSpPr>
      <xdr:spPr bwMode="auto">
        <a:xfrm>
          <a:off x="2255015" y="8340064"/>
          <a:ext cx="440413" cy="159098"/>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2019(J)</a:t>
          </a:r>
        </a:p>
      </xdr:txBody>
    </xdr:sp>
    <xdr:clientData fLocksWithSheet="0"/>
  </xdr:twoCellAnchor>
  <xdr:twoCellAnchor>
    <xdr:from>
      <xdr:col>6</xdr:col>
      <xdr:colOff>264883</xdr:colOff>
      <xdr:row>30</xdr:row>
      <xdr:rowOff>134034</xdr:rowOff>
    </xdr:from>
    <xdr:to>
      <xdr:col>7</xdr:col>
      <xdr:colOff>39495</xdr:colOff>
      <xdr:row>31</xdr:row>
      <xdr:rowOff>78157</xdr:rowOff>
    </xdr:to>
    <xdr:sp macro="" textlink="" fLocksText="0">
      <xdr:nvSpPr>
        <xdr:cNvPr id="32" name="Text Box 107"/>
        <xdr:cNvSpPr txBox="1">
          <a:spLocks noChangeArrowheads="1"/>
        </xdr:cNvSpPr>
      </xdr:nvSpPr>
      <xdr:spPr bwMode="auto">
        <a:xfrm>
          <a:off x="3084283" y="7153959"/>
          <a:ext cx="469937" cy="16319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U</a:t>
          </a:r>
          <a:r>
            <a:rPr lang="ja-JP" altLang="ja-JP"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322339</xdr:colOff>
      <xdr:row>33</xdr:row>
      <xdr:rowOff>55080</xdr:rowOff>
    </xdr:from>
    <xdr:to>
      <xdr:col>4</xdr:col>
      <xdr:colOff>153331</xdr:colOff>
      <xdr:row>33</xdr:row>
      <xdr:rowOff>189533</xdr:rowOff>
    </xdr:to>
    <xdr:sp macro="" textlink="" fLocksText="0">
      <xdr:nvSpPr>
        <xdr:cNvPr id="33" name="テキスト 26"/>
        <xdr:cNvSpPr txBox="1">
          <a:spLocks noChangeArrowheads="1"/>
        </xdr:cNvSpPr>
      </xdr:nvSpPr>
      <xdr:spPr bwMode="auto">
        <a:xfrm>
          <a:off x="1017664" y="7722705"/>
          <a:ext cx="526317" cy="13445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1991(Ru)</a:t>
          </a:r>
        </a:p>
      </xdr:txBody>
    </xdr:sp>
    <xdr:clientData fLocksWithSheet="0"/>
  </xdr:twoCellAnchor>
  <xdr:twoCellAnchor>
    <xdr:from>
      <xdr:col>3</xdr:col>
      <xdr:colOff>508264</xdr:colOff>
      <xdr:row>27</xdr:row>
      <xdr:rowOff>160785</xdr:rowOff>
    </xdr:from>
    <xdr:to>
      <xdr:col>4</xdr:col>
      <xdr:colOff>337048</xdr:colOff>
      <xdr:row>28</xdr:row>
      <xdr:rowOff>92309</xdr:rowOff>
    </xdr:to>
    <xdr:sp macro="" textlink="" fLocksText="0">
      <xdr:nvSpPr>
        <xdr:cNvPr id="34" name="Text Box 139"/>
        <xdr:cNvSpPr txBox="1">
          <a:spLocks noChangeArrowheads="1"/>
        </xdr:cNvSpPr>
      </xdr:nvSpPr>
      <xdr:spPr bwMode="auto">
        <a:xfrm>
          <a:off x="1203589" y="6523485"/>
          <a:ext cx="524109" cy="15059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3</xdr:col>
      <xdr:colOff>379857</xdr:colOff>
      <xdr:row>30</xdr:row>
      <xdr:rowOff>79920</xdr:rowOff>
    </xdr:from>
    <xdr:to>
      <xdr:col>4</xdr:col>
      <xdr:colOff>191737</xdr:colOff>
      <xdr:row>31</xdr:row>
      <xdr:rowOff>26778</xdr:rowOff>
    </xdr:to>
    <xdr:sp macro="" textlink="" fLocksText="0">
      <xdr:nvSpPr>
        <xdr:cNvPr id="35" name="テキスト 38"/>
        <xdr:cNvSpPr txBox="1">
          <a:spLocks noChangeArrowheads="1"/>
        </xdr:cNvSpPr>
      </xdr:nvSpPr>
      <xdr:spPr bwMode="auto">
        <a:xfrm>
          <a:off x="1075182" y="7099845"/>
          <a:ext cx="507205" cy="16593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343025</xdr:colOff>
      <xdr:row>35</xdr:row>
      <xdr:rowOff>23373</xdr:rowOff>
    </xdr:from>
    <xdr:to>
      <xdr:col>6</xdr:col>
      <xdr:colOff>156098</xdr:colOff>
      <xdr:row>35</xdr:row>
      <xdr:rowOff>194126</xdr:rowOff>
    </xdr:to>
    <xdr:sp macro="" textlink="" fLocksText="0">
      <xdr:nvSpPr>
        <xdr:cNvPr id="36" name="Text Box 142"/>
        <xdr:cNvSpPr txBox="1">
          <a:spLocks noChangeArrowheads="1"/>
        </xdr:cNvSpPr>
      </xdr:nvSpPr>
      <xdr:spPr bwMode="auto">
        <a:xfrm>
          <a:off x="2429000" y="8129148"/>
          <a:ext cx="546498" cy="17075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152535</xdr:colOff>
      <xdr:row>31</xdr:row>
      <xdr:rowOff>134357</xdr:rowOff>
    </xdr:from>
    <xdr:to>
      <xdr:col>6</xdr:col>
      <xdr:colOff>607697</xdr:colOff>
      <xdr:row>32</xdr:row>
      <xdr:rowOff>69596</xdr:rowOff>
    </xdr:to>
    <xdr:sp macro="" textlink="" fLocksText="0">
      <xdr:nvSpPr>
        <xdr:cNvPr id="37" name="テキスト 27"/>
        <xdr:cNvSpPr txBox="1">
          <a:spLocks noChangeArrowheads="1"/>
        </xdr:cNvSpPr>
      </xdr:nvSpPr>
      <xdr:spPr bwMode="auto">
        <a:xfrm>
          <a:off x="2971935" y="7373357"/>
          <a:ext cx="455162" cy="15431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（Ｉ）</a:t>
          </a:r>
        </a:p>
      </xdr:txBody>
    </xdr:sp>
    <xdr:clientData fLocksWithSheet="0"/>
  </xdr:twoCellAnchor>
  <xdr:twoCellAnchor>
    <xdr:from>
      <xdr:col>3</xdr:col>
      <xdr:colOff>305745</xdr:colOff>
      <xdr:row>21</xdr:row>
      <xdr:rowOff>149869</xdr:rowOff>
    </xdr:from>
    <xdr:to>
      <xdr:col>5</xdr:col>
      <xdr:colOff>500741</xdr:colOff>
      <xdr:row>27</xdr:row>
      <xdr:rowOff>38100</xdr:rowOff>
    </xdr:to>
    <xdr:sp macro="" textlink="" fLocksText="0">
      <xdr:nvSpPr>
        <xdr:cNvPr id="38" name="テキスト 23"/>
        <xdr:cNvSpPr txBox="1">
          <a:spLocks noChangeArrowheads="1"/>
        </xdr:cNvSpPr>
      </xdr:nvSpPr>
      <xdr:spPr bwMode="auto">
        <a:xfrm>
          <a:off x="1001070" y="5198119"/>
          <a:ext cx="1585646" cy="120268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xdr:txBody>
    </xdr:sp>
    <xdr:clientData fLocksWithSheet="0"/>
  </xdr:twoCellAnchor>
  <xdr:twoCellAnchor>
    <xdr:from>
      <xdr:col>6</xdr:col>
      <xdr:colOff>76647</xdr:colOff>
      <xdr:row>32</xdr:row>
      <xdr:rowOff>102705</xdr:rowOff>
    </xdr:from>
    <xdr:to>
      <xdr:col>7</xdr:col>
      <xdr:colOff>2809</xdr:colOff>
      <xdr:row>33</xdr:row>
      <xdr:rowOff>103500</xdr:rowOff>
    </xdr:to>
    <xdr:sp macro="" textlink="" fLocksText="0">
      <xdr:nvSpPr>
        <xdr:cNvPr id="39" name="Text Box 162"/>
        <xdr:cNvSpPr txBox="1">
          <a:spLocks noChangeArrowheads="1"/>
        </xdr:cNvSpPr>
      </xdr:nvSpPr>
      <xdr:spPr bwMode="auto">
        <a:xfrm>
          <a:off x="2896047" y="7560780"/>
          <a:ext cx="621487" cy="21034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4</xdr:col>
      <xdr:colOff>514350</xdr:colOff>
      <xdr:row>8</xdr:row>
      <xdr:rowOff>211814</xdr:rowOff>
    </xdr:from>
    <xdr:to>
      <xdr:col>6</xdr:col>
      <xdr:colOff>610594</xdr:colOff>
      <xdr:row>16</xdr:row>
      <xdr:rowOff>38100</xdr:rowOff>
    </xdr:to>
    <xdr:sp macro="" textlink="">
      <xdr:nvSpPr>
        <xdr:cNvPr id="40" name="Text Box 164"/>
        <xdr:cNvSpPr txBox="1">
          <a:spLocks noChangeArrowheads="1"/>
        </xdr:cNvSpPr>
      </xdr:nvSpPr>
      <xdr:spPr bwMode="auto">
        <a:xfrm>
          <a:off x="1905000" y="2412089"/>
          <a:ext cx="1524994" cy="1578886"/>
        </a:xfrm>
        <a:prstGeom prst="rect">
          <a:avLst/>
        </a:prstGeom>
        <a:noFill/>
        <a:ln w="9525">
          <a:solidFill>
            <a:srgbClr val="000000"/>
          </a:solidFill>
          <a:miter lim="800000"/>
          <a:headEnd/>
          <a:tailEnd/>
        </a:ln>
      </xdr:spPr>
    </xdr:sp>
    <xdr:clientData/>
  </xdr:twoCellAnchor>
  <xdr:twoCellAnchor>
    <xdr:from>
      <xdr:col>5</xdr:col>
      <xdr:colOff>409632</xdr:colOff>
      <xdr:row>29</xdr:row>
      <xdr:rowOff>3142</xdr:rowOff>
    </xdr:from>
    <xdr:to>
      <xdr:col>6</xdr:col>
      <xdr:colOff>261533</xdr:colOff>
      <xdr:row>31</xdr:row>
      <xdr:rowOff>9686</xdr:rowOff>
    </xdr:to>
    <xdr:sp macro="" textlink="">
      <xdr:nvSpPr>
        <xdr:cNvPr id="41" name="Line 168"/>
        <xdr:cNvSpPr>
          <a:spLocks noChangeShapeType="1"/>
        </xdr:cNvSpPr>
      </xdr:nvSpPr>
      <xdr:spPr bwMode="auto">
        <a:xfrm>
          <a:off x="2495607" y="6803992"/>
          <a:ext cx="585326" cy="444694"/>
        </a:xfrm>
        <a:prstGeom prst="line">
          <a:avLst/>
        </a:prstGeom>
        <a:noFill/>
        <a:ln w="9525">
          <a:solidFill>
            <a:srgbClr val="000000"/>
          </a:solidFill>
          <a:round/>
          <a:headEnd type="triangle" w="sm" len="sm"/>
          <a:tailEnd/>
        </a:ln>
      </xdr:spPr>
    </xdr:sp>
    <xdr:clientData/>
  </xdr:twoCellAnchor>
  <xdr:twoCellAnchor>
    <xdr:from>
      <xdr:col>3</xdr:col>
      <xdr:colOff>255549</xdr:colOff>
      <xdr:row>21</xdr:row>
      <xdr:rowOff>136070</xdr:rowOff>
    </xdr:from>
    <xdr:to>
      <xdr:col>7</xdr:col>
      <xdr:colOff>179614</xdr:colOff>
      <xdr:row>37</xdr:row>
      <xdr:rowOff>167267</xdr:rowOff>
    </xdr:to>
    <xdr:sp macro="" textlink="">
      <xdr:nvSpPr>
        <xdr:cNvPr id="42" name="Line 171"/>
        <xdr:cNvSpPr>
          <a:spLocks noChangeShapeType="1"/>
        </xdr:cNvSpPr>
      </xdr:nvSpPr>
      <xdr:spPr bwMode="auto">
        <a:xfrm flipV="1">
          <a:off x="950874" y="5184320"/>
          <a:ext cx="2743465" cy="3526872"/>
        </a:xfrm>
        <a:prstGeom prst="line">
          <a:avLst/>
        </a:prstGeom>
        <a:noFill/>
        <a:ln w="3175" cap="rnd">
          <a:solidFill>
            <a:srgbClr val="000000"/>
          </a:solidFill>
          <a:prstDash val="sysDot"/>
          <a:round/>
          <a:headEnd/>
          <a:tailEnd/>
        </a:ln>
      </xdr:spPr>
    </xdr:sp>
    <xdr:clientData/>
  </xdr:twoCellAnchor>
  <xdr:twoCellAnchor>
    <xdr:from>
      <xdr:col>5</xdr:col>
      <xdr:colOff>525037</xdr:colOff>
      <xdr:row>30</xdr:row>
      <xdr:rowOff>32524</xdr:rowOff>
    </xdr:from>
    <xdr:to>
      <xdr:col>6</xdr:col>
      <xdr:colOff>148683</xdr:colOff>
      <xdr:row>31</xdr:row>
      <xdr:rowOff>209086</xdr:rowOff>
    </xdr:to>
    <xdr:sp macro="" textlink="">
      <xdr:nvSpPr>
        <xdr:cNvPr id="43" name="Line 172"/>
        <xdr:cNvSpPr>
          <a:spLocks noChangeShapeType="1"/>
        </xdr:cNvSpPr>
      </xdr:nvSpPr>
      <xdr:spPr bwMode="auto">
        <a:xfrm>
          <a:off x="2611012" y="7052449"/>
          <a:ext cx="357071" cy="395637"/>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4"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3</xdr:col>
      <xdr:colOff>417530</xdr:colOff>
      <xdr:row>16</xdr:row>
      <xdr:rowOff>12245</xdr:rowOff>
    </xdr:from>
    <xdr:to>
      <xdr:col>4</xdr:col>
      <xdr:colOff>395969</xdr:colOff>
      <xdr:row>18</xdr:row>
      <xdr:rowOff>76186</xdr:rowOff>
    </xdr:to>
    <xdr:sp macro="" textlink="">
      <xdr:nvSpPr>
        <xdr:cNvPr id="45" name="Text Box 165"/>
        <xdr:cNvSpPr txBox="1">
          <a:spLocks noChangeArrowheads="1"/>
        </xdr:cNvSpPr>
      </xdr:nvSpPr>
      <xdr:spPr bwMode="auto">
        <a:xfrm>
          <a:off x="1112855" y="3965120"/>
          <a:ext cx="673764" cy="502091"/>
        </a:xfrm>
        <a:prstGeom prst="rect">
          <a:avLst/>
        </a:prstGeom>
        <a:no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6"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4</xdr:col>
      <xdr:colOff>120805</xdr:colOff>
      <xdr:row>29</xdr:row>
      <xdr:rowOff>88281</xdr:rowOff>
    </xdr:from>
    <xdr:to>
      <xdr:col>4</xdr:col>
      <xdr:colOff>455341</xdr:colOff>
      <xdr:row>32</xdr:row>
      <xdr:rowOff>4646</xdr:rowOff>
    </xdr:to>
    <xdr:sp macro="" textlink="">
      <xdr:nvSpPr>
        <xdr:cNvPr id="47" name="Line 172"/>
        <xdr:cNvSpPr>
          <a:spLocks noChangeShapeType="1"/>
        </xdr:cNvSpPr>
      </xdr:nvSpPr>
      <xdr:spPr bwMode="auto">
        <a:xfrm flipH="1" flipV="1">
          <a:off x="1511455" y="6889131"/>
          <a:ext cx="334536" cy="573590"/>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8"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298004</xdr:colOff>
      <xdr:row>25</xdr:row>
      <xdr:rowOff>62597</xdr:rowOff>
    </xdr:from>
    <xdr:to>
      <xdr:col>10</xdr:col>
      <xdr:colOff>47631</xdr:colOff>
      <xdr:row>27</xdr:row>
      <xdr:rowOff>24496</xdr:rowOff>
    </xdr:to>
    <xdr:sp macro="" textlink="" fLocksText="0">
      <xdr:nvSpPr>
        <xdr:cNvPr id="49" name="テキスト 12"/>
        <xdr:cNvSpPr txBox="1">
          <a:spLocks noChangeArrowheads="1"/>
        </xdr:cNvSpPr>
      </xdr:nvSpPr>
      <xdr:spPr bwMode="auto">
        <a:xfrm>
          <a:off x="5241479" y="5987147"/>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10</xdr:col>
      <xdr:colOff>614674</xdr:colOff>
      <xdr:row>21</xdr:row>
      <xdr:rowOff>168805</xdr:rowOff>
    </xdr:from>
    <xdr:to>
      <xdr:col>11</xdr:col>
      <xdr:colOff>466989</xdr:colOff>
      <xdr:row>22</xdr:row>
      <xdr:rowOff>144433</xdr:rowOff>
    </xdr:to>
    <xdr:sp macro="" textlink="" fLocksText="0">
      <xdr:nvSpPr>
        <xdr:cNvPr id="50" name="Text Box 88"/>
        <xdr:cNvSpPr txBox="1">
          <a:spLocks noChangeArrowheads="1"/>
        </xdr:cNvSpPr>
      </xdr:nvSpPr>
      <xdr:spPr bwMode="auto">
        <a:xfrm>
          <a:off x="6253474" y="5217055"/>
          <a:ext cx="576215" cy="1947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81893</xdr:colOff>
      <xdr:row>18</xdr:row>
      <xdr:rowOff>98164</xdr:rowOff>
    </xdr:from>
    <xdr:to>
      <xdr:col>7</xdr:col>
      <xdr:colOff>549978</xdr:colOff>
      <xdr:row>20</xdr:row>
      <xdr:rowOff>198842</xdr:rowOff>
    </xdr:to>
    <xdr:sp macro="" textlink="">
      <xdr:nvSpPr>
        <xdr:cNvPr id="51" name="AutoShape 91"/>
        <xdr:cNvSpPr>
          <a:spLocks noChangeArrowheads="1"/>
        </xdr:cNvSpPr>
      </xdr:nvSpPr>
      <xdr:spPr bwMode="auto">
        <a:xfrm rot="-2700000">
          <a:off x="3596618" y="4489189"/>
          <a:ext cx="468085" cy="538828"/>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3</xdr:col>
      <xdr:colOff>421611</xdr:colOff>
      <xdr:row>10</xdr:row>
      <xdr:rowOff>133350</xdr:rowOff>
    </xdr:from>
    <xdr:to>
      <xdr:col>6</xdr:col>
      <xdr:colOff>600075</xdr:colOff>
      <xdr:row>18</xdr:row>
      <xdr:rowOff>76202</xdr:rowOff>
    </xdr:to>
    <xdr:sp macro="" textlink="">
      <xdr:nvSpPr>
        <xdr:cNvPr id="52" name="Text Box 165"/>
        <xdr:cNvSpPr txBox="1">
          <a:spLocks noChangeArrowheads="1"/>
        </xdr:cNvSpPr>
      </xdr:nvSpPr>
      <xdr:spPr bwMode="auto">
        <a:xfrm>
          <a:off x="1116936" y="2771775"/>
          <a:ext cx="2302539" cy="1695452"/>
        </a:xfrm>
        <a:prstGeom prst="rect">
          <a:avLst/>
        </a:prstGeom>
        <a:no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3"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4"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589061</xdr:colOff>
      <xdr:row>20</xdr:row>
      <xdr:rowOff>177760</xdr:rowOff>
    </xdr:from>
    <xdr:to>
      <xdr:col>8</xdr:col>
      <xdr:colOff>274736</xdr:colOff>
      <xdr:row>21</xdr:row>
      <xdr:rowOff>168236</xdr:rowOff>
    </xdr:to>
    <xdr:sp macro="" textlink="" fLocksText="0">
      <xdr:nvSpPr>
        <xdr:cNvPr id="55" name="Text Box 102"/>
        <xdr:cNvSpPr txBox="1">
          <a:spLocks noChangeArrowheads="1"/>
        </xdr:cNvSpPr>
      </xdr:nvSpPr>
      <xdr:spPr bwMode="auto">
        <a:xfrm>
          <a:off x="4103786" y="5006935"/>
          <a:ext cx="419100" cy="20955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224520</xdr:colOff>
      <xdr:row>31</xdr:row>
      <xdr:rowOff>4080</xdr:rowOff>
    </xdr:from>
    <xdr:to>
      <xdr:col>12</xdr:col>
      <xdr:colOff>14970</xdr:colOff>
      <xdr:row>31</xdr:row>
      <xdr:rowOff>213630</xdr:rowOff>
    </xdr:to>
    <xdr:sp macro="" textlink="" fLocksText="0">
      <xdr:nvSpPr>
        <xdr:cNvPr id="56" name="Text Box 100"/>
        <xdr:cNvSpPr txBox="1">
          <a:spLocks noChangeArrowheads="1"/>
        </xdr:cNvSpPr>
      </xdr:nvSpPr>
      <xdr:spPr bwMode="auto">
        <a:xfrm>
          <a:off x="6587220" y="724308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0</xdr:colOff>
      <xdr:row>41</xdr:row>
      <xdr:rowOff>0</xdr:rowOff>
    </xdr:from>
    <xdr:to>
      <xdr:col>11</xdr:col>
      <xdr:colOff>676275</xdr:colOff>
      <xdr:row>50</xdr:row>
      <xdr:rowOff>142875</xdr:rowOff>
    </xdr:to>
    <xdr:sp macro="" textlink="">
      <xdr:nvSpPr>
        <xdr:cNvPr id="57" name="Text Box 170"/>
        <xdr:cNvSpPr txBox="1">
          <a:spLocks noChangeArrowheads="1"/>
        </xdr:cNvSpPr>
      </xdr:nvSpPr>
      <xdr:spPr bwMode="auto">
        <a:xfrm>
          <a:off x="390525" y="9420225"/>
          <a:ext cx="6648450" cy="18764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「工学」分野を対象として文部科学省で試算。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0.15435</cdr:x>
      <cdr:y>0.70915</cdr:y>
    </cdr:from>
    <cdr:to>
      <cdr:x>0.31985</cdr:x>
      <cdr:y>0.74644</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503424" y="3023618"/>
          <a:ext cx="539804" cy="158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0.58338</cdr:x>
      <cdr:y>0.64256</cdr:y>
    </cdr:from>
    <cdr:to>
      <cdr:x>0.71159</cdr:x>
      <cdr:y>0.64365</cdr:y>
    </cdr:to>
    <cdr:sp macro="" textlink="">
      <cdr:nvSpPr>
        <cdr:cNvPr id="16387" name="Line 3"/>
        <cdr:cNvSpPr>
          <a:spLocks xmlns:a="http://schemas.openxmlformats.org/drawingml/2006/main" noChangeShapeType="1"/>
        </cdr:cNvSpPr>
      </cdr:nvSpPr>
      <cdr:spPr bwMode="auto">
        <a:xfrm xmlns:a="http://schemas.openxmlformats.org/drawingml/2006/main" flipH="1" flipV="1">
          <a:off x="1902793" y="2739713"/>
          <a:ext cx="418171" cy="4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0.12896</cdr:x>
      <cdr:y>0.69814</cdr:y>
    </cdr:from>
    <cdr:to>
      <cdr:x>0.15032</cdr:x>
      <cdr:y>0.85942</cdr:y>
    </cdr:to>
    <cdr:sp macro="" textlink="">
      <cdr:nvSpPr>
        <cdr:cNvPr id="5" name="Line 172"/>
        <cdr:cNvSpPr>
          <a:spLocks xmlns:a="http://schemas.openxmlformats.org/drawingml/2006/main" noChangeShapeType="1"/>
        </cdr:cNvSpPr>
      </cdr:nvSpPr>
      <cdr:spPr bwMode="auto">
        <a:xfrm xmlns:a="http://schemas.openxmlformats.org/drawingml/2006/main" flipV="1">
          <a:off x="420623" y="2976678"/>
          <a:ext cx="69684" cy="68764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0.25289</cdr:x>
      <cdr:y>0.65455</cdr:y>
    </cdr:from>
    <cdr:to>
      <cdr:x>0.29563</cdr:x>
      <cdr:y>0.70141</cdr:y>
    </cdr:to>
    <cdr:sp macro="" textlink="">
      <cdr:nvSpPr>
        <cdr:cNvPr id="7" name="Line 172"/>
        <cdr:cNvSpPr>
          <a:spLocks xmlns:a="http://schemas.openxmlformats.org/drawingml/2006/main" noChangeShapeType="1"/>
        </cdr:cNvSpPr>
      </cdr:nvSpPr>
      <cdr:spPr bwMode="auto">
        <a:xfrm xmlns:a="http://schemas.openxmlformats.org/drawingml/2006/main" flipH="1" flipV="1">
          <a:off x="824843" y="2790824"/>
          <a:ext cx="139390" cy="19979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0.74716</cdr:x>
      <cdr:y>0.25627</cdr:y>
    </cdr:from>
    <cdr:to>
      <cdr:x>0.82126</cdr:x>
      <cdr:y>0.282</cdr:y>
    </cdr:to>
    <cdr:sp macro="" textlink="">
      <cdr:nvSpPr>
        <cdr:cNvPr id="8" name="Line 172"/>
        <cdr:cNvSpPr>
          <a:spLocks xmlns:a="http://schemas.openxmlformats.org/drawingml/2006/main" noChangeShapeType="1"/>
        </cdr:cNvSpPr>
      </cdr:nvSpPr>
      <cdr:spPr bwMode="auto">
        <a:xfrm xmlns:a="http://schemas.openxmlformats.org/drawingml/2006/main" flipV="1">
          <a:off x="2429247" y="1099771"/>
          <a:ext cx="240909" cy="11041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0.78452</cdr:x>
      <cdr:y>0.10122</cdr:y>
    </cdr:from>
    <cdr:to>
      <cdr:x>0.82626</cdr:x>
      <cdr:y>0.12683</cdr:y>
    </cdr:to>
    <cdr:sp macro="" textlink="">
      <cdr:nvSpPr>
        <cdr:cNvPr id="9" name="Line 172"/>
        <cdr:cNvSpPr>
          <a:spLocks xmlns:a="http://schemas.openxmlformats.org/drawingml/2006/main" noChangeShapeType="1"/>
        </cdr:cNvSpPr>
      </cdr:nvSpPr>
      <cdr:spPr bwMode="auto">
        <a:xfrm xmlns:a="http://schemas.openxmlformats.org/drawingml/2006/main" flipH="1" flipV="1">
          <a:off x="2548952" y="433791"/>
          <a:ext cx="135610" cy="10977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0.42241</cdr:x>
      <cdr:y>0.7025</cdr:y>
    </cdr:from>
    <cdr:to>
      <cdr:x>0.60903</cdr:x>
      <cdr:y>0.73192</cdr:y>
    </cdr:to>
    <cdr:sp macro="" textlink="">
      <cdr:nvSpPr>
        <cdr:cNvPr id="10" name="Line 172"/>
        <cdr:cNvSpPr>
          <a:spLocks xmlns:a="http://schemas.openxmlformats.org/drawingml/2006/main" noChangeShapeType="1"/>
        </cdr:cNvSpPr>
      </cdr:nvSpPr>
      <cdr:spPr bwMode="auto">
        <a:xfrm xmlns:a="http://schemas.openxmlformats.org/drawingml/2006/main">
          <a:off x="1377758" y="2995265"/>
          <a:ext cx="608671" cy="12545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0.27996</cdr:x>
      <cdr:y>0.53686</cdr:y>
    </cdr:from>
    <cdr:to>
      <cdr:x>0.40532</cdr:x>
      <cdr:y>0.64474</cdr:y>
    </cdr:to>
    <cdr:sp macro="" textlink="">
      <cdr:nvSpPr>
        <cdr:cNvPr id="11" name="Line 168"/>
        <cdr:cNvSpPr>
          <a:spLocks xmlns:a="http://schemas.openxmlformats.org/drawingml/2006/main" noChangeShapeType="1"/>
        </cdr:cNvSpPr>
      </cdr:nvSpPr>
      <cdr:spPr bwMode="auto">
        <a:xfrm xmlns:a="http://schemas.openxmlformats.org/drawingml/2006/main" flipH="1" flipV="1">
          <a:off x="913124" y="2289018"/>
          <a:ext cx="408878" cy="45998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0.48366</cdr:x>
      <cdr:y>0.68833</cdr:y>
    </cdr:from>
    <cdr:to>
      <cdr:x>0.63182</cdr:x>
      <cdr:y>0.69269</cdr:y>
    </cdr:to>
    <cdr:sp macro="" textlink="">
      <cdr:nvSpPr>
        <cdr:cNvPr id="12" name="Line 172"/>
        <cdr:cNvSpPr>
          <a:spLocks xmlns:a="http://schemas.openxmlformats.org/drawingml/2006/main" noChangeShapeType="1"/>
        </cdr:cNvSpPr>
      </cdr:nvSpPr>
      <cdr:spPr bwMode="auto">
        <a:xfrm xmlns:a="http://schemas.openxmlformats.org/drawingml/2006/main" flipV="1">
          <a:off x="1577546" y="2934861"/>
          <a:ext cx="483223" cy="1859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0.3697</cdr:x>
      <cdr:y>0.73192</cdr:y>
    </cdr:from>
    <cdr:to>
      <cdr:x>0.51073</cdr:x>
      <cdr:y>0.81147</cdr:y>
    </cdr:to>
    <cdr:sp macro="" textlink="">
      <cdr:nvSpPr>
        <cdr:cNvPr id="13" name="Line 172"/>
        <cdr:cNvSpPr>
          <a:spLocks xmlns:a="http://schemas.openxmlformats.org/drawingml/2006/main" noChangeShapeType="1"/>
        </cdr:cNvSpPr>
      </cdr:nvSpPr>
      <cdr:spPr bwMode="auto">
        <a:xfrm xmlns:a="http://schemas.openxmlformats.org/drawingml/2006/main">
          <a:off x="1205843" y="3120715"/>
          <a:ext cx="459988" cy="33918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0.43666</cdr:x>
      <cdr:y>0.72103</cdr:y>
    </cdr:from>
    <cdr:to>
      <cdr:x>0.56344</cdr:x>
      <cdr:y>0.77333</cdr:y>
    </cdr:to>
    <cdr:sp macro="" textlink="">
      <cdr:nvSpPr>
        <cdr:cNvPr id="14" name="Line 172"/>
        <cdr:cNvSpPr>
          <a:spLocks xmlns:a="http://schemas.openxmlformats.org/drawingml/2006/main" noChangeShapeType="1"/>
        </cdr:cNvSpPr>
      </cdr:nvSpPr>
      <cdr:spPr bwMode="auto">
        <a:xfrm xmlns:a="http://schemas.openxmlformats.org/drawingml/2006/main">
          <a:off x="1424220" y="3074253"/>
          <a:ext cx="413526" cy="22302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0.11101</cdr:x>
      <cdr:y>0.58093</cdr:y>
    </cdr:from>
    <cdr:to>
      <cdr:x>0.27854</cdr:x>
      <cdr:y>0.61471</cdr:y>
    </cdr:to>
    <cdr:sp macro="" textlink="">
      <cdr:nvSpPr>
        <cdr:cNvPr id="15" name="Text Box 162"/>
        <cdr:cNvSpPr txBox="1">
          <a:spLocks xmlns:a="http://schemas.openxmlformats.org/drawingml/2006/main" noChangeArrowheads="1"/>
        </cdr:cNvSpPr>
      </cdr:nvSpPr>
      <cdr:spPr bwMode="auto">
        <a:xfrm xmlns:a="http://schemas.openxmlformats.org/drawingml/2006/main">
          <a:off x="362061" y="2476921"/>
          <a:ext cx="546425" cy="144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0.11614</cdr:x>
      <cdr:y>0.6175</cdr:y>
    </cdr:from>
    <cdr:to>
      <cdr:x>0.13465</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8808" y="2632849"/>
          <a:ext cx="60389" cy="105935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0.21585</cdr:x>
      <cdr:y>0.74609</cdr:y>
    </cdr:from>
    <cdr:to>
      <cdr:x>0.21728</cdr:x>
      <cdr:y>0.82019</cdr:y>
    </cdr:to>
    <cdr:sp macro="" textlink="">
      <cdr:nvSpPr>
        <cdr:cNvPr id="17" name="Line 172"/>
        <cdr:cNvSpPr>
          <a:spLocks xmlns:a="http://schemas.openxmlformats.org/drawingml/2006/main" noChangeShapeType="1"/>
        </cdr:cNvSpPr>
      </cdr:nvSpPr>
      <cdr:spPr bwMode="auto">
        <a:xfrm xmlns:a="http://schemas.openxmlformats.org/drawingml/2006/main" flipH="1" flipV="1">
          <a:off x="704037" y="3181117"/>
          <a:ext cx="4647" cy="31595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0.32982</cdr:x>
      <cdr:y>0.40064</cdr:y>
    </cdr:from>
    <cdr:to>
      <cdr:x>0.41957</cdr:x>
      <cdr:y>0.40936</cdr:y>
    </cdr:to>
    <cdr:sp macro="" textlink="">
      <cdr:nvSpPr>
        <cdr:cNvPr id="18" name="Line 172"/>
        <cdr:cNvSpPr>
          <a:spLocks xmlns:a="http://schemas.openxmlformats.org/drawingml/2006/main" noChangeShapeType="1"/>
        </cdr:cNvSpPr>
      </cdr:nvSpPr>
      <cdr:spPr bwMode="auto">
        <a:xfrm xmlns:a="http://schemas.openxmlformats.org/drawingml/2006/main" flipH="1" flipV="1">
          <a:off x="1075746" y="1708228"/>
          <a:ext cx="292733" cy="3718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35.xml><?xml version="1.0" encoding="utf-8"?>
<c:userShapes xmlns:c="http://schemas.openxmlformats.org/drawingml/2006/chart">
  <cdr:relSizeAnchor xmlns:cdr="http://schemas.openxmlformats.org/drawingml/2006/chartDrawing">
    <cdr:from>
      <cdr:x>0.17173</cdr:x>
      <cdr:y>0.67259</cdr:y>
    </cdr:from>
    <cdr:to>
      <cdr:x>0.36598</cdr:x>
      <cdr:y>0.75197</cdr:y>
    </cdr:to>
    <cdr:sp macro="" textlink="">
      <cdr:nvSpPr>
        <cdr:cNvPr id="2" name="Text Box 88"/>
        <cdr:cNvSpPr txBox="1">
          <a:spLocks xmlns:a="http://schemas.openxmlformats.org/drawingml/2006/main" noChangeArrowheads="1"/>
        </cdr:cNvSpPr>
      </cdr:nvSpPr>
      <cdr:spPr bwMode="auto">
        <a:xfrm xmlns:a="http://schemas.openxmlformats.org/drawingml/2006/main">
          <a:off x="508701" y="1648271"/>
          <a:ext cx="575421" cy="1945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36.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626928</xdr:colOff>
      <xdr:row>13</xdr:row>
      <xdr:rowOff>141018</xdr:rowOff>
    </xdr:from>
    <xdr:to>
      <xdr:col>10</xdr:col>
      <xdr:colOff>435034</xdr:colOff>
      <xdr:row>14</xdr:row>
      <xdr:rowOff>165108</xdr:rowOff>
    </xdr:to>
    <xdr:sp macro="" textlink="" fLocksText="0">
      <xdr:nvSpPr>
        <xdr:cNvPr id="7" name="テキスト 12"/>
        <xdr:cNvSpPr txBox="1">
          <a:spLocks noChangeArrowheads="1"/>
        </xdr:cNvSpPr>
      </xdr:nvSpPr>
      <xdr:spPr bwMode="auto">
        <a:xfrm>
          <a:off x="5589453" y="3265218"/>
          <a:ext cx="512956" cy="24316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363185</xdr:colOff>
      <xdr:row>17</xdr:row>
      <xdr:rowOff>66581</xdr:rowOff>
    </xdr:from>
    <xdr:to>
      <xdr:col>9</xdr:col>
      <xdr:colOff>480665</xdr:colOff>
      <xdr:row>18</xdr:row>
      <xdr:rowOff>27645</xdr:rowOff>
    </xdr:to>
    <xdr:sp macro="" textlink="" fLocksText="0">
      <xdr:nvSpPr>
        <xdr:cNvPr id="8" name="テキスト 18"/>
        <xdr:cNvSpPr txBox="1">
          <a:spLocks noChangeArrowheads="1"/>
        </xdr:cNvSpPr>
      </xdr:nvSpPr>
      <xdr:spPr bwMode="auto">
        <a:xfrm>
          <a:off x="4620860" y="4067081"/>
          <a:ext cx="822330" cy="1801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9</xdr:col>
      <xdr:colOff>651305</xdr:colOff>
      <xdr:row>10</xdr:row>
      <xdr:rowOff>112410</xdr:rowOff>
    </xdr:from>
    <xdr:to>
      <xdr:col>10</xdr:col>
      <xdr:colOff>691375</xdr:colOff>
      <xdr:row>11</xdr:row>
      <xdr:rowOff>110116</xdr:rowOff>
    </xdr:to>
    <xdr:sp macro="" textlink="" fLocksText="0">
      <xdr:nvSpPr>
        <xdr:cNvPr id="9" name="テキスト 17"/>
        <xdr:cNvSpPr txBox="1">
          <a:spLocks noChangeArrowheads="1"/>
        </xdr:cNvSpPr>
      </xdr:nvSpPr>
      <xdr:spPr bwMode="auto">
        <a:xfrm>
          <a:off x="5613830" y="2579385"/>
          <a:ext cx="744920"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581025</xdr:colOff>
      <xdr:row>8</xdr:row>
      <xdr:rowOff>192131</xdr:rowOff>
    </xdr:from>
    <xdr:to>
      <xdr:col>8</xdr:col>
      <xdr:colOff>266700</xdr:colOff>
      <xdr:row>9</xdr:row>
      <xdr:rowOff>182606</xdr:rowOff>
    </xdr:to>
    <xdr:sp macro="" textlink="" fLocksText="0">
      <xdr:nvSpPr>
        <xdr:cNvPr id="13" name="Text Box 12"/>
        <xdr:cNvSpPr txBox="1">
          <a:spLocks noChangeArrowheads="1"/>
        </xdr:cNvSpPr>
      </xdr:nvSpPr>
      <xdr:spPr bwMode="auto">
        <a:xfrm>
          <a:off x="4105275" y="2220956"/>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153360</xdr:colOff>
      <xdr:row>31</xdr:row>
      <xdr:rowOff>73217</xdr:rowOff>
    </xdr:from>
    <xdr:to>
      <xdr:col>7</xdr:col>
      <xdr:colOff>319503</xdr:colOff>
      <xdr:row>32</xdr:row>
      <xdr:rowOff>19728</xdr:rowOff>
    </xdr:to>
    <xdr:sp macro="" textlink="" fLocksText="0">
      <xdr:nvSpPr>
        <xdr:cNvPr id="17" name="テキスト 31"/>
        <xdr:cNvSpPr txBox="1">
          <a:spLocks noChangeArrowheads="1"/>
        </xdr:cNvSpPr>
      </xdr:nvSpPr>
      <xdr:spPr bwMode="auto">
        <a:xfrm>
          <a:off x="2972760" y="7140767"/>
          <a:ext cx="870993" cy="16558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640333</xdr:colOff>
      <xdr:row>14</xdr:row>
      <xdr:rowOff>44035</xdr:rowOff>
    </xdr:from>
    <xdr:to>
      <xdr:col>11</xdr:col>
      <xdr:colOff>87883</xdr:colOff>
      <xdr:row>14</xdr:row>
      <xdr:rowOff>205264</xdr:rowOff>
    </xdr:to>
    <xdr:sp macro="" textlink="" fLocksText="0">
      <xdr:nvSpPr>
        <xdr:cNvPr id="22" name="テキスト 12"/>
        <xdr:cNvSpPr txBox="1">
          <a:spLocks noChangeArrowheads="1"/>
        </xdr:cNvSpPr>
      </xdr:nvSpPr>
      <xdr:spPr bwMode="auto">
        <a:xfrm>
          <a:off x="5602858" y="3387310"/>
          <a:ext cx="876300" cy="16122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3</xdr:col>
      <xdr:colOff>319022</xdr:colOff>
      <xdr:row>31</xdr:row>
      <xdr:rowOff>10572</xdr:rowOff>
    </xdr:from>
    <xdr:to>
      <xdr:col>4</xdr:col>
      <xdr:colOff>389293</xdr:colOff>
      <xdr:row>31</xdr:row>
      <xdr:rowOff>189634</xdr:rowOff>
    </xdr:to>
    <xdr:sp macro="" textlink="" fLocksText="0">
      <xdr:nvSpPr>
        <xdr:cNvPr id="25" name="テキスト 38"/>
        <xdr:cNvSpPr txBox="1">
          <a:spLocks noChangeArrowheads="1"/>
        </xdr:cNvSpPr>
      </xdr:nvSpPr>
      <xdr:spPr bwMode="auto">
        <a:xfrm>
          <a:off x="995297" y="7078122"/>
          <a:ext cx="775121" cy="17906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622770</xdr:colOff>
      <xdr:row>32</xdr:row>
      <xdr:rowOff>109488</xdr:rowOff>
    </xdr:from>
    <xdr:to>
      <xdr:col>7</xdr:col>
      <xdr:colOff>139257</xdr:colOff>
      <xdr:row>33</xdr:row>
      <xdr:rowOff>88155</xdr:rowOff>
    </xdr:to>
    <xdr:sp macro="" textlink="" fLocksText="0">
      <xdr:nvSpPr>
        <xdr:cNvPr id="26" name="テキスト 27"/>
        <xdr:cNvSpPr txBox="1">
          <a:spLocks noChangeArrowheads="1"/>
        </xdr:cNvSpPr>
      </xdr:nvSpPr>
      <xdr:spPr bwMode="auto">
        <a:xfrm>
          <a:off x="2708745" y="7396113"/>
          <a:ext cx="954762" cy="18821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442794</xdr:colOff>
      <xdr:row>33</xdr:row>
      <xdr:rowOff>99158</xdr:rowOff>
    </xdr:from>
    <xdr:to>
      <xdr:col>6</xdr:col>
      <xdr:colOff>534802</xdr:colOff>
      <xdr:row>34</xdr:row>
      <xdr:rowOff>69248</xdr:rowOff>
    </xdr:to>
    <xdr:sp macro="" textlink="" fLocksText="0">
      <xdr:nvSpPr>
        <xdr:cNvPr id="27" name="テキスト 30"/>
        <xdr:cNvSpPr txBox="1">
          <a:spLocks noChangeArrowheads="1"/>
        </xdr:cNvSpPr>
      </xdr:nvSpPr>
      <xdr:spPr bwMode="auto">
        <a:xfrm>
          <a:off x="2528769" y="7595333"/>
          <a:ext cx="825433" cy="18916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355531</xdr:colOff>
      <xdr:row>30</xdr:row>
      <xdr:rowOff>42753</xdr:rowOff>
    </xdr:from>
    <xdr:to>
      <xdr:col>4</xdr:col>
      <xdr:colOff>434956</xdr:colOff>
      <xdr:row>30</xdr:row>
      <xdr:rowOff>210786</xdr:rowOff>
    </xdr:to>
    <xdr:sp macro="" textlink="" fLocksText="0">
      <xdr:nvSpPr>
        <xdr:cNvPr id="29" name="テキスト 32"/>
        <xdr:cNvSpPr txBox="1">
          <a:spLocks noChangeArrowheads="1"/>
        </xdr:cNvSpPr>
      </xdr:nvSpPr>
      <xdr:spPr bwMode="auto">
        <a:xfrm>
          <a:off x="1031806" y="6891228"/>
          <a:ext cx="784275" cy="168033"/>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294010</xdr:colOff>
      <xdr:row>26</xdr:row>
      <xdr:rowOff>135886</xdr:rowOff>
    </xdr:from>
    <xdr:to>
      <xdr:col>5</xdr:col>
      <xdr:colOff>425187</xdr:colOff>
      <xdr:row>27</xdr:row>
      <xdr:rowOff>105364</xdr:rowOff>
    </xdr:to>
    <xdr:sp macro="" textlink="" fLocksText="0">
      <xdr:nvSpPr>
        <xdr:cNvPr id="30" name="Text Box 39"/>
        <xdr:cNvSpPr txBox="1">
          <a:spLocks noChangeArrowheads="1"/>
        </xdr:cNvSpPr>
      </xdr:nvSpPr>
      <xdr:spPr bwMode="auto">
        <a:xfrm>
          <a:off x="1675135" y="6108061"/>
          <a:ext cx="836027" cy="18855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5</xdr:col>
      <xdr:colOff>277974</xdr:colOff>
      <xdr:row>34</xdr:row>
      <xdr:rowOff>73551</xdr:rowOff>
    </xdr:from>
    <xdr:to>
      <xdr:col>6</xdr:col>
      <xdr:colOff>348917</xdr:colOff>
      <xdr:row>35</xdr:row>
      <xdr:rowOff>21100</xdr:rowOff>
    </xdr:to>
    <xdr:sp macro="" textlink="" fLocksText="0">
      <xdr:nvSpPr>
        <xdr:cNvPr id="31" name="テキスト 26"/>
        <xdr:cNvSpPr txBox="1">
          <a:spLocks noChangeArrowheads="1"/>
        </xdr:cNvSpPr>
      </xdr:nvSpPr>
      <xdr:spPr bwMode="auto">
        <a:xfrm>
          <a:off x="2363949" y="7788801"/>
          <a:ext cx="804368" cy="16662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322345</xdr:colOff>
      <xdr:row>28</xdr:row>
      <xdr:rowOff>166062</xdr:rowOff>
    </xdr:from>
    <xdr:to>
      <xdr:col>4</xdr:col>
      <xdr:colOff>541528</xdr:colOff>
      <xdr:row>29</xdr:row>
      <xdr:rowOff>104174</xdr:rowOff>
    </xdr:to>
    <xdr:sp macro="" textlink="" fLocksText="0">
      <xdr:nvSpPr>
        <xdr:cNvPr id="32" name="テキスト 38"/>
        <xdr:cNvSpPr txBox="1">
          <a:spLocks noChangeArrowheads="1"/>
        </xdr:cNvSpPr>
      </xdr:nvSpPr>
      <xdr:spPr bwMode="auto">
        <a:xfrm>
          <a:off x="998620" y="6576387"/>
          <a:ext cx="924033" cy="15718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475519</xdr:colOff>
      <xdr:row>27</xdr:row>
      <xdr:rowOff>141714</xdr:rowOff>
    </xdr:from>
    <xdr:to>
      <xdr:col>6</xdr:col>
      <xdr:colOff>655198</xdr:colOff>
      <xdr:row>28</xdr:row>
      <xdr:rowOff>75915</xdr:rowOff>
    </xdr:to>
    <xdr:sp macro="" textlink="" fLocksText="0">
      <xdr:nvSpPr>
        <xdr:cNvPr id="33" name="テキスト 27"/>
        <xdr:cNvSpPr txBox="1">
          <a:spLocks noChangeArrowheads="1"/>
        </xdr:cNvSpPr>
      </xdr:nvSpPr>
      <xdr:spPr bwMode="auto">
        <a:xfrm>
          <a:off x="2561494" y="6332964"/>
          <a:ext cx="913104" cy="15327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533400</xdr:colOff>
      <xdr:row>9</xdr:row>
      <xdr:rowOff>53201</xdr:rowOff>
    </xdr:from>
    <xdr:to>
      <xdr:col>6</xdr:col>
      <xdr:colOff>446746</xdr:colOff>
      <xdr:row>15</xdr:row>
      <xdr:rowOff>133350</xdr:rowOff>
    </xdr:to>
    <xdr:sp macro="" textlink="">
      <xdr:nvSpPr>
        <xdr:cNvPr id="34" name="Text Box 57"/>
        <xdr:cNvSpPr txBox="1">
          <a:spLocks noChangeArrowheads="1"/>
        </xdr:cNvSpPr>
      </xdr:nvSpPr>
      <xdr:spPr bwMode="auto">
        <a:xfrm>
          <a:off x="1914525" y="2301101"/>
          <a:ext cx="1351621" cy="1394599"/>
        </a:xfrm>
        <a:prstGeom prst="rect">
          <a:avLst/>
        </a:prstGeom>
        <a:noFill/>
        <a:ln w="9525">
          <a:solidFill>
            <a:srgbClr val="000000"/>
          </a:solidFill>
          <a:miter lim="800000"/>
          <a:headEnd/>
          <a:tailEnd/>
        </a:ln>
      </xdr:spPr>
    </xdr:sp>
    <xdr:clientData/>
  </xdr:twoCellAnchor>
  <xdr:twoCellAnchor>
    <xdr:from>
      <xdr:col>3</xdr:col>
      <xdr:colOff>272143</xdr:colOff>
      <xdr:row>21</xdr:row>
      <xdr:rowOff>130627</xdr:rowOff>
    </xdr:from>
    <xdr:to>
      <xdr:col>7</xdr:col>
      <xdr:colOff>185057</xdr:colOff>
      <xdr:row>37</xdr:row>
      <xdr:rowOff>136071</xdr:rowOff>
    </xdr:to>
    <xdr:sp macro="" textlink="">
      <xdr:nvSpPr>
        <xdr:cNvPr id="35" name="Line 60"/>
        <xdr:cNvSpPr>
          <a:spLocks noChangeShapeType="1"/>
        </xdr:cNvSpPr>
      </xdr:nvSpPr>
      <xdr:spPr bwMode="auto">
        <a:xfrm flipV="1">
          <a:off x="948418" y="5007427"/>
          <a:ext cx="2760889" cy="3501119"/>
        </a:xfrm>
        <a:prstGeom prst="line">
          <a:avLst/>
        </a:prstGeom>
        <a:noFill/>
        <a:ln w="3175" cap="rnd">
          <a:solidFill>
            <a:srgbClr val="000000"/>
          </a:solidFill>
          <a:prstDash val="sysDot"/>
          <a:round/>
          <a:headEnd/>
          <a:tailEnd/>
        </a:ln>
      </xdr:spPr>
    </xdr:sp>
    <xdr:clientData/>
  </xdr:twoCellAnchor>
  <xdr:twoCellAnchor>
    <xdr:from>
      <xdr:col>4</xdr:col>
      <xdr:colOff>408878</xdr:colOff>
      <xdr:row>36</xdr:row>
      <xdr:rowOff>111513</xdr:rowOff>
    </xdr:from>
    <xdr:to>
      <xdr:col>5</xdr:col>
      <xdr:colOff>88280</xdr:colOff>
      <xdr:row>36</xdr:row>
      <xdr:rowOff>153329</xdr:rowOff>
    </xdr:to>
    <xdr:sp macro="" textlink="">
      <xdr:nvSpPr>
        <xdr:cNvPr id="36" name="Line 61"/>
        <xdr:cNvSpPr>
          <a:spLocks noChangeShapeType="1"/>
        </xdr:cNvSpPr>
      </xdr:nvSpPr>
      <xdr:spPr bwMode="auto">
        <a:xfrm flipH="1">
          <a:off x="1790003" y="8264913"/>
          <a:ext cx="384252" cy="41816"/>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7"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工学</a:t>
          </a:r>
          <a:r>
            <a:rPr lang="ja-JP" altLang="ja-JP" sz="1000" b="0" i="0" baseline="0">
              <a:effectLst/>
              <a:latin typeface="ＭＳ Ｐ明朝" panose="02020600040205080304" pitchFamily="18" charset="-128"/>
              <a:ea typeface="ＭＳ Ｐ明朝" panose="02020600040205080304" pitchFamily="18" charset="-128"/>
              <a:cs typeface="+mn-cs"/>
            </a:rPr>
            <a:t>」分野を対象として文部科学省で試算。</a:t>
          </a:r>
          <a:endParaRPr lang="ja-JP" altLang="ja-JP" sz="1000">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8"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5</xdr:col>
      <xdr:colOff>692305</xdr:colOff>
      <xdr:row>28</xdr:row>
      <xdr:rowOff>83633</xdr:rowOff>
    </xdr:from>
    <xdr:to>
      <xdr:col>6</xdr:col>
      <xdr:colOff>37169</xdr:colOff>
      <xdr:row>29</xdr:row>
      <xdr:rowOff>88280</xdr:rowOff>
    </xdr:to>
    <xdr:sp macro="" textlink="">
      <xdr:nvSpPr>
        <xdr:cNvPr id="39" name="Line 61"/>
        <xdr:cNvSpPr>
          <a:spLocks noChangeShapeType="1"/>
        </xdr:cNvSpPr>
      </xdr:nvSpPr>
      <xdr:spPr bwMode="auto">
        <a:xfrm flipH="1">
          <a:off x="2778280" y="6493958"/>
          <a:ext cx="78289" cy="223722"/>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5</xdr:col>
      <xdr:colOff>254908</xdr:colOff>
      <xdr:row>23</xdr:row>
      <xdr:rowOff>50805</xdr:rowOff>
    </xdr:from>
    <xdr:to>
      <xdr:col>6</xdr:col>
      <xdr:colOff>426726</xdr:colOff>
      <xdr:row>23</xdr:row>
      <xdr:rowOff>214682</xdr:rowOff>
    </xdr:to>
    <xdr:sp macro="" textlink="" fLocksText="0">
      <xdr:nvSpPr>
        <xdr:cNvPr id="40" name="テキスト 30"/>
        <xdr:cNvSpPr txBox="1">
          <a:spLocks noChangeArrowheads="1"/>
        </xdr:cNvSpPr>
      </xdr:nvSpPr>
      <xdr:spPr bwMode="auto">
        <a:xfrm>
          <a:off x="2340883" y="5365755"/>
          <a:ext cx="905243" cy="1638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421612</xdr:colOff>
      <xdr:row>16</xdr:row>
      <xdr:rowOff>66675</xdr:rowOff>
    </xdr:from>
    <xdr:to>
      <xdr:col>4</xdr:col>
      <xdr:colOff>295275</xdr:colOff>
      <xdr:row>18</xdr:row>
      <xdr:rowOff>76935</xdr:rowOff>
    </xdr:to>
    <xdr:sp macro="" textlink="">
      <xdr:nvSpPr>
        <xdr:cNvPr id="41" name="Text Box 58"/>
        <xdr:cNvSpPr txBox="1">
          <a:spLocks noChangeArrowheads="1"/>
        </xdr:cNvSpPr>
      </xdr:nvSpPr>
      <xdr:spPr bwMode="auto">
        <a:xfrm>
          <a:off x="1097887" y="3848100"/>
          <a:ext cx="578513" cy="448410"/>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2"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4"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5"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6"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7"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429309</xdr:colOff>
      <xdr:row>29</xdr:row>
      <xdr:rowOff>81680</xdr:rowOff>
    </xdr:from>
    <xdr:to>
      <xdr:col>9</xdr:col>
      <xdr:colOff>444886</xdr:colOff>
      <xdr:row>30</xdr:row>
      <xdr:rowOff>57615</xdr:rowOff>
    </xdr:to>
    <xdr:sp macro="" textlink="" fLocksText="0">
      <xdr:nvSpPr>
        <xdr:cNvPr id="48" name="テキスト 17"/>
        <xdr:cNvSpPr txBox="1">
          <a:spLocks noChangeArrowheads="1"/>
        </xdr:cNvSpPr>
      </xdr:nvSpPr>
      <xdr:spPr bwMode="auto">
        <a:xfrm>
          <a:off x="4686984" y="6711080"/>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229137</xdr:colOff>
      <xdr:row>22</xdr:row>
      <xdr:rowOff>74180</xdr:rowOff>
    </xdr:from>
    <xdr:to>
      <xdr:col>11</xdr:col>
      <xdr:colOff>146592</xdr:colOff>
      <xdr:row>23</xdr:row>
      <xdr:rowOff>50876</xdr:rowOff>
    </xdr:to>
    <xdr:sp macro="" textlink="" fLocksText="0">
      <xdr:nvSpPr>
        <xdr:cNvPr id="49" name="テキスト 18"/>
        <xdr:cNvSpPr txBox="1">
          <a:spLocks noChangeArrowheads="1"/>
        </xdr:cNvSpPr>
      </xdr:nvSpPr>
      <xdr:spPr bwMode="auto">
        <a:xfrm>
          <a:off x="5896512" y="5170055"/>
          <a:ext cx="641355" cy="19577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3</xdr:col>
      <xdr:colOff>419100</xdr:colOff>
      <xdr:row>12</xdr:row>
      <xdr:rowOff>133350</xdr:rowOff>
    </xdr:from>
    <xdr:to>
      <xdr:col>6</xdr:col>
      <xdr:colOff>209550</xdr:colOff>
      <xdr:row>18</xdr:row>
      <xdr:rowOff>76200</xdr:rowOff>
    </xdr:to>
    <xdr:sp macro="" textlink="">
      <xdr:nvSpPr>
        <xdr:cNvPr id="50" name="Text Box 57"/>
        <xdr:cNvSpPr txBox="1">
          <a:spLocks noChangeArrowheads="1"/>
        </xdr:cNvSpPr>
      </xdr:nvSpPr>
      <xdr:spPr bwMode="auto">
        <a:xfrm>
          <a:off x="1095375" y="3038475"/>
          <a:ext cx="1933575" cy="1257300"/>
        </a:xfrm>
        <a:prstGeom prst="rect">
          <a:avLst/>
        </a:prstGeom>
        <a:noFill/>
        <a:ln w="9525">
          <a:solidFill>
            <a:srgbClr val="000000"/>
          </a:solidFill>
          <a:miter lim="800000"/>
          <a:headEnd/>
          <a:tailEnd/>
        </a:ln>
      </xdr:spPr>
    </xdr:sp>
    <xdr:clientData/>
  </xdr:twoCellAnchor>
</xdr:wsDr>
</file>

<file path=xl/drawings/drawing37.xml><?xml version="1.0" encoding="utf-8"?>
<c:userShapes xmlns:c="http://schemas.openxmlformats.org/drawingml/2006/chart">
  <cdr:relSizeAnchor xmlns:cdr="http://schemas.openxmlformats.org/drawingml/2006/chartDrawing">
    <cdr:from>
      <cdr:x>0.46667</cdr:x>
      <cdr:y>0.77</cdr:y>
    </cdr:from>
    <cdr:to>
      <cdr:x>0.70051</cdr:x>
      <cdr:y>0.80716</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1580657" y="3246383"/>
          <a:ext cx="792042" cy="1566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0.50259</cdr:x>
      <cdr:y>0.81475</cdr:y>
    </cdr:from>
    <cdr:to>
      <cdr:x>0.78624</cdr:x>
      <cdr:y>0.85441</cdr:y>
    </cdr:to>
    <cdr:sp macro="" textlink="">
      <cdr:nvSpPr>
        <cdr:cNvPr id="4" name="Text Box 35"/>
        <cdr:cNvSpPr txBox="1">
          <a:spLocks xmlns:a="http://schemas.openxmlformats.org/drawingml/2006/main" noChangeArrowheads="1"/>
        </cdr:cNvSpPr>
      </cdr:nvSpPr>
      <cdr:spPr bwMode="auto">
        <a:xfrm xmlns:a="http://schemas.openxmlformats.org/drawingml/2006/main">
          <a:off x="1702314" y="3435067"/>
          <a:ext cx="960755" cy="16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0.5935</cdr:x>
      <cdr:y>0.08505</cdr:y>
    </cdr:from>
    <cdr:to>
      <cdr:x>0.80809</cdr:x>
      <cdr:y>0.12332</cdr:y>
    </cdr:to>
    <cdr:sp macro="" textlink="">
      <cdr:nvSpPr>
        <cdr:cNvPr id="5" name="テキスト 29"/>
        <cdr:cNvSpPr txBox="1">
          <a:spLocks xmlns:a="http://schemas.openxmlformats.org/drawingml/2006/main" noChangeArrowheads="1"/>
        </cdr:cNvSpPr>
      </cdr:nvSpPr>
      <cdr:spPr bwMode="auto">
        <a:xfrm xmlns:a="http://schemas.openxmlformats.org/drawingml/2006/main">
          <a:off x="2010251" y="358581"/>
          <a:ext cx="726840" cy="161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0.35291</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6599" y="302831"/>
          <a:ext cx="1606605" cy="11904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0.78223</cdr:x>
      <cdr:y>0.101</cdr:y>
    </cdr:from>
    <cdr:to>
      <cdr:x>0.87551</cdr:x>
      <cdr:y>0.13737</cdr:y>
    </cdr:to>
    <cdr:sp macro="" textlink="">
      <cdr:nvSpPr>
        <cdr:cNvPr id="3" name="Line 2"/>
        <cdr:cNvSpPr>
          <a:spLocks xmlns:a="http://schemas.openxmlformats.org/drawingml/2006/main" noChangeShapeType="1"/>
        </cdr:cNvSpPr>
      </cdr:nvSpPr>
      <cdr:spPr bwMode="auto">
        <a:xfrm xmlns:a="http://schemas.openxmlformats.org/drawingml/2006/main">
          <a:off x="2649492" y="425835"/>
          <a:ext cx="315963" cy="15333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0.30211</cdr:x>
      <cdr:y>0.68399</cdr:y>
    </cdr:from>
    <cdr:to>
      <cdr:x>0.33229</cdr:x>
      <cdr:y>0.71264</cdr:y>
    </cdr:to>
    <cdr:sp macro="" textlink="">
      <cdr:nvSpPr>
        <cdr:cNvPr id="12" name="Line 61"/>
        <cdr:cNvSpPr>
          <a:spLocks xmlns:a="http://schemas.openxmlformats.org/drawingml/2006/main" noChangeShapeType="1"/>
        </cdr:cNvSpPr>
      </cdr:nvSpPr>
      <cdr:spPr bwMode="auto">
        <a:xfrm xmlns:a="http://schemas.openxmlformats.org/drawingml/2006/main" flipV="1">
          <a:off x="1023283" y="2883755"/>
          <a:ext cx="102231" cy="12080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0.47084</cdr:x>
      <cdr:y>0.74129</cdr:y>
    </cdr:from>
    <cdr:to>
      <cdr:x>0.56</cdr:x>
      <cdr:y>0.7457</cdr:y>
    </cdr:to>
    <cdr:sp macro="" textlink="">
      <cdr:nvSpPr>
        <cdr:cNvPr id="13" name="Line 61"/>
        <cdr:cNvSpPr>
          <a:spLocks xmlns:a="http://schemas.openxmlformats.org/drawingml/2006/main" noChangeShapeType="1"/>
        </cdr:cNvSpPr>
      </cdr:nvSpPr>
      <cdr:spPr bwMode="auto">
        <a:xfrm xmlns:a="http://schemas.openxmlformats.org/drawingml/2006/main" flipH="1" flipV="1">
          <a:off x="1594784" y="3125363"/>
          <a:ext cx="301999" cy="1857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0.17283</cdr:x>
      <cdr:y>0.87203</cdr:y>
    </cdr:from>
    <cdr:to>
      <cdr:x>0.29619</cdr:x>
      <cdr:y>0.88392</cdr:y>
    </cdr:to>
    <cdr:sp macro="" textlink="">
      <cdr:nvSpPr>
        <cdr:cNvPr id="18" name="Line 61"/>
        <cdr:cNvSpPr>
          <a:spLocks xmlns:a="http://schemas.openxmlformats.org/drawingml/2006/main" noChangeShapeType="1"/>
        </cdr:cNvSpPr>
      </cdr:nvSpPr>
      <cdr:spPr bwMode="auto">
        <a:xfrm xmlns:a="http://schemas.openxmlformats.org/drawingml/2006/main" flipH="1">
          <a:off x="585378" y="3676573"/>
          <a:ext cx="417834" cy="5013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0.46801</cdr:x>
      <cdr:y>0.69613</cdr:y>
    </cdr:from>
    <cdr:to>
      <cdr:x>0.60664</cdr:x>
      <cdr:y>0.70052</cdr:y>
    </cdr:to>
    <cdr:sp macro="" textlink="">
      <cdr:nvSpPr>
        <cdr:cNvPr id="19" name="Line 61"/>
        <cdr:cNvSpPr>
          <a:spLocks xmlns:a="http://schemas.openxmlformats.org/drawingml/2006/main" noChangeShapeType="1"/>
        </cdr:cNvSpPr>
      </cdr:nvSpPr>
      <cdr:spPr bwMode="auto">
        <a:xfrm xmlns:a="http://schemas.openxmlformats.org/drawingml/2006/main" flipH="1" flipV="1">
          <a:off x="1585208" y="2934937"/>
          <a:ext cx="469563" cy="1851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0.29114</cdr:x>
      <cdr:y>0.79309</cdr:y>
    </cdr:from>
    <cdr:to>
      <cdr:x>0.46947</cdr:x>
      <cdr:y>0.82616</cdr:y>
    </cdr:to>
    <cdr:sp macro="" textlink="">
      <cdr:nvSpPr>
        <cdr:cNvPr id="20" name="Line 61"/>
        <cdr:cNvSpPr>
          <a:spLocks xmlns:a="http://schemas.openxmlformats.org/drawingml/2006/main" noChangeShapeType="1"/>
        </cdr:cNvSpPr>
      </cdr:nvSpPr>
      <cdr:spPr bwMode="auto">
        <a:xfrm xmlns:a="http://schemas.openxmlformats.org/drawingml/2006/main" flipH="1">
          <a:off x="986111" y="3343740"/>
          <a:ext cx="604026" cy="13941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0.66005</cdr:x>
      <cdr:y>0.59693</cdr:y>
    </cdr:from>
    <cdr:to>
      <cdr:x>0.74245</cdr:x>
      <cdr:y>0.61261</cdr:y>
    </cdr:to>
    <cdr:sp macro="" textlink="">
      <cdr:nvSpPr>
        <cdr:cNvPr id="21" name="Line 61"/>
        <cdr:cNvSpPr>
          <a:spLocks xmlns:a="http://schemas.openxmlformats.org/drawingml/2006/main" noChangeShapeType="1"/>
        </cdr:cNvSpPr>
      </cdr:nvSpPr>
      <cdr:spPr bwMode="auto">
        <a:xfrm xmlns:a="http://schemas.openxmlformats.org/drawingml/2006/main" flipH="1">
          <a:off x="2235663" y="2516691"/>
          <a:ext cx="279096" cy="6613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0.29311</cdr:x>
      <cdr:y>0.85027</cdr:y>
    </cdr:from>
    <cdr:to>
      <cdr:x>0.5326</cdr:x>
      <cdr:y>0.8859</cdr:y>
    </cdr:to>
    <cdr:sp macro="" textlink="">
      <cdr:nvSpPr>
        <cdr:cNvPr id="24" name="テキスト 27"/>
        <cdr:cNvSpPr txBox="1">
          <a:spLocks xmlns:a="http://schemas.openxmlformats.org/drawingml/2006/main" noChangeArrowheads="1"/>
        </cdr:cNvSpPr>
      </cdr:nvSpPr>
      <cdr:spPr bwMode="auto">
        <a:xfrm xmlns:a="http://schemas.openxmlformats.org/drawingml/2006/main">
          <a:off x="992780" y="3584831"/>
          <a:ext cx="811179" cy="1502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0.3611</cdr:x>
      <cdr:y>0.47239</cdr:y>
    </cdr:from>
    <cdr:to>
      <cdr:x>0.46946</cdr:x>
      <cdr:y>0.53521</cdr:y>
    </cdr:to>
    <cdr:sp macro="" textlink="">
      <cdr:nvSpPr>
        <cdr:cNvPr id="25" name="Line 2"/>
        <cdr:cNvSpPr>
          <a:spLocks xmlns:a="http://schemas.openxmlformats.org/drawingml/2006/main" noChangeShapeType="1"/>
        </cdr:cNvSpPr>
      </cdr:nvSpPr>
      <cdr:spPr bwMode="auto">
        <a:xfrm xmlns:a="http://schemas.openxmlformats.org/drawingml/2006/main">
          <a:off x="1223077" y="1991655"/>
          <a:ext cx="367053" cy="26485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0.61076</cdr:x>
      <cdr:y>0.6366</cdr:y>
    </cdr:from>
    <cdr:to>
      <cdr:x>0.66289</cdr:x>
      <cdr:y>0.64872</cdr:y>
    </cdr:to>
    <cdr:sp macro="" textlink="">
      <cdr:nvSpPr>
        <cdr:cNvPr id="26" name="Line 2"/>
        <cdr:cNvSpPr>
          <a:spLocks xmlns:a="http://schemas.openxmlformats.org/drawingml/2006/main" noChangeShapeType="1"/>
        </cdr:cNvSpPr>
      </cdr:nvSpPr>
      <cdr:spPr bwMode="auto">
        <a:xfrm xmlns:a="http://schemas.openxmlformats.org/drawingml/2006/main" flipH="1" flipV="1">
          <a:off x="2068710" y="2683961"/>
          <a:ext cx="176561" cy="511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0.74108</cdr:x>
      <cdr:y>0.18035</cdr:y>
    </cdr:from>
    <cdr:to>
      <cdr:x>0.79573</cdr:x>
      <cdr:y>0.21801</cdr:y>
    </cdr:to>
    <cdr:sp macro="" textlink="">
      <cdr:nvSpPr>
        <cdr:cNvPr id="27" name="Line 61"/>
        <cdr:cNvSpPr>
          <a:spLocks xmlns:a="http://schemas.openxmlformats.org/drawingml/2006/main" noChangeShapeType="1"/>
        </cdr:cNvSpPr>
      </cdr:nvSpPr>
      <cdr:spPr bwMode="auto">
        <a:xfrm xmlns:a="http://schemas.openxmlformats.org/drawingml/2006/main">
          <a:off x="2510114" y="760373"/>
          <a:ext cx="185120" cy="15879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0.5504</cdr:x>
      <cdr:y>0.33794</cdr:y>
    </cdr:from>
    <cdr:to>
      <cdr:x>0.63682</cdr:x>
      <cdr:y>0.34786</cdr:y>
    </cdr:to>
    <cdr:sp macro="" textlink="">
      <cdr:nvSpPr>
        <cdr:cNvPr id="28" name="Line 61"/>
        <cdr:cNvSpPr>
          <a:spLocks xmlns:a="http://schemas.openxmlformats.org/drawingml/2006/main" noChangeShapeType="1"/>
        </cdr:cNvSpPr>
      </cdr:nvSpPr>
      <cdr:spPr bwMode="auto">
        <a:xfrm xmlns:a="http://schemas.openxmlformats.org/drawingml/2006/main" flipV="1">
          <a:off x="1864272" y="1424801"/>
          <a:ext cx="292719" cy="4181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0.22384</cdr:x>
      <cdr:y>0.37857</cdr:y>
    </cdr:from>
    <cdr:to>
      <cdr:x>0.46322</cdr:x>
      <cdr:y>0.42191</cdr:y>
    </cdr:to>
    <cdr:sp macro="" textlink="">
      <cdr:nvSpPr>
        <cdr:cNvPr id="29" name="テキスト 30"/>
        <cdr:cNvSpPr txBox="1">
          <a:spLocks xmlns:a="http://schemas.openxmlformats.org/drawingml/2006/main" noChangeArrowheads="1"/>
        </cdr:cNvSpPr>
      </cdr:nvSpPr>
      <cdr:spPr bwMode="auto">
        <a:xfrm xmlns:a="http://schemas.openxmlformats.org/drawingml/2006/main">
          <a:off x="758176" y="1596069"/>
          <a:ext cx="810807" cy="1827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0.13843</cdr:x>
      <cdr:y>0.70969</cdr:y>
    </cdr:from>
    <cdr:to>
      <cdr:x>0.36483</cdr:x>
      <cdr:y>0.75302</cdr:y>
    </cdr:to>
    <cdr:sp macro="" textlink="">
      <cdr:nvSpPr>
        <cdr:cNvPr id="30" name="テキスト 30"/>
        <cdr:cNvSpPr txBox="1">
          <a:spLocks xmlns:a="http://schemas.openxmlformats.org/drawingml/2006/main" noChangeArrowheads="1"/>
        </cdr:cNvSpPr>
      </cdr:nvSpPr>
      <cdr:spPr bwMode="auto">
        <a:xfrm xmlns:a="http://schemas.openxmlformats.org/drawingml/2006/main">
          <a:off x="468885" y="2992137"/>
          <a:ext cx="766842" cy="1826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0.43106</cdr:x>
      <cdr:y>0.41068</cdr:y>
    </cdr:from>
    <cdr:to>
      <cdr:x>0.49348</cdr:x>
      <cdr:y>0.43979</cdr:y>
    </cdr:to>
    <cdr:sp macro="" textlink="">
      <cdr:nvSpPr>
        <cdr:cNvPr id="31" name="Line 2"/>
        <cdr:cNvSpPr>
          <a:spLocks xmlns:a="http://schemas.openxmlformats.org/drawingml/2006/main" noChangeShapeType="1"/>
        </cdr:cNvSpPr>
      </cdr:nvSpPr>
      <cdr:spPr bwMode="auto">
        <a:xfrm xmlns:a="http://schemas.openxmlformats.org/drawingml/2006/main">
          <a:off x="1460041" y="1731460"/>
          <a:ext cx="211424" cy="1227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0.3515</cdr:x>
      <cdr:y>0.53301</cdr:y>
    </cdr:from>
    <cdr:to>
      <cdr:x>0.47315</cdr:x>
      <cdr:y>0.57278</cdr:y>
    </cdr:to>
    <cdr:sp macro="" textlink="">
      <cdr:nvSpPr>
        <cdr:cNvPr id="32" name="Line 2"/>
        <cdr:cNvSpPr>
          <a:spLocks xmlns:a="http://schemas.openxmlformats.org/drawingml/2006/main" noChangeShapeType="1"/>
        </cdr:cNvSpPr>
      </cdr:nvSpPr>
      <cdr:spPr bwMode="auto">
        <a:xfrm xmlns:a="http://schemas.openxmlformats.org/drawingml/2006/main">
          <a:off x="1190553" y="2247203"/>
          <a:ext cx="412059" cy="1676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0.34738</cdr:x>
      <cdr:y>0.57709</cdr:y>
    </cdr:from>
    <cdr:to>
      <cdr:x>0.45849</cdr:x>
      <cdr:y>0.60353</cdr:y>
    </cdr:to>
    <cdr:sp macro="" textlink="">
      <cdr:nvSpPr>
        <cdr:cNvPr id="35" name="Line 61"/>
        <cdr:cNvSpPr>
          <a:spLocks xmlns:a="http://schemas.openxmlformats.org/drawingml/2006/main" noChangeShapeType="1"/>
        </cdr:cNvSpPr>
      </cdr:nvSpPr>
      <cdr:spPr bwMode="auto">
        <a:xfrm xmlns:a="http://schemas.openxmlformats.org/drawingml/2006/main">
          <a:off x="1176614" y="2433057"/>
          <a:ext cx="376342" cy="1114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38.xml><?xml version="1.0" encoding="utf-8"?>
<c:userShapes xmlns:c="http://schemas.openxmlformats.org/drawingml/2006/chart">
  <cdr:relSizeAnchor xmlns:cdr="http://schemas.openxmlformats.org/drawingml/2006/chartDrawing">
    <cdr:from>
      <cdr:x>0.55524</cdr:x>
      <cdr:y>0.45924</cdr:y>
    </cdr:from>
    <cdr:to>
      <cdr:x>0.70415</cdr:x>
      <cdr:y>0.62497</cdr:y>
    </cdr:to>
    <cdr:sp macro="" textlink="">
      <cdr:nvSpPr>
        <cdr:cNvPr id="2" name="テキスト 12"/>
        <cdr:cNvSpPr txBox="1">
          <a:spLocks xmlns:a="http://schemas.openxmlformats.org/drawingml/2006/main" noChangeArrowheads="1"/>
        </cdr:cNvSpPr>
      </cdr:nvSpPr>
      <cdr:spPr bwMode="auto">
        <a:xfrm xmlns:a="http://schemas.openxmlformats.org/drawingml/2006/main">
          <a:off x="1657796" y="1111922"/>
          <a:ext cx="444606" cy="4012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39.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499242</xdr:colOff>
      <xdr:row>14</xdr:row>
      <xdr:rowOff>76200</xdr:rowOff>
    </xdr:from>
    <xdr:to>
      <xdr:col>10</xdr:col>
      <xdr:colOff>308742</xdr:colOff>
      <xdr:row>15</xdr:row>
      <xdr:rowOff>85725</xdr:rowOff>
    </xdr:to>
    <xdr:sp macro="" textlink="" fLocksText="0">
      <xdr:nvSpPr>
        <xdr:cNvPr id="7" name="テキスト 12"/>
        <xdr:cNvSpPr txBox="1">
          <a:spLocks noChangeArrowheads="1"/>
        </xdr:cNvSpPr>
      </xdr:nvSpPr>
      <xdr:spPr bwMode="auto">
        <a:xfrm>
          <a:off x="5442717" y="3590925"/>
          <a:ext cx="504825"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225630</xdr:colOff>
      <xdr:row>16</xdr:row>
      <xdr:rowOff>215923</xdr:rowOff>
    </xdr:from>
    <xdr:to>
      <xdr:col>9</xdr:col>
      <xdr:colOff>23181</xdr:colOff>
      <xdr:row>17</xdr:row>
      <xdr:rowOff>176222</xdr:rowOff>
    </xdr:to>
    <xdr:sp macro="" textlink="" fLocksText="0">
      <xdr:nvSpPr>
        <xdr:cNvPr id="8" name="テキスト 18"/>
        <xdr:cNvSpPr txBox="1">
          <a:spLocks noChangeArrowheads="1"/>
        </xdr:cNvSpPr>
      </xdr:nvSpPr>
      <xdr:spPr bwMode="auto">
        <a:xfrm>
          <a:off x="4473780" y="4168798"/>
          <a:ext cx="492876" cy="17937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10</xdr:col>
      <xdr:colOff>435578</xdr:colOff>
      <xdr:row>10</xdr:row>
      <xdr:rowOff>31323</xdr:rowOff>
    </xdr:from>
    <xdr:to>
      <xdr:col>11</xdr:col>
      <xdr:colOff>111728</xdr:colOff>
      <xdr:row>11</xdr:row>
      <xdr:rowOff>8425</xdr:rowOff>
    </xdr:to>
    <xdr:sp macro="" textlink="" fLocksText="0">
      <xdr:nvSpPr>
        <xdr:cNvPr id="9" name="テキスト 17"/>
        <xdr:cNvSpPr txBox="1">
          <a:spLocks noChangeArrowheads="1"/>
        </xdr:cNvSpPr>
      </xdr:nvSpPr>
      <xdr:spPr bwMode="auto">
        <a:xfrm>
          <a:off x="6074378" y="2669748"/>
          <a:ext cx="400050" cy="1961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233478</xdr:colOff>
      <xdr:row>18</xdr:row>
      <xdr:rowOff>203974</xdr:rowOff>
    </xdr:from>
    <xdr:to>
      <xdr:col>12</xdr:col>
      <xdr:colOff>23928</xdr:colOff>
      <xdr:row>19</xdr:row>
      <xdr:rowOff>194449</xdr:rowOff>
    </xdr:to>
    <xdr:sp macro="" textlink="" fLocksText="0">
      <xdr:nvSpPr>
        <xdr:cNvPr id="11" name="Text Box 100"/>
        <xdr:cNvSpPr txBox="1">
          <a:spLocks noChangeArrowheads="1"/>
        </xdr:cNvSpPr>
      </xdr:nvSpPr>
      <xdr:spPr bwMode="auto">
        <a:xfrm>
          <a:off x="6596178" y="4594999"/>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142875</xdr:colOff>
      <xdr:row>19</xdr:row>
      <xdr:rowOff>200025</xdr:rowOff>
    </xdr:to>
    <xdr:sp macro="" textlink="" fLocksText="0">
      <xdr:nvSpPr>
        <xdr:cNvPr id="12" name="Text Box 101"/>
        <xdr:cNvSpPr txBox="1">
          <a:spLocks noChangeArrowheads="1"/>
        </xdr:cNvSpPr>
      </xdr:nvSpPr>
      <xdr:spPr bwMode="auto">
        <a:xfrm>
          <a:off x="3324225" y="460057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596936</xdr:colOff>
      <xdr:row>8</xdr:row>
      <xdr:rowOff>168976</xdr:rowOff>
    </xdr:from>
    <xdr:to>
      <xdr:col>8</xdr:col>
      <xdr:colOff>282611</xdr:colOff>
      <xdr:row>9</xdr:row>
      <xdr:rowOff>159451</xdr:rowOff>
    </xdr:to>
    <xdr:sp macro="" textlink="" fLocksText="0">
      <xdr:nvSpPr>
        <xdr:cNvPr id="13" name="Text Box 102"/>
        <xdr:cNvSpPr txBox="1">
          <a:spLocks noChangeArrowheads="1"/>
        </xdr:cNvSpPr>
      </xdr:nvSpPr>
      <xdr:spPr bwMode="auto">
        <a:xfrm>
          <a:off x="4111661" y="2369251"/>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142875</xdr:colOff>
      <xdr:row>7</xdr:row>
      <xdr:rowOff>190500</xdr:rowOff>
    </xdr:from>
    <xdr:to>
      <xdr:col>3</xdr:col>
      <xdr:colOff>542925</xdr:colOff>
      <xdr:row>8</xdr:row>
      <xdr:rowOff>180975</xdr:rowOff>
    </xdr:to>
    <xdr:sp macro="" textlink="" fLocksText="0">
      <xdr:nvSpPr>
        <xdr:cNvPr id="14" name="Text Box 103"/>
        <xdr:cNvSpPr txBox="1">
          <a:spLocks noChangeArrowheads="1"/>
        </xdr:cNvSpPr>
      </xdr:nvSpPr>
      <xdr:spPr bwMode="auto">
        <a:xfrm>
          <a:off x="838200" y="217170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638174</xdr:colOff>
      <xdr:row>38</xdr:row>
      <xdr:rowOff>96235</xdr:rowOff>
    </xdr:from>
    <xdr:to>
      <xdr:col>8</xdr:col>
      <xdr:colOff>45325</xdr:colOff>
      <xdr:row>39</xdr:row>
      <xdr:rowOff>77185</xdr:rowOff>
    </xdr:to>
    <xdr:sp macro="" textlink="" fLocksText="0">
      <xdr:nvSpPr>
        <xdr:cNvPr id="16" name="Text Box 105"/>
        <xdr:cNvSpPr txBox="1">
          <a:spLocks noChangeArrowheads="1"/>
        </xdr:cNvSpPr>
      </xdr:nvSpPr>
      <xdr:spPr bwMode="auto">
        <a:xfrm>
          <a:off x="3457574" y="8859235"/>
          <a:ext cx="835901"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353031</xdr:colOff>
      <xdr:row>30</xdr:row>
      <xdr:rowOff>110373</xdr:rowOff>
    </xdr:from>
    <xdr:to>
      <xdr:col>7</xdr:col>
      <xdr:colOff>144955</xdr:colOff>
      <xdr:row>31</xdr:row>
      <xdr:rowOff>52063</xdr:rowOff>
    </xdr:to>
    <xdr:sp macro="" textlink="" fLocksText="0">
      <xdr:nvSpPr>
        <xdr:cNvPr id="17" name="テキスト 31"/>
        <xdr:cNvSpPr txBox="1">
          <a:spLocks noChangeArrowheads="1"/>
        </xdr:cNvSpPr>
      </xdr:nvSpPr>
      <xdr:spPr bwMode="auto">
        <a:xfrm>
          <a:off x="3172431" y="7130298"/>
          <a:ext cx="487249" cy="16076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134837</xdr:colOff>
      <xdr:row>31</xdr:row>
      <xdr:rowOff>67173</xdr:rowOff>
    </xdr:from>
    <xdr:to>
      <xdr:col>6</xdr:col>
      <xdr:colOff>565214</xdr:colOff>
      <xdr:row>32</xdr:row>
      <xdr:rowOff>10543</xdr:rowOff>
    </xdr:to>
    <xdr:sp macro="" textlink="" fLocksText="0">
      <xdr:nvSpPr>
        <xdr:cNvPr id="18" name="テキスト 31"/>
        <xdr:cNvSpPr txBox="1">
          <a:spLocks noChangeArrowheads="1"/>
        </xdr:cNvSpPr>
      </xdr:nvSpPr>
      <xdr:spPr bwMode="auto">
        <a:xfrm>
          <a:off x="2954237" y="7306173"/>
          <a:ext cx="430377" cy="16244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19"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0"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1"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2"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505811</xdr:colOff>
      <xdr:row>14</xdr:row>
      <xdr:rowOff>190500</xdr:rowOff>
    </xdr:from>
    <xdr:to>
      <xdr:col>10</xdr:col>
      <xdr:colOff>677261</xdr:colOff>
      <xdr:row>15</xdr:row>
      <xdr:rowOff>133350</xdr:rowOff>
    </xdr:to>
    <xdr:sp macro="" textlink="" fLocksText="0">
      <xdr:nvSpPr>
        <xdr:cNvPr id="23" name="テキスト 12"/>
        <xdr:cNvSpPr txBox="1">
          <a:spLocks noChangeArrowheads="1"/>
        </xdr:cNvSpPr>
      </xdr:nvSpPr>
      <xdr:spPr bwMode="auto">
        <a:xfrm>
          <a:off x="5449286" y="3705225"/>
          <a:ext cx="8667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4"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5"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5</xdr:col>
      <xdr:colOff>405398</xdr:colOff>
      <xdr:row>34</xdr:row>
      <xdr:rowOff>104028</xdr:rowOff>
    </xdr:from>
    <xdr:to>
      <xdr:col>6</xdr:col>
      <xdr:colOff>95608</xdr:colOff>
      <xdr:row>35</xdr:row>
      <xdr:rowOff>64547</xdr:rowOff>
    </xdr:to>
    <xdr:sp macro="" textlink="" fLocksText="0">
      <xdr:nvSpPr>
        <xdr:cNvPr id="26" name="テキスト 38"/>
        <xdr:cNvSpPr txBox="1">
          <a:spLocks noChangeArrowheads="1"/>
        </xdr:cNvSpPr>
      </xdr:nvSpPr>
      <xdr:spPr bwMode="auto">
        <a:xfrm>
          <a:off x="2491373" y="7990728"/>
          <a:ext cx="423635" cy="17959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2019(F)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692326</xdr:colOff>
      <xdr:row>22</xdr:row>
      <xdr:rowOff>128455</xdr:rowOff>
    </xdr:from>
    <xdr:to>
      <xdr:col>5</xdr:col>
      <xdr:colOff>215565</xdr:colOff>
      <xdr:row>23</xdr:row>
      <xdr:rowOff>128456</xdr:rowOff>
    </xdr:to>
    <xdr:sp macro="" textlink="" fLocksText="0">
      <xdr:nvSpPr>
        <xdr:cNvPr id="27" name="テキスト 24"/>
        <xdr:cNvSpPr txBox="1">
          <a:spLocks noChangeArrowheads="1"/>
        </xdr:cNvSpPr>
      </xdr:nvSpPr>
      <xdr:spPr bwMode="auto">
        <a:xfrm>
          <a:off x="1387651" y="5395780"/>
          <a:ext cx="913889" cy="219076"/>
        </a:xfrm>
        <a:prstGeom prst="rect">
          <a:avLst/>
        </a:prstGeom>
        <a:noFill/>
        <a:ln w="9525">
          <a:noFill/>
          <a:miter lim="800000"/>
          <a:headEnd/>
          <a:tailEnd/>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Ｐゴシック"/>
            <a:ea typeface="+mn-ea"/>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670833</xdr:colOff>
      <xdr:row>28</xdr:row>
      <xdr:rowOff>201617</xdr:rowOff>
    </xdr:from>
    <xdr:to>
      <xdr:col>4</xdr:col>
      <xdr:colOff>508207</xdr:colOff>
      <xdr:row>29</xdr:row>
      <xdr:rowOff>184518</xdr:rowOff>
    </xdr:to>
    <xdr:sp macro="" textlink="" fLocksText="0">
      <xdr:nvSpPr>
        <xdr:cNvPr id="28" name="テキスト 30"/>
        <xdr:cNvSpPr txBox="1">
          <a:spLocks noChangeArrowheads="1"/>
        </xdr:cNvSpPr>
      </xdr:nvSpPr>
      <xdr:spPr bwMode="auto">
        <a:xfrm>
          <a:off x="1366158" y="6783392"/>
          <a:ext cx="532699" cy="20197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449709</xdr:colOff>
      <xdr:row>28</xdr:row>
      <xdr:rowOff>17142</xdr:rowOff>
    </xdr:from>
    <xdr:to>
      <xdr:col>7</xdr:col>
      <xdr:colOff>260277</xdr:colOff>
      <xdr:row>28</xdr:row>
      <xdr:rowOff>187787</xdr:rowOff>
    </xdr:to>
    <xdr:sp macro="" textlink="" fLocksText="0">
      <xdr:nvSpPr>
        <xdr:cNvPr id="29" name="テキスト 33"/>
        <xdr:cNvSpPr txBox="1">
          <a:spLocks noChangeArrowheads="1"/>
        </xdr:cNvSpPr>
      </xdr:nvSpPr>
      <xdr:spPr bwMode="auto">
        <a:xfrm>
          <a:off x="3269109" y="6598917"/>
          <a:ext cx="505893" cy="17064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685548</xdr:colOff>
      <xdr:row>30</xdr:row>
      <xdr:rowOff>49323</xdr:rowOff>
    </xdr:from>
    <xdr:to>
      <xdr:col>4</xdr:col>
      <xdr:colOff>504933</xdr:colOff>
      <xdr:row>30</xdr:row>
      <xdr:rowOff>205574</xdr:rowOff>
    </xdr:to>
    <xdr:sp macro="" textlink="" fLocksText="0">
      <xdr:nvSpPr>
        <xdr:cNvPr id="30" name="テキスト 29"/>
        <xdr:cNvSpPr txBox="1">
          <a:spLocks noChangeArrowheads="1"/>
        </xdr:cNvSpPr>
      </xdr:nvSpPr>
      <xdr:spPr bwMode="auto">
        <a:xfrm>
          <a:off x="1380873" y="7069248"/>
          <a:ext cx="514710" cy="156251"/>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3</xdr:col>
      <xdr:colOff>354894</xdr:colOff>
      <xdr:row>32</xdr:row>
      <xdr:rowOff>84910</xdr:rowOff>
    </xdr:from>
    <xdr:to>
      <xdr:col>4</xdr:col>
      <xdr:colOff>98356</xdr:colOff>
      <xdr:row>33</xdr:row>
      <xdr:rowOff>34922</xdr:rowOff>
    </xdr:to>
    <xdr:sp macro="" textlink="" fLocksText="0">
      <xdr:nvSpPr>
        <xdr:cNvPr id="31" name="テキスト 32"/>
        <xdr:cNvSpPr txBox="1">
          <a:spLocks noChangeArrowheads="1"/>
        </xdr:cNvSpPr>
      </xdr:nvSpPr>
      <xdr:spPr bwMode="auto">
        <a:xfrm>
          <a:off x="1050219" y="7542985"/>
          <a:ext cx="438787" cy="159562"/>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2019(J)</a:t>
          </a:r>
        </a:p>
      </xdr:txBody>
    </xdr:sp>
    <xdr:clientData fLocksWithSheet="0"/>
  </xdr:twoCellAnchor>
  <xdr:twoCellAnchor>
    <xdr:from>
      <xdr:col>5</xdr:col>
      <xdr:colOff>356399</xdr:colOff>
      <xdr:row>23</xdr:row>
      <xdr:rowOff>61186</xdr:rowOff>
    </xdr:from>
    <xdr:to>
      <xdr:col>6</xdr:col>
      <xdr:colOff>93177</xdr:colOff>
      <xdr:row>24</xdr:row>
      <xdr:rowOff>5972</xdr:rowOff>
    </xdr:to>
    <xdr:sp macro="" textlink="" fLocksText="0">
      <xdr:nvSpPr>
        <xdr:cNvPr id="32" name="Text Box 107"/>
        <xdr:cNvSpPr txBox="1">
          <a:spLocks noChangeArrowheads="1"/>
        </xdr:cNvSpPr>
      </xdr:nvSpPr>
      <xdr:spPr bwMode="auto">
        <a:xfrm>
          <a:off x="2442374" y="5547586"/>
          <a:ext cx="470203" cy="163861"/>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U</a:t>
          </a:r>
          <a:r>
            <a:rPr lang="ja-JP" altLang="ja-JP"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289150</xdr:colOff>
      <xdr:row>33</xdr:row>
      <xdr:rowOff>131080</xdr:rowOff>
    </xdr:from>
    <xdr:to>
      <xdr:col>4</xdr:col>
      <xdr:colOff>120142</xdr:colOff>
      <xdr:row>34</xdr:row>
      <xdr:rowOff>47156</xdr:rowOff>
    </xdr:to>
    <xdr:sp macro="" textlink="" fLocksText="0">
      <xdr:nvSpPr>
        <xdr:cNvPr id="33" name="テキスト 26"/>
        <xdr:cNvSpPr txBox="1">
          <a:spLocks noChangeArrowheads="1"/>
        </xdr:cNvSpPr>
      </xdr:nvSpPr>
      <xdr:spPr bwMode="auto">
        <a:xfrm>
          <a:off x="984475" y="7798705"/>
          <a:ext cx="526317" cy="13515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1991(Ru)</a:t>
          </a:r>
        </a:p>
      </xdr:txBody>
    </xdr:sp>
    <xdr:clientData fLocksWithSheet="0"/>
  </xdr:twoCellAnchor>
  <xdr:twoCellAnchor>
    <xdr:from>
      <xdr:col>4</xdr:col>
      <xdr:colOff>395508</xdr:colOff>
      <xdr:row>26</xdr:row>
      <xdr:rowOff>152821</xdr:rowOff>
    </xdr:from>
    <xdr:to>
      <xdr:col>5</xdr:col>
      <xdr:colOff>224291</xdr:colOff>
      <xdr:row>27</xdr:row>
      <xdr:rowOff>84346</xdr:rowOff>
    </xdr:to>
    <xdr:sp macro="" textlink="" fLocksText="0">
      <xdr:nvSpPr>
        <xdr:cNvPr id="34" name="Text Box 139"/>
        <xdr:cNvSpPr txBox="1">
          <a:spLocks noChangeArrowheads="1"/>
        </xdr:cNvSpPr>
      </xdr:nvSpPr>
      <xdr:spPr bwMode="auto">
        <a:xfrm>
          <a:off x="1786158" y="6296446"/>
          <a:ext cx="524108" cy="15060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6</xdr:col>
      <xdr:colOff>271249</xdr:colOff>
      <xdr:row>32</xdr:row>
      <xdr:rowOff>37109</xdr:rowOff>
    </xdr:from>
    <xdr:to>
      <xdr:col>7</xdr:col>
      <xdr:colOff>86115</xdr:colOff>
      <xdr:row>32</xdr:row>
      <xdr:rowOff>201681</xdr:rowOff>
    </xdr:to>
    <xdr:sp macro="" textlink="" fLocksText="0">
      <xdr:nvSpPr>
        <xdr:cNvPr id="35" name="テキスト 38"/>
        <xdr:cNvSpPr txBox="1">
          <a:spLocks noChangeArrowheads="1"/>
        </xdr:cNvSpPr>
      </xdr:nvSpPr>
      <xdr:spPr bwMode="auto">
        <a:xfrm>
          <a:off x="3090649" y="7495184"/>
          <a:ext cx="510191" cy="16457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162895</xdr:colOff>
      <xdr:row>36</xdr:row>
      <xdr:rowOff>50174</xdr:rowOff>
    </xdr:from>
    <xdr:to>
      <xdr:col>5</xdr:col>
      <xdr:colOff>707104</xdr:colOff>
      <xdr:row>37</xdr:row>
      <xdr:rowOff>2548</xdr:rowOff>
    </xdr:to>
    <xdr:sp macro="" textlink="" fLocksText="0">
      <xdr:nvSpPr>
        <xdr:cNvPr id="36" name="Text Box 142"/>
        <xdr:cNvSpPr txBox="1">
          <a:spLocks noChangeArrowheads="1"/>
        </xdr:cNvSpPr>
      </xdr:nvSpPr>
      <xdr:spPr bwMode="auto">
        <a:xfrm>
          <a:off x="2248870" y="8375024"/>
          <a:ext cx="544209"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426669</xdr:colOff>
      <xdr:row>29</xdr:row>
      <xdr:rowOff>7743</xdr:rowOff>
    </xdr:from>
    <xdr:to>
      <xdr:col>7</xdr:col>
      <xdr:colOff>187866</xdr:colOff>
      <xdr:row>29</xdr:row>
      <xdr:rowOff>161360</xdr:rowOff>
    </xdr:to>
    <xdr:sp macro="" textlink="" fLocksText="0">
      <xdr:nvSpPr>
        <xdr:cNvPr id="37" name="テキスト 27"/>
        <xdr:cNvSpPr txBox="1">
          <a:spLocks noChangeArrowheads="1"/>
        </xdr:cNvSpPr>
      </xdr:nvSpPr>
      <xdr:spPr bwMode="auto">
        <a:xfrm>
          <a:off x="3246069" y="6808593"/>
          <a:ext cx="456522" cy="15361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（Ｉ）</a:t>
          </a:r>
        </a:p>
      </xdr:txBody>
    </xdr:sp>
    <xdr:clientData fLocksWithSheet="0"/>
  </xdr:twoCellAnchor>
  <xdr:twoCellAnchor>
    <xdr:from>
      <xdr:col>3</xdr:col>
      <xdr:colOff>285332</xdr:colOff>
      <xdr:row>21</xdr:row>
      <xdr:rowOff>146467</xdr:rowOff>
    </xdr:from>
    <xdr:to>
      <xdr:col>5</xdr:col>
      <xdr:colOff>480328</xdr:colOff>
      <xdr:row>27</xdr:row>
      <xdr:rowOff>34698</xdr:rowOff>
    </xdr:to>
    <xdr:sp macro="" textlink="" fLocksText="0">
      <xdr:nvSpPr>
        <xdr:cNvPr id="38" name="テキスト 23"/>
        <xdr:cNvSpPr txBox="1">
          <a:spLocks noChangeArrowheads="1"/>
        </xdr:cNvSpPr>
      </xdr:nvSpPr>
      <xdr:spPr bwMode="auto">
        <a:xfrm>
          <a:off x="980657" y="5194717"/>
          <a:ext cx="1585646" cy="120268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378659</xdr:colOff>
      <xdr:row>31</xdr:row>
      <xdr:rowOff>139876</xdr:rowOff>
    </xdr:from>
    <xdr:to>
      <xdr:col>4</xdr:col>
      <xdr:colOff>304821</xdr:colOff>
      <xdr:row>32</xdr:row>
      <xdr:rowOff>131379</xdr:rowOff>
    </xdr:to>
    <xdr:sp macro="" textlink="" fLocksText="0">
      <xdr:nvSpPr>
        <xdr:cNvPr id="39" name="Text Box 162"/>
        <xdr:cNvSpPr txBox="1">
          <a:spLocks noChangeArrowheads="1"/>
        </xdr:cNvSpPr>
      </xdr:nvSpPr>
      <xdr:spPr bwMode="auto">
        <a:xfrm>
          <a:off x="1073984" y="7378876"/>
          <a:ext cx="621487" cy="21057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92927</xdr:colOff>
      <xdr:row>8</xdr:row>
      <xdr:rowOff>211814</xdr:rowOff>
    </xdr:from>
    <xdr:to>
      <xdr:col>6</xdr:col>
      <xdr:colOff>610595</xdr:colOff>
      <xdr:row>15</xdr:row>
      <xdr:rowOff>199792</xdr:rowOff>
    </xdr:to>
    <xdr:sp macro="" textlink="">
      <xdr:nvSpPr>
        <xdr:cNvPr id="40" name="Text Box 164"/>
        <xdr:cNvSpPr txBox="1">
          <a:spLocks noChangeArrowheads="1"/>
        </xdr:cNvSpPr>
      </xdr:nvSpPr>
      <xdr:spPr bwMode="auto">
        <a:xfrm>
          <a:off x="2178902" y="2412089"/>
          <a:ext cx="1251093" cy="1521503"/>
        </a:xfrm>
        <a:prstGeom prst="rect">
          <a:avLst/>
        </a:prstGeom>
        <a:noFill/>
        <a:ln w="9525">
          <a:solidFill>
            <a:srgbClr val="000000"/>
          </a:solidFill>
          <a:miter lim="800000"/>
          <a:headEnd/>
          <a:tailEnd/>
        </a:ln>
      </xdr:spPr>
    </xdr:sp>
    <xdr:clientData/>
  </xdr:twoCellAnchor>
  <xdr:twoCellAnchor>
    <xdr:from>
      <xdr:col>5</xdr:col>
      <xdr:colOff>442231</xdr:colOff>
      <xdr:row>24</xdr:row>
      <xdr:rowOff>0</xdr:rowOff>
    </xdr:from>
    <xdr:to>
      <xdr:col>5</xdr:col>
      <xdr:colOff>443304</xdr:colOff>
      <xdr:row>26</xdr:row>
      <xdr:rowOff>113154</xdr:rowOff>
    </xdr:to>
    <xdr:sp macro="" textlink="">
      <xdr:nvSpPr>
        <xdr:cNvPr id="41" name="Line 168"/>
        <xdr:cNvSpPr>
          <a:spLocks noChangeShapeType="1"/>
        </xdr:cNvSpPr>
      </xdr:nvSpPr>
      <xdr:spPr bwMode="auto">
        <a:xfrm flipH="1" flipV="1">
          <a:off x="2528206" y="5705475"/>
          <a:ext cx="1073" cy="551304"/>
        </a:xfrm>
        <a:prstGeom prst="line">
          <a:avLst/>
        </a:prstGeom>
        <a:noFill/>
        <a:ln w="9525">
          <a:solidFill>
            <a:srgbClr val="000000"/>
          </a:solidFill>
          <a:round/>
          <a:headEnd type="triangle" w="sm" len="sm"/>
          <a:tailEnd/>
        </a:ln>
      </xdr:spPr>
    </xdr:sp>
    <xdr:clientData/>
  </xdr:twoCellAnchor>
  <xdr:twoCellAnchor>
    <xdr:from>
      <xdr:col>3</xdr:col>
      <xdr:colOff>299358</xdr:colOff>
      <xdr:row>21</xdr:row>
      <xdr:rowOff>136071</xdr:rowOff>
    </xdr:from>
    <xdr:to>
      <xdr:col>7</xdr:col>
      <xdr:colOff>179614</xdr:colOff>
      <xdr:row>37</xdr:row>
      <xdr:rowOff>157843</xdr:rowOff>
    </xdr:to>
    <xdr:sp macro="" textlink="">
      <xdr:nvSpPr>
        <xdr:cNvPr id="42" name="Line 171"/>
        <xdr:cNvSpPr>
          <a:spLocks noChangeShapeType="1"/>
        </xdr:cNvSpPr>
      </xdr:nvSpPr>
      <xdr:spPr bwMode="auto">
        <a:xfrm flipV="1">
          <a:off x="994683" y="5184321"/>
          <a:ext cx="2699656" cy="3517447"/>
        </a:xfrm>
        <a:prstGeom prst="line">
          <a:avLst/>
        </a:prstGeom>
        <a:noFill/>
        <a:ln w="3175" cap="rnd">
          <a:solidFill>
            <a:srgbClr val="000000"/>
          </a:solidFill>
          <a:prstDash val="sysDot"/>
          <a:round/>
          <a:headEnd/>
          <a:tailEnd/>
        </a:ln>
      </xdr:spPr>
    </xdr:sp>
    <xdr:clientData/>
  </xdr:twoCellAnchor>
  <xdr:twoCellAnchor>
    <xdr:from>
      <xdr:col>6</xdr:col>
      <xdr:colOff>272143</xdr:colOff>
      <xdr:row>29</xdr:row>
      <xdr:rowOff>30616</xdr:rowOff>
    </xdr:from>
    <xdr:to>
      <xdr:col>6</xdr:col>
      <xdr:colOff>421823</xdr:colOff>
      <xdr:row>29</xdr:row>
      <xdr:rowOff>95248</xdr:rowOff>
    </xdr:to>
    <xdr:sp macro="" textlink="">
      <xdr:nvSpPr>
        <xdr:cNvPr id="43" name="Line 172"/>
        <xdr:cNvSpPr>
          <a:spLocks noChangeShapeType="1"/>
        </xdr:cNvSpPr>
      </xdr:nvSpPr>
      <xdr:spPr bwMode="auto">
        <a:xfrm>
          <a:off x="3091543" y="6831466"/>
          <a:ext cx="149680" cy="64632"/>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4"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3</xdr:col>
      <xdr:colOff>417530</xdr:colOff>
      <xdr:row>16</xdr:row>
      <xdr:rowOff>12245</xdr:rowOff>
    </xdr:from>
    <xdr:to>
      <xdr:col>4</xdr:col>
      <xdr:colOff>395969</xdr:colOff>
      <xdr:row>18</xdr:row>
      <xdr:rowOff>76186</xdr:rowOff>
    </xdr:to>
    <xdr:sp macro="" textlink="">
      <xdr:nvSpPr>
        <xdr:cNvPr id="45" name="Text Box 165"/>
        <xdr:cNvSpPr txBox="1">
          <a:spLocks noChangeArrowheads="1"/>
        </xdr:cNvSpPr>
      </xdr:nvSpPr>
      <xdr:spPr bwMode="auto">
        <a:xfrm>
          <a:off x="1112855" y="3965120"/>
          <a:ext cx="673764" cy="502091"/>
        </a:xfrm>
        <a:prstGeom prst="rect">
          <a:avLst/>
        </a:prstGeom>
        <a:no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6"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4</xdr:col>
      <xdr:colOff>398007</xdr:colOff>
      <xdr:row>29</xdr:row>
      <xdr:rowOff>129266</xdr:rowOff>
    </xdr:from>
    <xdr:to>
      <xdr:col>4</xdr:col>
      <xdr:colOff>588508</xdr:colOff>
      <xdr:row>31</xdr:row>
      <xdr:rowOff>6802</xdr:rowOff>
    </xdr:to>
    <xdr:sp macro="" textlink="">
      <xdr:nvSpPr>
        <xdr:cNvPr id="47" name="Line 172"/>
        <xdr:cNvSpPr>
          <a:spLocks noChangeShapeType="1"/>
        </xdr:cNvSpPr>
      </xdr:nvSpPr>
      <xdr:spPr bwMode="auto">
        <a:xfrm flipH="1" flipV="1">
          <a:off x="1788657" y="6930116"/>
          <a:ext cx="190501" cy="315686"/>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8"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298004</xdr:colOff>
      <xdr:row>25</xdr:row>
      <xdr:rowOff>62597</xdr:rowOff>
    </xdr:from>
    <xdr:to>
      <xdr:col>10</xdr:col>
      <xdr:colOff>47631</xdr:colOff>
      <xdr:row>27</xdr:row>
      <xdr:rowOff>24496</xdr:rowOff>
    </xdr:to>
    <xdr:sp macro="" textlink="" fLocksText="0">
      <xdr:nvSpPr>
        <xdr:cNvPr id="49" name="テキスト 12"/>
        <xdr:cNvSpPr txBox="1">
          <a:spLocks noChangeArrowheads="1"/>
        </xdr:cNvSpPr>
      </xdr:nvSpPr>
      <xdr:spPr bwMode="auto">
        <a:xfrm>
          <a:off x="5241479" y="5987147"/>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10</xdr:col>
      <xdr:colOff>452158</xdr:colOff>
      <xdr:row>22</xdr:row>
      <xdr:rowOff>10724</xdr:rowOff>
    </xdr:from>
    <xdr:to>
      <xdr:col>11</xdr:col>
      <xdr:colOff>304473</xdr:colOff>
      <xdr:row>22</xdr:row>
      <xdr:rowOff>204730</xdr:rowOff>
    </xdr:to>
    <xdr:sp macro="" textlink="" fLocksText="0">
      <xdr:nvSpPr>
        <xdr:cNvPr id="50" name="Text Box 88"/>
        <xdr:cNvSpPr txBox="1">
          <a:spLocks noChangeArrowheads="1"/>
        </xdr:cNvSpPr>
      </xdr:nvSpPr>
      <xdr:spPr bwMode="auto">
        <a:xfrm>
          <a:off x="6090958" y="5278049"/>
          <a:ext cx="576215" cy="19400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61511</xdr:colOff>
      <xdr:row>18</xdr:row>
      <xdr:rowOff>112842</xdr:rowOff>
    </xdr:from>
    <xdr:to>
      <xdr:col>7</xdr:col>
      <xdr:colOff>529596</xdr:colOff>
      <xdr:row>20</xdr:row>
      <xdr:rowOff>213521</xdr:rowOff>
    </xdr:to>
    <xdr:sp macro="" textlink="">
      <xdr:nvSpPr>
        <xdr:cNvPr id="51" name="AutoShape 91"/>
        <xdr:cNvSpPr>
          <a:spLocks noChangeArrowheads="1"/>
        </xdr:cNvSpPr>
      </xdr:nvSpPr>
      <xdr:spPr bwMode="auto">
        <a:xfrm rot="-2700000">
          <a:off x="3576236" y="4503867"/>
          <a:ext cx="468085" cy="538829"/>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3</xdr:col>
      <xdr:colOff>421610</xdr:colOff>
      <xdr:row>11</xdr:row>
      <xdr:rowOff>23233</xdr:rowOff>
    </xdr:from>
    <xdr:to>
      <xdr:col>6</xdr:col>
      <xdr:colOff>106865</xdr:colOff>
      <xdr:row>18</xdr:row>
      <xdr:rowOff>76202</xdr:rowOff>
    </xdr:to>
    <xdr:sp macro="" textlink="">
      <xdr:nvSpPr>
        <xdr:cNvPr id="52" name="Text Box 165"/>
        <xdr:cNvSpPr txBox="1">
          <a:spLocks noChangeArrowheads="1"/>
        </xdr:cNvSpPr>
      </xdr:nvSpPr>
      <xdr:spPr bwMode="auto">
        <a:xfrm>
          <a:off x="1116935" y="2880733"/>
          <a:ext cx="1809330" cy="1586494"/>
        </a:xfrm>
        <a:prstGeom prst="rect">
          <a:avLst/>
        </a:prstGeom>
        <a:no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3"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4"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601099</xdr:colOff>
      <xdr:row>20</xdr:row>
      <xdr:rowOff>156217</xdr:rowOff>
    </xdr:from>
    <xdr:to>
      <xdr:col>8</xdr:col>
      <xdr:colOff>286774</xdr:colOff>
      <xdr:row>21</xdr:row>
      <xdr:rowOff>146692</xdr:rowOff>
    </xdr:to>
    <xdr:sp macro="" textlink="" fLocksText="0">
      <xdr:nvSpPr>
        <xdr:cNvPr id="55" name="Text Box 102"/>
        <xdr:cNvSpPr txBox="1">
          <a:spLocks noChangeArrowheads="1"/>
        </xdr:cNvSpPr>
      </xdr:nvSpPr>
      <xdr:spPr bwMode="auto">
        <a:xfrm>
          <a:off x="4115824" y="4985392"/>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224520</xdr:colOff>
      <xdr:row>31</xdr:row>
      <xdr:rowOff>4080</xdr:rowOff>
    </xdr:from>
    <xdr:to>
      <xdr:col>12</xdr:col>
      <xdr:colOff>14970</xdr:colOff>
      <xdr:row>31</xdr:row>
      <xdr:rowOff>213630</xdr:rowOff>
    </xdr:to>
    <xdr:sp macro="" textlink="" fLocksText="0">
      <xdr:nvSpPr>
        <xdr:cNvPr id="56" name="Text Box 100"/>
        <xdr:cNvSpPr txBox="1">
          <a:spLocks noChangeArrowheads="1"/>
        </xdr:cNvSpPr>
      </xdr:nvSpPr>
      <xdr:spPr bwMode="auto">
        <a:xfrm>
          <a:off x="6587220" y="724308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0</xdr:colOff>
      <xdr:row>41</xdr:row>
      <xdr:rowOff>0</xdr:rowOff>
    </xdr:from>
    <xdr:to>
      <xdr:col>11</xdr:col>
      <xdr:colOff>676275</xdr:colOff>
      <xdr:row>50</xdr:row>
      <xdr:rowOff>142875</xdr:rowOff>
    </xdr:to>
    <xdr:sp macro="" textlink="">
      <xdr:nvSpPr>
        <xdr:cNvPr id="57" name="Text Box 170"/>
        <xdr:cNvSpPr txBox="1">
          <a:spLocks noChangeArrowheads="1"/>
        </xdr:cNvSpPr>
      </xdr:nvSpPr>
      <xdr:spPr bwMode="auto">
        <a:xfrm>
          <a:off x="390525" y="9420225"/>
          <a:ext cx="6648450" cy="18764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「計算機科学」「数学」分野を対象として文部科学省で試算。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0.29644</cdr:x>
      <cdr:y>0.85463</cdr:y>
    </cdr:from>
    <cdr:to>
      <cdr:x>0.46194</cdr:x>
      <cdr:y>0.89192</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966107" y="3652942"/>
          <a:ext cx="539378" cy="1593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0.28873</cdr:x>
      <cdr:y>0.6994</cdr:y>
    </cdr:from>
    <cdr:to>
      <cdr:x>0.36833</cdr:x>
      <cdr:y>0.70888</cdr:y>
    </cdr:to>
    <cdr:sp macro="" textlink="">
      <cdr:nvSpPr>
        <cdr:cNvPr id="16387" name="Line 3"/>
        <cdr:cNvSpPr>
          <a:spLocks xmlns:a="http://schemas.openxmlformats.org/drawingml/2006/main" noChangeShapeType="1"/>
        </cdr:cNvSpPr>
      </cdr:nvSpPr>
      <cdr:spPr bwMode="auto">
        <a:xfrm xmlns:a="http://schemas.openxmlformats.org/drawingml/2006/main">
          <a:off x="941002" y="2989431"/>
          <a:ext cx="259405" cy="40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0.15193</cdr:x>
      <cdr:y>0.78</cdr:y>
    </cdr:from>
    <cdr:to>
      <cdr:x>0.15939</cdr:x>
      <cdr:y>0.81509</cdr:y>
    </cdr:to>
    <cdr:sp macro="" textlink="">
      <cdr:nvSpPr>
        <cdr:cNvPr id="5" name="Line 172"/>
        <cdr:cNvSpPr>
          <a:spLocks xmlns:a="http://schemas.openxmlformats.org/drawingml/2006/main" noChangeShapeType="1"/>
        </cdr:cNvSpPr>
      </cdr:nvSpPr>
      <cdr:spPr bwMode="auto">
        <a:xfrm xmlns:a="http://schemas.openxmlformats.org/drawingml/2006/main" flipV="1">
          <a:off x="495151" y="3333952"/>
          <a:ext cx="24319" cy="14996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0.48274</cdr:x>
      <cdr:y>0.78</cdr:y>
    </cdr:from>
    <cdr:to>
      <cdr:x>0.63447</cdr:x>
      <cdr:y>0.78948</cdr:y>
    </cdr:to>
    <cdr:sp macro="" textlink="">
      <cdr:nvSpPr>
        <cdr:cNvPr id="7" name="Line 172"/>
        <cdr:cNvSpPr>
          <a:spLocks xmlns:a="http://schemas.openxmlformats.org/drawingml/2006/main" noChangeShapeType="1"/>
        </cdr:cNvSpPr>
      </cdr:nvSpPr>
      <cdr:spPr bwMode="auto">
        <a:xfrm xmlns:a="http://schemas.openxmlformats.org/drawingml/2006/main">
          <a:off x="1573300" y="3333954"/>
          <a:ext cx="494490" cy="4053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0.25267</cdr:x>
      <cdr:y>0.73069</cdr:y>
    </cdr:from>
    <cdr:to>
      <cdr:x>0.31112</cdr:x>
      <cdr:y>0.7506</cdr:y>
    </cdr:to>
    <cdr:sp macro="" textlink="">
      <cdr:nvSpPr>
        <cdr:cNvPr id="8" name="Line 172"/>
        <cdr:cNvSpPr>
          <a:spLocks xmlns:a="http://schemas.openxmlformats.org/drawingml/2006/main" noChangeShapeType="1"/>
        </cdr:cNvSpPr>
      </cdr:nvSpPr>
      <cdr:spPr bwMode="auto">
        <a:xfrm xmlns:a="http://schemas.openxmlformats.org/drawingml/2006/main" flipH="1" flipV="1">
          <a:off x="823459" y="3123186"/>
          <a:ext cx="190500" cy="8511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0.79863</cdr:x>
      <cdr:y>0.36217</cdr:y>
    </cdr:from>
    <cdr:to>
      <cdr:x>0.81348</cdr:x>
      <cdr:y>0.39026</cdr:y>
    </cdr:to>
    <cdr:sp macro="" textlink="">
      <cdr:nvSpPr>
        <cdr:cNvPr id="9" name="Line 172"/>
        <cdr:cNvSpPr>
          <a:spLocks xmlns:a="http://schemas.openxmlformats.org/drawingml/2006/main" noChangeShapeType="1"/>
        </cdr:cNvSpPr>
      </cdr:nvSpPr>
      <cdr:spPr bwMode="auto">
        <a:xfrm xmlns:a="http://schemas.openxmlformats.org/drawingml/2006/main" flipH="1">
          <a:off x="2602811" y="1548034"/>
          <a:ext cx="48374" cy="12005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0.3248</cdr:x>
      <cdr:y>0.48035</cdr:y>
    </cdr:from>
    <cdr:to>
      <cdr:x>0.38857</cdr:x>
      <cdr:y>0.524</cdr:y>
    </cdr:to>
    <cdr:sp macro="" textlink="">
      <cdr:nvSpPr>
        <cdr:cNvPr id="10" name="Line 172"/>
        <cdr:cNvSpPr>
          <a:spLocks xmlns:a="http://schemas.openxmlformats.org/drawingml/2006/main" noChangeShapeType="1"/>
        </cdr:cNvSpPr>
      </cdr:nvSpPr>
      <cdr:spPr bwMode="auto">
        <a:xfrm xmlns:a="http://schemas.openxmlformats.org/drawingml/2006/main" flipH="1" flipV="1">
          <a:off x="1058544" y="2053145"/>
          <a:ext cx="207851" cy="18659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0.53871</cdr:x>
      <cdr:y>0.38268</cdr:y>
    </cdr:from>
    <cdr:to>
      <cdr:x>0.57382</cdr:x>
      <cdr:y>0.40293</cdr:y>
    </cdr:to>
    <cdr:sp macro="" textlink="">
      <cdr:nvSpPr>
        <cdr:cNvPr id="11" name="Line 168"/>
        <cdr:cNvSpPr>
          <a:spLocks xmlns:a="http://schemas.openxmlformats.org/drawingml/2006/main" noChangeShapeType="1"/>
        </cdr:cNvSpPr>
      </cdr:nvSpPr>
      <cdr:spPr bwMode="auto">
        <a:xfrm xmlns:a="http://schemas.openxmlformats.org/drawingml/2006/main" flipH="1" flipV="1">
          <a:off x="1755693" y="1635666"/>
          <a:ext cx="114441" cy="86576"/>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0.62377</cdr:x>
      <cdr:y>0.74112</cdr:y>
    </cdr:from>
    <cdr:to>
      <cdr:x>0.72401</cdr:x>
      <cdr:y>0.76305</cdr:y>
    </cdr:to>
    <cdr:sp macro="" textlink="">
      <cdr:nvSpPr>
        <cdr:cNvPr id="12" name="Line 172"/>
        <cdr:cNvSpPr>
          <a:spLocks xmlns:a="http://schemas.openxmlformats.org/drawingml/2006/main" noChangeShapeType="1"/>
        </cdr:cNvSpPr>
      </cdr:nvSpPr>
      <cdr:spPr bwMode="auto">
        <a:xfrm xmlns:a="http://schemas.openxmlformats.org/drawingml/2006/main" flipV="1">
          <a:off x="2032907" y="3167773"/>
          <a:ext cx="326711" cy="9372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0.5213</cdr:x>
      <cdr:y>0.54483</cdr:y>
    </cdr:from>
    <cdr:to>
      <cdr:x>0.53129</cdr:x>
      <cdr:y>0.58014</cdr:y>
    </cdr:to>
    <cdr:sp macro="" textlink="">
      <cdr:nvSpPr>
        <cdr:cNvPr id="13" name="Line 172"/>
        <cdr:cNvSpPr>
          <a:spLocks xmlns:a="http://schemas.openxmlformats.org/drawingml/2006/main" noChangeShapeType="1"/>
        </cdr:cNvSpPr>
      </cdr:nvSpPr>
      <cdr:spPr bwMode="auto">
        <a:xfrm xmlns:a="http://schemas.openxmlformats.org/drawingml/2006/main" flipH="1" flipV="1">
          <a:off x="1698951" y="2328762"/>
          <a:ext cx="32572" cy="15094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0.21038</cdr:x>
      <cdr:y>0.85207</cdr:y>
    </cdr:from>
    <cdr:to>
      <cdr:x>0.28998</cdr:x>
      <cdr:y>0.86914</cdr:y>
    </cdr:to>
    <cdr:sp macro="" textlink="">
      <cdr:nvSpPr>
        <cdr:cNvPr id="14" name="Line 172"/>
        <cdr:cNvSpPr>
          <a:spLocks xmlns:a="http://schemas.openxmlformats.org/drawingml/2006/main" noChangeShapeType="1"/>
        </cdr:cNvSpPr>
      </cdr:nvSpPr>
      <cdr:spPr bwMode="auto">
        <a:xfrm xmlns:a="http://schemas.openxmlformats.org/drawingml/2006/main" flipV="1">
          <a:off x="685651" y="3641996"/>
          <a:ext cx="259405" cy="7295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0.11243</cdr:x>
      <cdr:y>0.62452</cdr:y>
    </cdr:from>
    <cdr:to>
      <cdr:x>0.27996</cdr:x>
      <cdr:y>0.6583</cdr:y>
    </cdr:to>
    <cdr:sp macro="" textlink="">
      <cdr:nvSpPr>
        <cdr:cNvPr id="15" name="Text Box 162"/>
        <cdr:cNvSpPr txBox="1">
          <a:spLocks xmlns:a="http://schemas.openxmlformats.org/drawingml/2006/main" noChangeArrowheads="1"/>
        </cdr:cNvSpPr>
      </cdr:nvSpPr>
      <cdr:spPr bwMode="auto">
        <a:xfrm xmlns:a="http://schemas.openxmlformats.org/drawingml/2006/main">
          <a:off x="366699" y="2662757"/>
          <a:ext cx="546425" cy="14402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0.11614</cdr:x>
      <cdr:y>0.66218</cdr:y>
    </cdr:from>
    <cdr:to>
      <cdr:x>0.14178</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8793" y="2823349"/>
          <a:ext cx="83636" cy="86886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0.21694</cdr:x>
      <cdr:y>0.87767</cdr:y>
    </cdr:from>
    <cdr:to>
      <cdr:x>0.29744</cdr:x>
      <cdr:y>0.87999</cdr:y>
    </cdr:to>
    <cdr:sp macro="" textlink="">
      <cdr:nvSpPr>
        <cdr:cNvPr id="17" name="Line 172"/>
        <cdr:cNvSpPr>
          <a:spLocks xmlns:a="http://schemas.openxmlformats.org/drawingml/2006/main" noChangeShapeType="1"/>
        </cdr:cNvSpPr>
      </cdr:nvSpPr>
      <cdr:spPr bwMode="auto">
        <a:xfrm xmlns:a="http://schemas.openxmlformats.org/drawingml/2006/main" flipV="1">
          <a:off x="707022" y="3751431"/>
          <a:ext cx="262353" cy="990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0.33848</cdr:x>
      <cdr:y>0.57328</cdr:y>
    </cdr:from>
    <cdr:to>
      <cdr:x>0.33972</cdr:x>
      <cdr:y>0.67759</cdr:y>
    </cdr:to>
    <cdr:sp macro="" textlink="">
      <cdr:nvSpPr>
        <cdr:cNvPr id="18" name="Line 172"/>
        <cdr:cNvSpPr>
          <a:spLocks xmlns:a="http://schemas.openxmlformats.org/drawingml/2006/main" noChangeShapeType="1"/>
        </cdr:cNvSpPr>
      </cdr:nvSpPr>
      <cdr:spPr bwMode="auto">
        <a:xfrm xmlns:a="http://schemas.openxmlformats.org/drawingml/2006/main" flipH="1" flipV="1">
          <a:off x="1103129" y="2450357"/>
          <a:ext cx="4053" cy="44585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40.xml><?xml version="1.0" encoding="utf-8"?>
<c:userShapes xmlns:c="http://schemas.openxmlformats.org/drawingml/2006/chart">
  <cdr:relSizeAnchor xmlns:cdr="http://schemas.openxmlformats.org/drawingml/2006/chartDrawing">
    <cdr:from>
      <cdr:x>0.34847</cdr:x>
      <cdr:y>0.84953</cdr:y>
    </cdr:from>
    <cdr:to>
      <cdr:x>0.51397</cdr:x>
      <cdr:y>0.88682</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1133538" y="3613575"/>
          <a:ext cx="538349" cy="158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0.28708</cdr:x>
      <cdr:y>0.60116</cdr:y>
    </cdr:from>
    <cdr:to>
      <cdr:x>0.37922</cdr:x>
      <cdr:y>0.64571</cdr:y>
    </cdr:to>
    <cdr:sp macro="" textlink="">
      <cdr:nvSpPr>
        <cdr:cNvPr id="16387" name="Line 3"/>
        <cdr:cNvSpPr>
          <a:spLocks xmlns:a="http://schemas.openxmlformats.org/drawingml/2006/main" noChangeShapeType="1"/>
        </cdr:cNvSpPr>
      </cdr:nvSpPr>
      <cdr:spPr bwMode="auto">
        <a:xfrm xmlns:a="http://schemas.openxmlformats.org/drawingml/2006/main">
          <a:off x="933830" y="2557069"/>
          <a:ext cx="299726" cy="1895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0.13145</cdr:x>
      <cdr:y>0.70969</cdr:y>
    </cdr:from>
    <cdr:to>
      <cdr:x>0.1481</cdr:x>
      <cdr:y>0.8485</cdr:y>
    </cdr:to>
    <cdr:sp macro="" textlink="">
      <cdr:nvSpPr>
        <cdr:cNvPr id="5" name="Line 172"/>
        <cdr:cNvSpPr>
          <a:spLocks xmlns:a="http://schemas.openxmlformats.org/drawingml/2006/main" noChangeShapeType="1"/>
        </cdr:cNvSpPr>
      </cdr:nvSpPr>
      <cdr:spPr bwMode="auto">
        <a:xfrm xmlns:a="http://schemas.openxmlformats.org/drawingml/2006/main" flipV="1">
          <a:off x="427586" y="3018745"/>
          <a:ext cx="54175" cy="59042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0.61766</cdr:x>
      <cdr:y>0.56414</cdr:y>
    </cdr:from>
    <cdr:to>
      <cdr:x>0.72747</cdr:x>
      <cdr:y>0.58253</cdr:y>
    </cdr:to>
    <cdr:sp macro="" textlink="">
      <cdr:nvSpPr>
        <cdr:cNvPr id="7" name="Line 172"/>
        <cdr:cNvSpPr>
          <a:spLocks xmlns:a="http://schemas.openxmlformats.org/drawingml/2006/main" noChangeShapeType="1"/>
        </cdr:cNvSpPr>
      </cdr:nvSpPr>
      <cdr:spPr bwMode="auto">
        <a:xfrm xmlns:a="http://schemas.openxmlformats.org/drawingml/2006/main">
          <a:off x="2009163" y="2399620"/>
          <a:ext cx="357188" cy="78241"/>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0.34785</cdr:x>
      <cdr:y>0.52575</cdr:y>
    </cdr:from>
    <cdr:to>
      <cdr:x>0.48171</cdr:x>
      <cdr:y>0.61532</cdr:y>
    </cdr:to>
    <cdr:sp macro="" textlink="">
      <cdr:nvSpPr>
        <cdr:cNvPr id="8" name="Line 172"/>
        <cdr:cNvSpPr>
          <a:spLocks xmlns:a="http://schemas.openxmlformats.org/drawingml/2006/main" noChangeShapeType="1"/>
        </cdr:cNvSpPr>
      </cdr:nvSpPr>
      <cdr:spPr bwMode="auto">
        <a:xfrm xmlns:a="http://schemas.openxmlformats.org/drawingml/2006/main" flipH="1" flipV="1">
          <a:off x="1131501" y="2236333"/>
          <a:ext cx="435428" cy="38099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0.76825</cdr:x>
      <cdr:y>0.39379</cdr:y>
    </cdr:from>
    <cdr:to>
      <cdr:x>0.82786</cdr:x>
      <cdr:y>0.41539</cdr:y>
    </cdr:to>
    <cdr:sp macro="" textlink="">
      <cdr:nvSpPr>
        <cdr:cNvPr id="9" name="Line 172"/>
        <cdr:cNvSpPr>
          <a:spLocks xmlns:a="http://schemas.openxmlformats.org/drawingml/2006/main" noChangeShapeType="1"/>
        </cdr:cNvSpPr>
      </cdr:nvSpPr>
      <cdr:spPr bwMode="auto">
        <a:xfrm xmlns:a="http://schemas.openxmlformats.org/drawingml/2006/main">
          <a:off x="2499021" y="1675041"/>
          <a:ext cx="193902" cy="9184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0.56746</cdr:x>
      <cdr:y>0.62732</cdr:y>
    </cdr:from>
    <cdr:to>
      <cdr:x>0.59256</cdr:x>
      <cdr:y>0.73129</cdr:y>
    </cdr:to>
    <cdr:sp macro="" textlink="">
      <cdr:nvSpPr>
        <cdr:cNvPr id="10" name="Line 172"/>
        <cdr:cNvSpPr>
          <a:spLocks xmlns:a="http://schemas.openxmlformats.org/drawingml/2006/main" noChangeShapeType="1"/>
        </cdr:cNvSpPr>
      </cdr:nvSpPr>
      <cdr:spPr bwMode="auto">
        <a:xfrm xmlns:a="http://schemas.openxmlformats.org/drawingml/2006/main">
          <a:off x="1845878" y="2668361"/>
          <a:ext cx="81642" cy="442232"/>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0.62916</cdr:x>
      <cdr:y>0.59533</cdr:y>
    </cdr:from>
    <cdr:to>
      <cdr:x>0.76407</cdr:x>
      <cdr:y>0.62332</cdr:y>
    </cdr:to>
    <cdr:sp macro="" textlink="">
      <cdr:nvSpPr>
        <cdr:cNvPr id="11" name="Line 168"/>
        <cdr:cNvSpPr>
          <a:spLocks xmlns:a="http://schemas.openxmlformats.org/drawingml/2006/main" noChangeShapeType="1"/>
        </cdr:cNvSpPr>
      </cdr:nvSpPr>
      <cdr:spPr bwMode="auto">
        <a:xfrm xmlns:a="http://schemas.openxmlformats.org/drawingml/2006/main">
          <a:off x="2046583" y="2532290"/>
          <a:ext cx="438830" cy="119061"/>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0.6689</cdr:x>
      <cdr:y>0.54255</cdr:y>
    </cdr:from>
    <cdr:to>
      <cdr:x>0.79754</cdr:x>
      <cdr:y>0.55454</cdr:y>
    </cdr:to>
    <cdr:sp macro="" textlink="">
      <cdr:nvSpPr>
        <cdr:cNvPr id="12" name="Line 172"/>
        <cdr:cNvSpPr>
          <a:spLocks xmlns:a="http://schemas.openxmlformats.org/drawingml/2006/main" noChangeShapeType="1"/>
        </cdr:cNvSpPr>
      </cdr:nvSpPr>
      <cdr:spPr bwMode="auto">
        <a:xfrm xmlns:a="http://schemas.openxmlformats.org/drawingml/2006/main" flipV="1">
          <a:off x="2175851" y="2307772"/>
          <a:ext cx="418419" cy="51026"/>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0.25004</cdr:x>
      <cdr:y>0.63712</cdr:y>
    </cdr:from>
    <cdr:to>
      <cdr:x>0.36876</cdr:x>
      <cdr:y>0.6753</cdr:y>
    </cdr:to>
    <cdr:sp macro="" textlink="">
      <cdr:nvSpPr>
        <cdr:cNvPr id="13" name="Line 172"/>
        <cdr:cNvSpPr>
          <a:spLocks xmlns:a="http://schemas.openxmlformats.org/drawingml/2006/main" noChangeShapeType="1"/>
        </cdr:cNvSpPr>
      </cdr:nvSpPr>
      <cdr:spPr bwMode="auto">
        <a:xfrm xmlns:a="http://schemas.openxmlformats.org/drawingml/2006/main" flipH="1" flipV="1">
          <a:off x="813350" y="2710032"/>
          <a:ext cx="386187" cy="16243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0.32484</cdr:x>
      <cdr:y>0.84485</cdr:y>
    </cdr:from>
    <cdr:to>
      <cdr:x>0.34994</cdr:x>
      <cdr:y>0.86564</cdr:y>
    </cdr:to>
    <cdr:sp macro="" textlink="">
      <cdr:nvSpPr>
        <cdr:cNvPr id="14" name="Line 172"/>
        <cdr:cNvSpPr>
          <a:spLocks xmlns:a="http://schemas.openxmlformats.org/drawingml/2006/main" noChangeShapeType="1"/>
        </cdr:cNvSpPr>
      </cdr:nvSpPr>
      <cdr:spPr bwMode="auto">
        <a:xfrm xmlns:a="http://schemas.openxmlformats.org/drawingml/2006/main">
          <a:off x="1056663" y="3593647"/>
          <a:ext cx="81642" cy="88446"/>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0.10397</cdr:x>
      <cdr:y>0.64746</cdr:y>
    </cdr:from>
    <cdr:to>
      <cdr:x>0.2715</cdr:x>
      <cdr:y>0.68124</cdr:y>
    </cdr:to>
    <cdr:sp macro="" textlink="">
      <cdr:nvSpPr>
        <cdr:cNvPr id="15" name="Text Box 162"/>
        <cdr:cNvSpPr txBox="1">
          <a:spLocks xmlns:a="http://schemas.openxmlformats.org/drawingml/2006/main" noChangeArrowheads="1"/>
        </cdr:cNvSpPr>
      </cdr:nvSpPr>
      <cdr:spPr bwMode="auto">
        <a:xfrm xmlns:a="http://schemas.openxmlformats.org/drawingml/2006/main">
          <a:off x="338211" y="2754018"/>
          <a:ext cx="544952" cy="1436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0.11614</cdr:x>
      <cdr:y>0.6833</cdr:y>
    </cdr:from>
    <cdr:to>
      <cdr:x>0.12301</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7789" y="2906485"/>
          <a:ext cx="22330" cy="776955"/>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0.34856</cdr:x>
      <cdr:y>0.83334</cdr:y>
    </cdr:from>
    <cdr:to>
      <cdr:x>0.50931</cdr:x>
      <cdr:y>0.83506</cdr:y>
    </cdr:to>
    <cdr:sp macro="" textlink="">
      <cdr:nvSpPr>
        <cdr:cNvPr id="17" name="Line 172"/>
        <cdr:cNvSpPr>
          <a:spLocks xmlns:a="http://schemas.openxmlformats.org/drawingml/2006/main" noChangeShapeType="1"/>
        </cdr:cNvSpPr>
      </cdr:nvSpPr>
      <cdr:spPr bwMode="auto">
        <a:xfrm xmlns:a="http://schemas.openxmlformats.org/drawingml/2006/main" flipV="1">
          <a:off x="1133829" y="3544690"/>
          <a:ext cx="522878" cy="7331"/>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0.49321</cdr:x>
      <cdr:y>0.361</cdr:y>
    </cdr:from>
    <cdr:to>
      <cdr:x>0.5169</cdr:x>
      <cdr:y>0.42096</cdr:y>
    </cdr:to>
    <cdr:sp macro="" textlink="">
      <cdr:nvSpPr>
        <cdr:cNvPr id="18" name="Line 172"/>
        <cdr:cNvSpPr>
          <a:spLocks xmlns:a="http://schemas.openxmlformats.org/drawingml/2006/main" noChangeShapeType="1"/>
        </cdr:cNvSpPr>
      </cdr:nvSpPr>
      <cdr:spPr bwMode="auto">
        <a:xfrm xmlns:a="http://schemas.openxmlformats.org/drawingml/2006/main" flipH="1" flipV="1">
          <a:off x="1604350" y="1535567"/>
          <a:ext cx="77045" cy="25503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41.xml><?xml version="1.0" encoding="utf-8"?>
<c:userShapes xmlns:c="http://schemas.openxmlformats.org/drawingml/2006/chart">
  <cdr:relSizeAnchor xmlns:cdr="http://schemas.openxmlformats.org/drawingml/2006/chartDrawing">
    <cdr:from>
      <cdr:x>0.17173</cdr:x>
      <cdr:y>0.67259</cdr:y>
    </cdr:from>
    <cdr:to>
      <cdr:x>0.36598</cdr:x>
      <cdr:y>0.75197</cdr:y>
    </cdr:to>
    <cdr:sp macro="" textlink="">
      <cdr:nvSpPr>
        <cdr:cNvPr id="2" name="Text Box 88"/>
        <cdr:cNvSpPr txBox="1">
          <a:spLocks xmlns:a="http://schemas.openxmlformats.org/drawingml/2006/main" noChangeArrowheads="1"/>
        </cdr:cNvSpPr>
      </cdr:nvSpPr>
      <cdr:spPr bwMode="auto">
        <a:xfrm xmlns:a="http://schemas.openxmlformats.org/drawingml/2006/main">
          <a:off x="508701" y="1648271"/>
          <a:ext cx="575421" cy="19453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42.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681289</xdr:colOff>
      <xdr:row>14</xdr:row>
      <xdr:rowOff>37797</xdr:rowOff>
    </xdr:from>
    <xdr:to>
      <xdr:col>10</xdr:col>
      <xdr:colOff>490789</xdr:colOff>
      <xdr:row>15</xdr:row>
      <xdr:rowOff>47322</xdr:rowOff>
    </xdr:to>
    <xdr:sp macro="" textlink="" fLocksText="0">
      <xdr:nvSpPr>
        <xdr:cNvPr id="7" name="テキスト 12"/>
        <xdr:cNvSpPr txBox="1">
          <a:spLocks noChangeArrowheads="1"/>
        </xdr:cNvSpPr>
      </xdr:nvSpPr>
      <xdr:spPr bwMode="auto">
        <a:xfrm>
          <a:off x="5643814" y="3381072"/>
          <a:ext cx="514350"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302782</xdr:colOff>
      <xdr:row>16</xdr:row>
      <xdr:rowOff>205972</xdr:rowOff>
    </xdr:from>
    <xdr:to>
      <xdr:col>9</xdr:col>
      <xdr:colOff>420262</xdr:colOff>
      <xdr:row>17</xdr:row>
      <xdr:rowOff>167036</xdr:rowOff>
    </xdr:to>
    <xdr:sp macro="" textlink="" fLocksText="0">
      <xdr:nvSpPr>
        <xdr:cNvPr id="8" name="テキスト 18"/>
        <xdr:cNvSpPr txBox="1">
          <a:spLocks noChangeArrowheads="1"/>
        </xdr:cNvSpPr>
      </xdr:nvSpPr>
      <xdr:spPr bwMode="auto">
        <a:xfrm>
          <a:off x="4560457" y="3987397"/>
          <a:ext cx="822330" cy="1801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10</xdr:col>
      <xdr:colOff>173894</xdr:colOff>
      <xdr:row>10</xdr:row>
      <xdr:rowOff>86158</xdr:rowOff>
    </xdr:from>
    <xdr:to>
      <xdr:col>11</xdr:col>
      <xdr:colOff>194914</xdr:colOff>
      <xdr:row>11</xdr:row>
      <xdr:rowOff>83864</xdr:rowOff>
    </xdr:to>
    <xdr:sp macro="" textlink="" fLocksText="0">
      <xdr:nvSpPr>
        <xdr:cNvPr id="9" name="テキスト 17"/>
        <xdr:cNvSpPr txBox="1">
          <a:spLocks noChangeArrowheads="1"/>
        </xdr:cNvSpPr>
      </xdr:nvSpPr>
      <xdr:spPr bwMode="auto">
        <a:xfrm>
          <a:off x="5841269" y="2553133"/>
          <a:ext cx="744920"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576379</xdr:colOff>
      <xdr:row>8</xdr:row>
      <xdr:rowOff>206070</xdr:rowOff>
    </xdr:from>
    <xdr:to>
      <xdr:col>8</xdr:col>
      <xdr:colOff>262054</xdr:colOff>
      <xdr:row>9</xdr:row>
      <xdr:rowOff>196545</xdr:rowOff>
    </xdr:to>
    <xdr:sp macro="" textlink="" fLocksText="0">
      <xdr:nvSpPr>
        <xdr:cNvPr id="13" name="Text Box 12"/>
        <xdr:cNvSpPr txBox="1">
          <a:spLocks noChangeArrowheads="1"/>
        </xdr:cNvSpPr>
      </xdr:nvSpPr>
      <xdr:spPr bwMode="auto">
        <a:xfrm>
          <a:off x="4100629" y="2234895"/>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210170</xdr:colOff>
      <xdr:row>29</xdr:row>
      <xdr:rowOff>74009</xdr:rowOff>
    </xdr:from>
    <xdr:to>
      <xdr:col>7</xdr:col>
      <xdr:colOff>377189</xdr:colOff>
      <xdr:row>30</xdr:row>
      <xdr:rowOff>20519</xdr:rowOff>
    </xdr:to>
    <xdr:sp macro="" textlink="" fLocksText="0">
      <xdr:nvSpPr>
        <xdr:cNvPr id="17" name="テキスト 31"/>
        <xdr:cNvSpPr txBox="1">
          <a:spLocks noChangeArrowheads="1"/>
        </xdr:cNvSpPr>
      </xdr:nvSpPr>
      <xdr:spPr bwMode="auto">
        <a:xfrm>
          <a:off x="3029570" y="6703409"/>
          <a:ext cx="871869" cy="16558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685869</xdr:colOff>
      <xdr:row>14</xdr:row>
      <xdr:rowOff>158567</xdr:rowOff>
    </xdr:from>
    <xdr:to>
      <xdr:col>11</xdr:col>
      <xdr:colOff>133419</xdr:colOff>
      <xdr:row>15</xdr:row>
      <xdr:rowOff>101418</xdr:rowOff>
    </xdr:to>
    <xdr:sp macro="" textlink="" fLocksText="0">
      <xdr:nvSpPr>
        <xdr:cNvPr id="22" name="テキスト 12"/>
        <xdr:cNvSpPr txBox="1">
          <a:spLocks noChangeArrowheads="1"/>
        </xdr:cNvSpPr>
      </xdr:nvSpPr>
      <xdr:spPr bwMode="auto">
        <a:xfrm>
          <a:off x="5648394" y="3501842"/>
          <a:ext cx="876300" cy="16192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5</xdr:col>
      <xdr:colOff>620246</xdr:colOff>
      <xdr:row>29</xdr:row>
      <xdr:rowOff>195720</xdr:rowOff>
    </xdr:from>
    <xdr:to>
      <xdr:col>6</xdr:col>
      <xdr:colOff>662639</xdr:colOff>
      <xdr:row>30</xdr:row>
      <xdr:rowOff>155527</xdr:rowOff>
    </xdr:to>
    <xdr:sp macro="" textlink="" fLocksText="0">
      <xdr:nvSpPr>
        <xdr:cNvPr id="25" name="テキスト 38"/>
        <xdr:cNvSpPr txBox="1">
          <a:spLocks noChangeArrowheads="1"/>
        </xdr:cNvSpPr>
      </xdr:nvSpPr>
      <xdr:spPr bwMode="auto">
        <a:xfrm>
          <a:off x="2706221" y="6825120"/>
          <a:ext cx="775818" cy="17888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297873</xdr:colOff>
      <xdr:row>30</xdr:row>
      <xdr:rowOff>209605</xdr:rowOff>
    </xdr:from>
    <xdr:to>
      <xdr:col>4</xdr:col>
      <xdr:colOff>548482</xdr:colOff>
      <xdr:row>31</xdr:row>
      <xdr:rowOff>178979</xdr:rowOff>
    </xdr:to>
    <xdr:sp macro="" textlink="" fLocksText="0">
      <xdr:nvSpPr>
        <xdr:cNvPr id="26" name="テキスト 27"/>
        <xdr:cNvSpPr txBox="1">
          <a:spLocks noChangeArrowheads="1"/>
        </xdr:cNvSpPr>
      </xdr:nvSpPr>
      <xdr:spPr bwMode="auto">
        <a:xfrm>
          <a:off x="974148" y="7058080"/>
          <a:ext cx="955459" cy="188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294901</xdr:colOff>
      <xdr:row>31</xdr:row>
      <xdr:rowOff>171220</xdr:rowOff>
    </xdr:from>
    <xdr:to>
      <xdr:col>4</xdr:col>
      <xdr:colOff>414787</xdr:colOff>
      <xdr:row>32</xdr:row>
      <xdr:rowOff>141311</xdr:rowOff>
    </xdr:to>
    <xdr:sp macro="" textlink="" fLocksText="0">
      <xdr:nvSpPr>
        <xdr:cNvPr id="27" name="テキスト 30"/>
        <xdr:cNvSpPr txBox="1">
          <a:spLocks noChangeArrowheads="1"/>
        </xdr:cNvSpPr>
      </xdr:nvSpPr>
      <xdr:spPr bwMode="auto">
        <a:xfrm>
          <a:off x="971176" y="7238770"/>
          <a:ext cx="824736" cy="18916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481245</xdr:colOff>
      <xdr:row>30</xdr:row>
      <xdr:rowOff>130773</xdr:rowOff>
    </xdr:from>
    <xdr:to>
      <xdr:col>6</xdr:col>
      <xdr:colOff>533668</xdr:colOff>
      <xdr:row>31</xdr:row>
      <xdr:rowOff>80428</xdr:rowOff>
    </xdr:to>
    <xdr:sp macro="" textlink="" fLocksText="0">
      <xdr:nvSpPr>
        <xdr:cNvPr id="29" name="テキスト 32"/>
        <xdr:cNvSpPr txBox="1">
          <a:spLocks noChangeArrowheads="1"/>
        </xdr:cNvSpPr>
      </xdr:nvSpPr>
      <xdr:spPr bwMode="auto">
        <a:xfrm>
          <a:off x="2567220" y="6979248"/>
          <a:ext cx="785848" cy="16873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134462</xdr:colOff>
      <xdr:row>21</xdr:row>
      <xdr:rowOff>177175</xdr:rowOff>
    </xdr:from>
    <xdr:to>
      <xdr:col>6</xdr:col>
      <xdr:colOff>237760</xdr:colOff>
      <xdr:row>22</xdr:row>
      <xdr:rowOff>146652</xdr:rowOff>
    </xdr:to>
    <xdr:sp macro="" textlink="" fLocksText="0">
      <xdr:nvSpPr>
        <xdr:cNvPr id="30" name="Text Box 39"/>
        <xdr:cNvSpPr txBox="1">
          <a:spLocks noChangeArrowheads="1"/>
        </xdr:cNvSpPr>
      </xdr:nvSpPr>
      <xdr:spPr bwMode="auto">
        <a:xfrm>
          <a:off x="2220437" y="5053975"/>
          <a:ext cx="836723" cy="18855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563067</xdr:colOff>
      <xdr:row>36</xdr:row>
      <xdr:rowOff>160954</xdr:rowOff>
    </xdr:from>
    <xdr:to>
      <xdr:col>4</xdr:col>
      <xdr:colOff>661888</xdr:colOff>
      <xdr:row>37</xdr:row>
      <xdr:rowOff>108503</xdr:rowOff>
    </xdr:to>
    <xdr:sp macro="" textlink="" fLocksText="0">
      <xdr:nvSpPr>
        <xdr:cNvPr id="31" name="テキスト 26"/>
        <xdr:cNvSpPr txBox="1">
          <a:spLocks noChangeArrowheads="1"/>
        </xdr:cNvSpPr>
      </xdr:nvSpPr>
      <xdr:spPr bwMode="auto">
        <a:xfrm>
          <a:off x="1239342" y="8314354"/>
          <a:ext cx="803671" cy="16662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440609</xdr:colOff>
      <xdr:row>27</xdr:row>
      <xdr:rowOff>84619</xdr:rowOff>
    </xdr:from>
    <xdr:to>
      <xdr:col>4</xdr:col>
      <xdr:colOff>659792</xdr:colOff>
      <xdr:row>28</xdr:row>
      <xdr:rowOff>22731</xdr:rowOff>
    </xdr:to>
    <xdr:sp macro="" textlink="" fLocksText="0">
      <xdr:nvSpPr>
        <xdr:cNvPr id="32" name="テキスト 38"/>
        <xdr:cNvSpPr txBox="1">
          <a:spLocks noChangeArrowheads="1"/>
        </xdr:cNvSpPr>
      </xdr:nvSpPr>
      <xdr:spPr bwMode="auto">
        <a:xfrm>
          <a:off x="1116884" y="6275869"/>
          <a:ext cx="924033" cy="15718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26399</xdr:colOff>
      <xdr:row>29</xdr:row>
      <xdr:rowOff>160298</xdr:rowOff>
    </xdr:from>
    <xdr:to>
      <xdr:col>5</xdr:col>
      <xdr:colOff>234833</xdr:colOff>
      <xdr:row>30</xdr:row>
      <xdr:rowOff>94500</xdr:rowOff>
    </xdr:to>
    <xdr:sp macro="" textlink="" fLocksText="0">
      <xdr:nvSpPr>
        <xdr:cNvPr id="33" name="テキスト 27"/>
        <xdr:cNvSpPr txBox="1">
          <a:spLocks noChangeArrowheads="1"/>
        </xdr:cNvSpPr>
      </xdr:nvSpPr>
      <xdr:spPr bwMode="auto">
        <a:xfrm>
          <a:off x="1407524" y="6789698"/>
          <a:ext cx="913284" cy="1532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157975</xdr:colOff>
      <xdr:row>8</xdr:row>
      <xdr:rowOff>218105</xdr:rowOff>
    </xdr:from>
    <xdr:to>
      <xdr:col>6</xdr:col>
      <xdr:colOff>624975</xdr:colOff>
      <xdr:row>14</xdr:row>
      <xdr:rowOff>199793</xdr:rowOff>
    </xdr:to>
    <xdr:sp macro="" textlink="">
      <xdr:nvSpPr>
        <xdr:cNvPr id="34" name="Text Box 57"/>
        <xdr:cNvSpPr txBox="1">
          <a:spLocks noChangeArrowheads="1"/>
        </xdr:cNvSpPr>
      </xdr:nvSpPr>
      <xdr:spPr bwMode="auto">
        <a:xfrm>
          <a:off x="2243950" y="2246930"/>
          <a:ext cx="1200425" cy="1296138"/>
        </a:xfrm>
        <a:prstGeom prst="rect">
          <a:avLst/>
        </a:prstGeom>
        <a:noFill/>
        <a:ln w="9525">
          <a:solidFill>
            <a:srgbClr val="000000"/>
          </a:solidFill>
          <a:miter lim="800000"/>
          <a:headEnd/>
          <a:tailEnd/>
        </a:ln>
      </xdr:spPr>
    </xdr:sp>
    <xdr:clientData/>
  </xdr:twoCellAnchor>
  <xdr:twoCellAnchor>
    <xdr:from>
      <xdr:col>3</xdr:col>
      <xdr:colOff>421611</xdr:colOff>
      <xdr:row>13</xdr:row>
      <xdr:rowOff>78988</xdr:rowOff>
    </xdr:from>
    <xdr:to>
      <xdr:col>5</xdr:col>
      <xdr:colOff>613316</xdr:colOff>
      <xdr:row>18</xdr:row>
      <xdr:rowOff>76935</xdr:rowOff>
    </xdr:to>
    <xdr:sp macro="" textlink="">
      <xdr:nvSpPr>
        <xdr:cNvPr id="35" name="Text Box 58"/>
        <xdr:cNvSpPr txBox="1">
          <a:spLocks noChangeArrowheads="1"/>
        </xdr:cNvSpPr>
      </xdr:nvSpPr>
      <xdr:spPr bwMode="auto">
        <a:xfrm>
          <a:off x="1097886" y="3203188"/>
          <a:ext cx="1601405" cy="1093322"/>
        </a:xfrm>
        <a:prstGeom prst="rect">
          <a:avLst/>
        </a:prstGeom>
        <a:noFill/>
        <a:ln w="9525">
          <a:solidFill>
            <a:srgbClr val="000000"/>
          </a:solidFill>
          <a:miter lim="800000"/>
          <a:headEnd/>
          <a:tailEnd/>
        </a:ln>
      </xdr:spPr>
    </xdr:sp>
    <xdr:clientData/>
  </xdr:twoCellAnchor>
  <xdr:twoCellAnchor>
    <xdr:from>
      <xdr:col>3</xdr:col>
      <xdr:colOff>262850</xdr:colOff>
      <xdr:row>21</xdr:row>
      <xdr:rowOff>149212</xdr:rowOff>
    </xdr:from>
    <xdr:to>
      <xdr:col>7</xdr:col>
      <xdr:colOff>175764</xdr:colOff>
      <xdr:row>37</xdr:row>
      <xdr:rowOff>154656</xdr:rowOff>
    </xdr:to>
    <xdr:sp macro="" textlink="">
      <xdr:nvSpPr>
        <xdr:cNvPr id="36" name="Line 60"/>
        <xdr:cNvSpPr>
          <a:spLocks noChangeShapeType="1"/>
        </xdr:cNvSpPr>
      </xdr:nvSpPr>
      <xdr:spPr bwMode="auto">
        <a:xfrm flipV="1">
          <a:off x="939125" y="5026012"/>
          <a:ext cx="2760889" cy="3501119"/>
        </a:xfrm>
        <a:prstGeom prst="line">
          <a:avLst/>
        </a:prstGeom>
        <a:noFill/>
        <a:ln w="3175" cap="rnd">
          <a:solidFill>
            <a:srgbClr val="000000"/>
          </a:solidFill>
          <a:prstDash val="sysDot"/>
          <a:round/>
          <a:headEnd/>
          <a:tailEnd/>
        </a:ln>
      </xdr:spPr>
    </xdr:sp>
    <xdr:clientData/>
  </xdr:twoCellAnchor>
  <xdr:twoCellAnchor>
    <xdr:from>
      <xdr:col>4</xdr:col>
      <xdr:colOff>106866</xdr:colOff>
      <xdr:row>36</xdr:row>
      <xdr:rowOff>55756</xdr:rowOff>
    </xdr:from>
    <xdr:to>
      <xdr:col>4</xdr:col>
      <xdr:colOff>260190</xdr:colOff>
      <xdr:row>36</xdr:row>
      <xdr:rowOff>181208</xdr:rowOff>
    </xdr:to>
    <xdr:sp macro="" textlink="">
      <xdr:nvSpPr>
        <xdr:cNvPr id="37" name="Line 61"/>
        <xdr:cNvSpPr>
          <a:spLocks noChangeShapeType="1"/>
        </xdr:cNvSpPr>
      </xdr:nvSpPr>
      <xdr:spPr bwMode="auto">
        <a:xfrm flipV="1">
          <a:off x="1487991" y="8209156"/>
          <a:ext cx="153324" cy="125452"/>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8"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計算機科学</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en-US" sz="1000" b="0" i="0" baseline="0">
              <a:effectLst/>
              <a:latin typeface="ＭＳ Ｐ明朝" panose="02020600040205080304" pitchFamily="18" charset="-128"/>
              <a:ea typeface="ＭＳ Ｐ明朝" panose="02020600040205080304" pitchFamily="18" charset="-128"/>
              <a:cs typeface="+mn-cs"/>
            </a:rPr>
            <a:t>数学</a:t>
          </a:r>
          <a:r>
            <a:rPr lang="ja-JP" altLang="ja-JP" sz="1000" b="0" i="0" baseline="0">
              <a:effectLst/>
              <a:latin typeface="ＭＳ Ｐ明朝" panose="02020600040205080304" pitchFamily="18" charset="-128"/>
              <a:ea typeface="ＭＳ Ｐ明朝" panose="02020600040205080304" pitchFamily="18" charset="-128"/>
              <a:cs typeface="+mn-cs"/>
            </a:rPr>
            <a:t>」分野を対象として文部科学省で試算。</a:t>
          </a:r>
          <a:endParaRPr lang="en-US" altLang="ja-JP" sz="1000" b="0" i="0" baseline="0">
            <a:effectLst/>
            <a:latin typeface="ＭＳ Ｐ明朝" panose="02020600040205080304" pitchFamily="18" charset="-128"/>
            <a:ea typeface="ＭＳ Ｐ明朝" panose="02020600040205080304" pitchFamily="18" charset="-128"/>
            <a:cs typeface="+mn-cs"/>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9"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4</xdr:col>
      <xdr:colOff>520390</xdr:colOff>
      <xdr:row>28</xdr:row>
      <xdr:rowOff>148680</xdr:rowOff>
    </xdr:from>
    <xdr:to>
      <xdr:col>5</xdr:col>
      <xdr:colOff>227670</xdr:colOff>
      <xdr:row>28</xdr:row>
      <xdr:rowOff>190499</xdr:rowOff>
    </xdr:to>
    <xdr:sp macro="" textlink="">
      <xdr:nvSpPr>
        <xdr:cNvPr id="40" name="Line 61"/>
        <xdr:cNvSpPr>
          <a:spLocks noChangeShapeType="1"/>
        </xdr:cNvSpPr>
      </xdr:nvSpPr>
      <xdr:spPr bwMode="auto">
        <a:xfrm>
          <a:off x="1901515" y="6559005"/>
          <a:ext cx="412130" cy="41819"/>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5</xdr:col>
      <xdr:colOff>623024</xdr:colOff>
      <xdr:row>33</xdr:row>
      <xdr:rowOff>112345</xdr:rowOff>
    </xdr:from>
    <xdr:to>
      <xdr:col>7</xdr:col>
      <xdr:colOff>88598</xdr:colOff>
      <xdr:row>34</xdr:row>
      <xdr:rowOff>57843</xdr:rowOff>
    </xdr:to>
    <xdr:sp macro="" textlink="" fLocksText="0">
      <xdr:nvSpPr>
        <xdr:cNvPr id="41" name="テキスト 30"/>
        <xdr:cNvSpPr txBox="1">
          <a:spLocks noChangeArrowheads="1"/>
        </xdr:cNvSpPr>
      </xdr:nvSpPr>
      <xdr:spPr bwMode="auto">
        <a:xfrm>
          <a:off x="2708999" y="7608520"/>
          <a:ext cx="903849" cy="16457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421613</xdr:colOff>
      <xdr:row>16</xdr:row>
      <xdr:rowOff>111511</xdr:rowOff>
    </xdr:from>
    <xdr:to>
      <xdr:col>4</xdr:col>
      <xdr:colOff>325245</xdr:colOff>
      <xdr:row>18</xdr:row>
      <xdr:rowOff>76934</xdr:rowOff>
    </xdr:to>
    <xdr:sp macro="" textlink="">
      <xdr:nvSpPr>
        <xdr:cNvPr id="42" name="Text Box 58"/>
        <xdr:cNvSpPr txBox="1">
          <a:spLocks noChangeArrowheads="1"/>
        </xdr:cNvSpPr>
      </xdr:nvSpPr>
      <xdr:spPr bwMode="auto">
        <a:xfrm>
          <a:off x="1097888" y="3892936"/>
          <a:ext cx="608482" cy="403573"/>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3"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5"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6"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7"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8"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433955</xdr:colOff>
      <xdr:row>29</xdr:row>
      <xdr:rowOff>67741</xdr:rowOff>
    </xdr:from>
    <xdr:to>
      <xdr:col>9</xdr:col>
      <xdr:colOff>449532</xdr:colOff>
      <xdr:row>30</xdr:row>
      <xdr:rowOff>43676</xdr:rowOff>
    </xdr:to>
    <xdr:sp macro="" textlink="" fLocksText="0">
      <xdr:nvSpPr>
        <xdr:cNvPr id="49" name="テキスト 17"/>
        <xdr:cNvSpPr txBox="1">
          <a:spLocks noChangeArrowheads="1"/>
        </xdr:cNvSpPr>
      </xdr:nvSpPr>
      <xdr:spPr bwMode="auto">
        <a:xfrm>
          <a:off x="4691630" y="6697141"/>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168736</xdr:colOff>
      <xdr:row>21</xdr:row>
      <xdr:rowOff>208925</xdr:rowOff>
    </xdr:from>
    <xdr:to>
      <xdr:col>11</xdr:col>
      <xdr:colOff>86191</xdr:colOff>
      <xdr:row>22</xdr:row>
      <xdr:rowOff>185621</xdr:rowOff>
    </xdr:to>
    <xdr:sp macro="" textlink="" fLocksText="0">
      <xdr:nvSpPr>
        <xdr:cNvPr id="50" name="テキスト 18"/>
        <xdr:cNvSpPr txBox="1">
          <a:spLocks noChangeArrowheads="1"/>
        </xdr:cNvSpPr>
      </xdr:nvSpPr>
      <xdr:spPr bwMode="auto">
        <a:xfrm>
          <a:off x="5836111" y="5085725"/>
          <a:ext cx="641355" cy="19577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wsDr>
</file>

<file path=xl/drawings/drawing43.xml><?xml version="1.0" encoding="utf-8"?>
<c:userShapes xmlns:c="http://schemas.openxmlformats.org/drawingml/2006/chart">
  <cdr:relSizeAnchor xmlns:cdr="http://schemas.openxmlformats.org/drawingml/2006/chartDrawing">
    <cdr:from>
      <cdr:x>0.51097</cdr:x>
      <cdr:y>0.80048</cdr:y>
    </cdr:from>
    <cdr:to>
      <cdr:x>0.74481</cdr:x>
      <cdr:y>0.83764</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1730710" y="3374878"/>
          <a:ext cx="792042" cy="1566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0.43328</cdr:x>
      <cdr:y>0.83019</cdr:y>
    </cdr:from>
    <cdr:to>
      <cdr:x>0.71693</cdr:x>
      <cdr:y>0.86985</cdr:y>
    </cdr:to>
    <cdr:sp macro="" textlink="">
      <cdr:nvSpPr>
        <cdr:cNvPr id="4" name="Text Box 35"/>
        <cdr:cNvSpPr txBox="1">
          <a:spLocks xmlns:a="http://schemas.openxmlformats.org/drawingml/2006/main" noChangeArrowheads="1"/>
        </cdr:cNvSpPr>
      </cdr:nvSpPr>
      <cdr:spPr bwMode="auto">
        <a:xfrm xmlns:a="http://schemas.openxmlformats.org/drawingml/2006/main">
          <a:off x="1467566" y="3500171"/>
          <a:ext cx="960754" cy="16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0.74563</cdr:x>
      <cdr:y>0.07732</cdr:y>
    </cdr:from>
    <cdr:to>
      <cdr:x>0.96022</cdr:x>
      <cdr:y>0.11559</cdr:y>
    </cdr:to>
    <cdr:sp macro="" textlink="">
      <cdr:nvSpPr>
        <cdr:cNvPr id="5" name="テキスト 29"/>
        <cdr:cNvSpPr txBox="1">
          <a:spLocks xmlns:a="http://schemas.openxmlformats.org/drawingml/2006/main" noChangeArrowheads="1"/>
        </cdr:cNvSpPr>
      </cdr:nvSpPr>
      <cdr:spPr bwMode="auto">
        <a:xfrm xmlns:a="http://schemas.openxmlformats.org/drawingml/2006/main">
          <a:off x="2525524" y="326008"/>
          <a:ext cx="726840" cy="161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0.3425</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8065" y="301119"/>
          <a:ext cx="1611402" cy="11398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0.62996</cdr:x>
      <cdr:y>0.43272</cdr:y>
    </cdr:from>
    <cdr:to>
      <cdr:x>0.65603</cdr:x>
      <cdr:y>0.53301</cdr:y>
    </cdr:to>
    <cdr:sp macro="" textlink="">
      <cdr:nvSpPr>
        <cdr:cNvPr id="3" name="Line 2"/>
        <cdr:cNvSpPr>
          <a:spLocks xmlns:a="http://schemas.openxmlformats.org/drawingml/2006/main" noChangeShapeType="1"/>
        </cdr:cNvSpPr>
      </cdr:nvSpPr>
      <cdr:spPr bwMode="auto">
        <a:xfrm xmlns:a="http://schemas.openxmlformats.org/drawingml/2006/main" flipV="1">
          <a:off x="2133760" y="1824386"/>
          <a:ext cx="88280" cy="4228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0.71776</cdr:x>
      <cdr:y>0.46688</cdr:y>
    </cdr:from>
    <cdr:to>
      <cdr:x>0.76303</cdr:x>
      <cdr:y>0.48782</cdr:y>
    </cdr:to>
    <cdr:sp macro="" textlink="">
      <cdr:nvSpPr>
        <cdr:cNvPr id="12" name="Line 61"/>
        <cdr:cNvSpPr>
          <a:spLocks xmlns:a="http://schemas.openxmlformats.org/drawingml/2006/main" noChangeShapeType="1"/>
        </cdr:cNvSpPr>
      </cdr:nvSpPr>
      <cdr:spPr bwMode="auto">
        <a:xfrm xmlns:a="http://schemas.openxmlformats.org/drawingml/2006/main" flipH="1" flipV="1">
          <a:off x="2431127" y="1968409"/>
          <a:ext cx="153327" cy="8829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0.37893</cdr:x>
      <cdr:y>0.82285</cdr:y>
    </cdr:from>
    <cdr:to>
      <cdr:x>0.43106</cdr:x>
      <cdr:y>0.84929</cdr:y>
    </cdr:to>
    <cdr:sp macro="" textlink="">
      <cdr:nvSpPr>
        <cdr:cNvPr id="13" name="Line 61"/>
        <cdr:cNvSpPr>
          <a:spLocks xmlns:a="http://schemas.openxmlformats.org/drawingml/2006/main" noChangeShapeType="1"/>
        </cdr:cNvSpPr>
      </cdr:nvSpPr>
      <cdr:spPr bwMode="auto">
        <a:xfrm xmlns:a="http://schemas.openxmlformats.org/drawingml/2006/main" flipH="1" flipV="1">
          <a:off x="1283478" y="3469191"/>
          <a:ext cx="176562" cy="11151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0.14607</cdr:x>
      <cdr:y>0.69611</cdr:y>
    </cdr:from>
    <cdr:to>
      <cdr:x>0.16493</cdr:x>
      <cdr:y>0.86875</cdr:y>
    </cdr:to>
    <cdr:sp macro="" textlink="">
      <cdr:nvSpPr>
        <cdr:cNvPr id="18" name="Line 61"/>
        <cdr:cNvSpPr>
          <a:spLocks xmlns:a="http://schemas.openxmlformats.org/drawingml/2006/main" noChangeShapeType="1"/>
        </cdr:cNvSpPr>
      </cdr:nvSpPr>
      <cdr:spPr bwMode="auto">
        <a:xfrm xmlns:a="http://schemas.openxmlformats.org/drawingml/2006/main" flipH="1">
          <a:off x="494754" y="2934862"/>
          <a:ext cx="63895" cy="72786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0.6055</cdr:x>
      <cdr:y>0.63625</cdr:y>
    </cdr:from>
    <cdr:to>
      <cdr:x>0.66563</cdr:x>
      <cdr:y>0.6917</cdr:y>
    </cdr:to>
    <cdr:sp macro="" textlink="">
      <cdr:nvSpPr>
        <cdr:cNvPr id="19" name="Line 61"/>
        <cdr:cNvSpPr>
          <a:spLocks xmlns:a="http://schemas.openxmlformats.org/drawingml/2006/main" noChangeShapeType="1"/>
        </cdr:cNvSpPr>
      </cdr:nvSpPr>
      <cdr:spPr bwMode="auto">
        <a:xfrm xmlns:a="http://schemas.openxmlformats.org/drawingml/2006/main" flipH="1" flipV="1">
          <a:off x="2050883" y="2682494"/>
          <a:ext cx="203681" cy="23378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0.43691</cdr:x>
      <cdr:y>0.80663</cdr:y>
    </cdr:from>
    <cdr:to>
      <cdr:x>0.50925</cdr:x>
      <cdr:y>0.82174</cdr:y>
    </cdr:to>
    <cdr:sp macro="" textlink="">
      <cdr:nvSpPr>
        <cdr:cNvPr id="20" name="Line 61"/>
        <cdr:cNvSpPr>
          <a:spLocks xmlns:a="http://schemas.openxmlformats.org/drawingml/2006/main" noChangeShapeType="1"/>
        </cdr:cNvSpPr>
      </cdr:nvSpPr>
      <cdr:spPr bwMode="auto">
        <a:xfrm xmlns:a="http://schemas.openxmlformats.org/drawingml/2006/main" flipH="1" flipV="1">
          <a:off x="1479876" y="3400811"/>
          <a:ext cx="245006" cy="6373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0.34052</cdr:x>
      <cdr:y>0.62117</cdr:y>
    </cdr:from>
    <cdr:to>
      <cdr:x>0.45026</cdr:x>
      <cdr:y>0.66856</cdr:y>
    </cdr:to>
    <cdr:sp macro="" textlink="">
      <cdr:nvSpPr>
        <cdr:cNvPr id="21" name="Line 61"/>
        <cdr:cNvSpPr>
          <a:spLocks xmlns:a="http://schemas.openxmlformats.org/drawingml/2006/main" noChangeShapeType="1"/>
        </cdr:cNvSpPr>
      </cdr:nvSpPr>
      <cdr:spPr bwMode="auto">
        <a:xfrm xmlns:a="http://schemas.openxmlformats.org/drawingml/2006/main">
          <a:off x="1153382" y="2618910"/>
          <a:ext cx="371707" cy="19979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0.1376</cdr:x>
      <cdr:y>0.65807</cdr:y>
    </cdr:from>
    <cdr:to>
      <cdr:x>0.37709</cdr:x>
      <cdr:y>0.6937</cdr:y>
    </cdr:to>
    <cdr:sp macro="" textlink="">
      <cdr:nvSpPr>
        <cdr:cNvPr id="24" name="テキスト 27"/>
        <cdr:cNvSpPr txBox="1">
          <a:spLocks xmlns:a="http://schemas.openxmlformats.org/drawingml/2006/main" noChangeArrowheads="1"/>
        </cdr:cNvSpPr>
      </cdr:nvSpPr>
      <cdr:spPr bwMode="auto">
        <a:xfrm xmlns:a="http://schemas.openxmlformats.org/drawingml/2006/main">
          <a:off x="466060" y="2774470"/>
          <a:ext cx="811179" cy="1502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0.35973</cdr:x>
      <cdr:y>0.57268</cdr:y>
    </cdr:from>
    <cdr:to>
      <cdr:x>0.46947</cdr:x>
      <cdr:y>0.5826</cdr:y>
    </cdr:to>
    <cdr:sp macro="" textlink="">
      <cdr:nvSpPr>
        <cdr:cNvPr id="25" name="Line 2"/>
        <cdr:cNvSpPr>
          <a:spLocks xmlns:a="http://schemas.openxmlformats.org/drawingml/2006/main" noChangeShapeType="1"/>
        </cdr:cNvSpPr>
      </cdr:nvSpPr>
      <cdr:spPr bwMode="auto">
        <a:xfrm xmlns:a="http://schemas.openxmlformats.org/drawingml/2006/main">
          <a:off x="1218432" y="2414471"/>
          <a:ext cx="371706" cy="4181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0.67935</cdr:x>
      <cdr:y>0.45807</cdr:y>
    </cdr:from>
    <cdr:to>
      <cdr:x>0.68483</cdr:x>
      <cdr:y>0.49994</cdr:y>
    </cdr:to>
    <cdr:sp macro="" textlink="">
      <cdr:nvSpPr>
        <cdr:cNvPr id="26" name="Line 2"/>
        <cdr:cNvSpPr>
          <a:spLocks xmlns:a="http://schemas.openxmlformats.org/drawingml/2006/main" noChangeShapeType="1"/>
        </cdr:cNvSpPr>
      </cdr:nvSpPr>
      <cdr:spPr bwMode="auto">
        <a:xfrm xmlns:a="http://schemas.openxmlformats.org/drawingml/2006/main" flipV="1">
          <a:off x="2301028" y="1931266"/>
          <a:ext cx="18579" cy="17654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0.56823</cdr:x>
      <cdr:y>0.32913</cdr:y>
    </cdr:from>
    <cdr:to>
      <cdr:x>0.63408</cdr:x>
      <cdr:y>0.34676</cdr:y>
    </cdr:to>
    <cdr:sp macro="" textlink="">
      <cdr:nvSpPr>
        <cdr:cNvPr id="27" name="Line 61"/>
        <cdr:cNvSpPr>
          <a:spLocks xmlns:a="http://schemas.openxmlformats.org/drawingml/2006/main" noChangeShapeType="1"/>
        </cdr:cNvSpPr>
      </cdr:nvSpPr>
      <cdr:spPr bwMode="auto">
        <a:xfrm xmlns:a="http://schemas.openxmlformats.org/drawingml/2006/main">
          <a:off x="1924674" y="1387629"/>
          <a:ext cx="223025" cy="743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0.46261</cdr:x>
      <cdr:y>0.50656</cdr:y>
    </cdr:from>
    <cdr:to>
      <cdr:x>0.58607</cdr:x>
      <cdr:y>0.50766</cdr:y>
    </cdr:to>
    <cdr:sp macro="" textlink="">
      <cdr:nvSpPr>
        <cdr:cNvPr id="28" name="Line 61"/>
        <cdr:cNvSpPr>
          <a:spLocks xmlns:a="http://schemas.openxmlformats.org/drawingml/2006/main" noChangeShapeType="1"/>
        </cdr:cNvSpPr>
      </cdr:nvSpPr>
      <cdr:spPr bwMode="auto">
        <a:xfrm xmlns:a="http://schemas.openxmlformats.org/drawingml/2006/main">
          <a:off x="1566906" y="2135689"/>
          <a:ext cx="418171" cy="464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0.21062</cdr:x>
      <cdr:y>0.41508</cdr:y>
    </cdr:from>
    <cdr:to>
      <cdr:x>0.45</cdr:x>
      <cdr:y>0.45842</cdr:y>
    </cdr:to>
    <cdr:sp macro="" textlink="">
      <cdr:nvSpPr>
        <cdr:cNvPr id="29" name="テキスト 30"/>
        <cdr:cNvSpPr txBox="1">
          <a:spLocks xmlns:a="http://schemas.openxmlformats.org/drawingml/2006/main" noChangeArrowheads="1"/>
        </cdr:cNvSpPr>
      </cdr:nvSpPr>
      <cdr:spPr bwMode="auto">
        <a:xfrm xmlns:a="http://schemas.openxmlformats.org/drawingml/2006/main">
          <a:off x="713387" y="1750017"/>
          <a:ext cx="810807" cy="1827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0.3767</cdr:x>
      <cdr:y>0.30916</cdr:y>
    </cdr:from>
    <cdr:to>
      <cdr:x>0.6031</cdr:x>
      <cdr:y>0.35249</cdr:y>
    </cdr:to>
    <cdr:sp macro="" textlink="">
      <cdr:nvSpPr>
        <cdr:cNvPr id="30" name="テキスト 30"/>
        <cdr:cNvSpPr txBox="1">
          <a:spLocks xmlns:a="http://schemas.openxmlformats.org/drawingml/2006/main" noChangeArrowheads="1"/>
        </cdr:cNvSpPr>
      </cdr:nvSpPr>
      <cdr:spPr bwMode="auto">
        <a:xfrm xmlns:a="http://schemas.openxmlformats.org/drawingml/2006/main">
          <a:off x="1275918" y="1303458"/>
          <a:ext cx="766842" cy="1826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0.40362</cdr:x>
      <cdr:y>0.38864</cdr:y>
    </cdr:from>
    <cdr:to>
      <cdr:x>0.48867</cdr:x>
      <cdr:y>0.39305</cdr:y>
    </cdr:to>
    <cdr:sp macro="" textlink="">
      <cdr:nvSpPr>
        <cdr:cNvPr id="31" name="Line 2"/>
        <cdr:cNvSpPr>
          <a:spLocks xmlns:a="http://schemas.openxmlformats.org/drawingml/2006/main" noChangeShapeType="1"/>
        </cdr:cNvSpPr>
      </cdr:nvSpPr>
      <cdr:spPr bwMode="auto">
        <a:xfrm xmlns:a="http://schemas.openxmlformats.org/drawingml/2006/main">
          <a:off x="1367113" y="1638531"/>
          <a:ext cx="288073" cy="1858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0.67798</cdr:x>
      <cdr:y>0.11423</cdr:y>
    </cdr:from>
    <cdr:to>
      <cdr:x>0.69855</cdr:x>
      <cdr:y>0.15941</cdr:y>
    </cdr:to>
    <cdr:sp macro="" textlink="">
      <cdr:nvSpPr>
        <cdr:cNvPr id="32" name="Line 2"/>
        <cdr:cNvSpPr>
          <a:spLocks xmlns:a="http://schemas.openxmlformats.org/drawingml/2006/main" noChangeShapeType="1"/>
        </cdr:cNvSpPr>
      </cdr:nvSpPr>
      <cdr:spPr bwMode="auto">
        <a:xfrm xmlns:a="http://schemas.openxmlformats.org/drawingml/2006/main">
          <a:off x="2296383" y="481593"/>
          <a:ext cx="69696" cy="1905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0.8028</cdr:x>
      <cdr:y>0.11092</cdr:y>
    </cdr:from>
    <cdr:to>
      <cdr:x>0.84122</cdr:x>
      <cdr:y>0.2586</cdr:y>
    </cdr:to>
    <cdr:sp macro="" textlink="">
      <cdr:nvSpPr>
        <cdr:cNvPr id="35" name="Line 61"/>
        <cdr:cNvSpPr>
          <a:spLocks xmlns:a="http://schemas.openxmlformats.org/drawingml/2006/main" noChangeShapeType="1"/>
        </cdr:cNvSpPr>
      </cdr:nvSpPr>
      <cdr:spPr bwMode="auto">
        <a:xfrm xmlns:a="http://schemas.openxmlformats.org/drawingml/2006/main" flipH="1">
          <a:off x="2719182" y="467654"/>
          <a:ext cx="130113" cy="62261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44.xml><?xml version="1.0" encoding="utf-8"?>
<c:userShapes xmlns:c="http://schemas.openxmlformats.org/drawingml/2006/chart">
  <cdr:relSizeAnchor xmlns:cdr="http://schemas.openxmlformats.org/drawingml/2006/chartDrawing">
    <cdr:from>
      <cdr:x>0.4323</cdr:x>
      <cdr:y>0.38632</cdr:y>
    </cdr:from>
    <cdr:to>
      <cdr:x>0.58121</cdr:x>
      <cdr:y>0.55205</cdr:y>
    </cdr:to>
    <cdr:sp macro="" textlink="">
      <cdr:nvSpPr>
        <cdr:cNvPr id="2" name="テキスト 12"/>
        <cdr:cNvSpPr txBox="1">
          <a:spLocks xmlns:a="http://schemas.openxmlformats.org/drawingml/2006/main" noChangeArrowheads="1"/>
        </cdr:cNvSpPr>
      </cdr:nvSpPr>
      <cdr:spPr bwMode="auto">
        <a:xfrm xmlns:a="http://schemas.openxmlformats.org/drawingml/2006/main">
          <a:off x="1291770" y="932543"/>
          <a:ext cx="444952" cy="400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45.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499242</xdr:colOff>
      <xdr:row>14</xdr:row>
      <xdr:rowOff>114301</xdr:rowOff>
    </xdr:from>
    <xdr:to>
      <xdr:col>10</xdr:col>
      <xdr:colOff>308742</xdr:colOff>
      <xdr:row>15</xdr:row>
      <xdr:rowOff>123826</xdr:rowOff>
    </xdr:to>
    <xdr:sp macro="" textlink="" fLocksText="0">
      <xdr:nvSpPr>
        <xdr:cNvPr id="7" name="テキスト 12"/>
        <xdr:cNvSpPr txBox="1">
          <a:spLocks noChangeArrowheads="1"/>
        </xdr:cNvSpPr>
      </xdr:nvSpPr>
      <xdr:spPr bwMode="auto">
        <a:xfrm>
          <a:off x="5442717" y="3629026"/>
          <a:ext cx="504825"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206889</xdr:colOff>
      <xdr:row>16</xdr:row>
      <xdr:rowOff>131460</xdr:rowOff>
    </xdr:from>
    <xdr:to>
      <xdr:col>9</xdr:col>
      <xdr:colOff>4440</xdr:colOff>
      <xdr:row>17</xdr:row>
      <xdr:rowOff>93179</xdr:rowOff>
    </xdr:to>
    <xdr:sp macro="" textlink="" fLocksText="0">
      <xdr:nvSpPr>
        <xdr:cNvPr id="8" name="テキスト 18"/>
        <xdr:cNvSpPr txBox="1">
          <a:spLocks noChangeArrowheads="1"/>
        </xdr:cNvSpPr>
      </xdr:nvSpPr>
      <xdr:spPr bwMode="auto">
        <a:xfrm>
          <a:off x="4455039" y="4084335"/>
          <a:ext cx="492876" cy="18079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10</xdr:col>
      <xdr:colOff>436740</xdr:colOff>
      <xdr:row>9</xdr:row>
      <xdr:rowOff>196965</xdr:rowOff>
    </xdr:from>
    <xdr:to>
      <xdr:col>11</xdr:col>
      <xdr:colOff>112890</xdr:colOff>
      <xdr:row>10</xdr:row>
      <xdr:rowOff>174067</xdr:rowOff>
    </xdr:to>
    <xdr:sp macro="" textlink="" fLocksText="0">
      <xdr:nvSpPr>
        <xdr:cNvPr id="9" name="テキスト 17"/>
        <xdr:cNvSpPr txBox="1">
          <a:spLocks noChangeArrowheads="1"/>
        </xdr:cNvSpPr>
      </xdr:nvSpPr>
      <xdr:spPr bwMode="auto">
        <a:xfrm>
          <a:off x="6075540" y="2616315"/>
          <a:ext cx="400050" cy="1961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219075</xdr:colOff>
      <xdr:row>18</xdr:row>
      <xdr:rowOff>209550</xdr:rowOff>
    </xdr:from>
    <xdr:to>
      <xdr:col>12</xdr:col>
      <xdr:colOff>9525</xdr:colOff>
      <xdr:row>19</xdr:row>
      <xdr:rowOff>200025</xdr:rowOff>
    </xdr:to>
    <xdr:sp macro="" textlink="" fLocksText="0">
      <xdr:nvSpPr>
        <xdr:cNvPr id="11" name="Text Box 100"/>
        <xdr:cNvSpPr txBox="1">
          <a:spLocks noChangeArrowheads="1"/>
        </xdr:cNvSpPr>
      </xdr:nvSpPr>
      <xdr:spPr bwMode="auto">
        <a:xfrm>
          <a:off x="6581775" y="4600575"/>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142875</xdr:colOff>
      <xdr:row>19</xdr:row>
      <xdr:rowOff>200025</xdr:rowOff>
    </xdr:to>
    <xdr:sp macro="" textlink="" fLocksText="0">
      <xdr:nvSpPr>
        <xdr:cNvPr id="12" name="Text Box 101"/>
        <xdr:cNvSpPr txBox="1">
          <a:spLocks noChangeArrowheads="1"/>
        </xdr:cNvSpPr>
      </xdr:nvSpPr>
      <xdr:spPr bwMode="auto">
        <a:xfrm>
          <a:off x="3324225" y="460057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582997</xdr:colOff>
      <xdr:row>8</xdr:row>
      <xdr:rowOff>122512</xdr:rowOff>
    </xdr:from>
    <xdr:to>
      <xdr:col>8</xdr:col>
      <xdr:colOff>268672</xdr:colOff>
      <xdr:row>9</xdr:row>
      <xdr:rowOff>112987</xdr:rowOff>
    </xdr:to>
    <xdr:sp macro="" textlink="" fLocksText="0">
      <xdr:nvSpPr>
        <xdr:cNvPr id="13" name="Text Box 102"/>
        <xdr:cNvSpPr txBox="1">
          <a:spLocks noChangeArrowheads="1"/>
        </xdr:cNvSpPr>
      </xdr:nvSpPr>
      <xdr:spPr bwMode="auto">
        <a:xfrm>
          <a:off x="4097722" y="2322787"/>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8</xdr:row>
      <xdr:rowOff>47625</xdr:rowOff>
    </xdr:from>
    <xdr:to>
      <xdr:col>3</xdr:col>
      <xdr:colOff>561975</xdr:colOff>
      <xdr:row>9</xdr:row>
      <xdr:rowOff>38100</xdr:rowOff>
    </xdr:to>
    <xdr:sp macro="" textlink="" fLocksText="0">
      <xdr:nvSpPr>
        <xdr:cNvPr id="14" name="Text Box 103"/>
        <xdr:cNvSpPr txBox="1">
          <a:spLocks noChangeArrowheads="1"/>
        </xdr:cNvSpPr>
      </xdr:nvSpPr>
      <xdr:spPr bwMode="auto">
        <a:xfrm>
          <a:off x="857250" y="224790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6</xdr:col>
      <xdr:colOff>638174</xdr:colOff>
      <xdr:row>38</xdr:row>
      <xdr:rowOff>96235</xdr:rowOff>
    </xdr:from>
    <xdr:to>
      <xdr:col>8</xdr:col>
      <xdr:colOff>45325</xdr:colOff>
      <xdr:row>39</xdr:row>
      <xdr:rowOff>77185</xdr:rowOff>
    </xdr:to>
    <xdr:sp macro="" textlink="" fLocksText="0">
      <xdr:nvSpPr>
        <xdr:cNvPr id="16" name="Text Box 105"/>
        <xdr:cNvSpPr txBox="1">
          <a:spLocks noChangeArrowheads="1"/>
        </xdr:cNvSpPr>
      </xdr:nvSpPr>
      <xdr:spPr bwMode="auto">
        <a:xfrm>
          <a:off x="3457574" y="8859235"/>
          <a:ext cx="835901"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5</xdr:col>
      <xdr:colOff>69770</xdr:colOff>
      <xdr:row>33</xdr:row>
      <xdr:rowOff>181147</xdr:rowOff>
    </xdr:from>
    <xdr:to>
      <xdr:col>5</xdr:col>
      <xdr:colOff>554996</xdr:colOff>
      <xdr:row>34</xdr:row>
      <xdr:rowOff>122174</xdr:rowOff>
    </xdr:to>
    <xdr:sp macro="" textlink="" fLocksText="0">
      <xdr:nvSpPr>
        <xdr:cNvPr id="17" name="テキスト 31"/>
        <xdr:cNvSpPr txBox="1">
          <a:spLocks noChangeArrowheads="1"/>
        </xdr:cNvSpPr>
      </xdr:nvSpPr>
      <xdr:spPr bwMode="auto">
        <a:xfrm>
          <a:off x="2155745" y="7848772"/>
          <a:ext cx="485226" cy="16010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258545</xdr:colOff>
      <xdr:row>30</xdr:row>
      <xdr:rowOff>1624</xdr:rowOff>
    </xdr:from>
    <xdr:to>
      <xdr:col>4</xdr:col>
      <xdr:colOff>688259</xdr:colOff>
      <xdr:row>30</xdr:row>
      <xdr:rowOff>160883</xdr:rowOff>
    </xdr:to>
    <xdr:sp macro="" textlink="" fLocksText="0">
      <xdr:nvSpPr>
        <xdr:cNvPr id="18" name="テキスト 31"/>
        <xdr:cNvSpPr txBox="1">
          <a:spLocks noChangeArrowheads="1"/>
        </xdr:cNvSpPr>
      </xdr:nvSpPr>
      <xdr:spPr bwMode="auto">
        <a:xfrm>
          <a:off x="1649195" y="7021549"/>
          <a:ext cx="429714" cy="15925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19"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0"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1"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2"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505811</xdr:colOff>
      <xdr:row>15</xdr:row>
      <xdr:rowOff>32659</xdr:rowOff>
    </xdr:from>
    <xdr:to>
      <xdr:col>10</xdr:col>
      <xdr:colOff>677261</xdr:colOff>
      <xdr:row>15</xdr:row>
      <xdr:rowOff>193223</xdr:rowOff>
    </xdr:to>
    <xdr:sp macro="" textlink="" fLocksText="0">
      <xdr:nvSpPr>
        <xdr:cNvPr id="23" name="テキスト 12"/>
        <xdr:cNvSpPr txBox="1">
          <a:spLocks noChangeArrowheads="1"/>
        </xdr:cNvSpPr>
      </xdr:nvSpPr>
      <xdr:spPr bwMode="auto">
        <a:xfrm>
          <a:off x="5449286" y="3766459"/>
          <a:ext cx="866775" cy="16056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4"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5"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4</xdr:col>
      <xdr:colOff>143876</xdr:colOff>
      <xdr:row>28</xdr:row>
      <xdr:rowOff>193885</xdr:rowOff>
    </xdr:from>
    <xdr:to>
      <xdr:col>4</xdr:col>
      <xdr:colOff>568871</xdr:colOff>
      <xdr:row>29</xdr:row>
      <xdr:rowOff>154403</xdr:rowOff>
    </xdr:to>
    <xdr:sp macro="" textlink="" fLocksText="0">
      <xdr:nvSpPr>
        <xdr:cNvPr id="26" name="テキスト 38"/>
        <xdr:cNvSpPr txBox="1">
          <a:spLocks noChangeArrowheads="1"/>
        </xdr:cNvSpPr>
      </xdr:nvSpPr>
      <xdr:spPr bwMode="auto">
        <a:xfrm>
          <a:off x="1534526" y="6775660"/>
          <a:ext cx="424995" cy="17959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a:t>
          </a:r>
          <a:r>
            <a:rPr lang="en-US" altLang="ja-JP" sz="800" b="0" i="0" baseline="0">
              <a:effectLst/>
              <a:latin typeface="ＭＳ Ｐゴシック" panose="020B0600070205080204" pitchFamily="50" charset="-128"/>
              <a:ea typeface="ＭＳ Ｐゴシック" panose="020B0600070205080204" pitchFamily="50" charset="-128"/>
              <a:cs typeface="+mn-cs"/>
            </a:rPr>
            <a:t>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p>
      </xdr:txBody>
    </xdr:sp>
    <xdr:clientData fLocksWithSheet="0"/>
  </xdr:twoCellAnchor>
  <xdr:twoCellAnchor>
    <xdr:from>
      <xdr:col>4</xdr:col>
      <xdr:colOff>240216</xdr:colOff>
      <xdr:row>28</xdr:row>
      <xdr:rowOff>1077</xdr:rowOff>
    </xdr:from>
    <xdr:to>
      <xdr:col>5</xdr:col>
      <xdr:colOff>77589</xdr:colOff>
      <xdr:row>28</xdr:row>
      <xdr:rowOff>202356</xdr:rowOff>
    </xdr:to>
    <xdr:sp macro="" textlink="" fLocksText="0">
      <xdr:nvSpPr>
        <xdr:cNvPr id="27" name="テキスト 30"/>
        <xdr:cNvSpPr txBox="1">
          <a:spLocks noChangeArrowheads="1"/>
        </xdr:cNvSpPr>
      </xdr:nvSpPr>
      <xdr:spPr bwMode="auto">
        <a:xfrm>
          <a:off x="1630866" y="6582852"/>
          <a:ext cx="532698" cy="20127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626189</xdr:colOff>
      <xdr:row>26</xdr:row>
      <xdr:rowOff>1045</xdr:rowOff>
    </xdr:from>
    <xdr:to>
      <xdr:col>5</xdr:col>
      <xdr:colOff>436756</xdr:colOff>
      <xdr:row>26</xdr:row>
      <xdr:rowOff>172354</xdr:rowOff>
    </xdr:to>
    <xdr:sp macro="" textlink="" fLocksText="0">
      <xdr:nvSpPr>
        <xdr:cNvPr id="28" name="テキスト 33"/>
        <xdr:cNvSpPr txBox="1">
          <a:spLocks noChangeArrowheads="1"/>
        </xdr:cNvSpPr>
      </xdr:nvSpPr>
      <xdr:spPr bwMode="auto">
        <a:xfrm>
          <a:off x="2016839" y="6144670"/>
          <a:ext cx="505892" cy="17130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357485</xdr:colOff>
      <xdr:row>33</xdr:row>
      <xdr:rowOff>96699</xdr:rowOff>
    </xdr:from>
    <xdr:to>
      <xdr:col>4</xdr:col>
      <xdr:colOff>176869</xdr:colOff>
      <xdr:row>34</xdr:row>
      <xdr:rowOff>34572</xdr:rowOff>
    </xdr:to>
    <xdr:sp macro="" textlink="" fLocksText="0">
      <xdr:nvSpPr>
        <xdr:cNvPr id="29" name="テキスト 29"/>
        <xdr:cNvSpPr txBox="1">
          <a:spLocks noChangeArrowheads="1"/>
        </xdr:cNvSpPr>
      </xdr:nvSpPr>
      <xdr:spPr bwMode="auto">
        <a:xfrm>
          <a:off x="1052810" y="7764324"/>
          <a:ext cx="514709" cy="156948"/>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3</xdr:col>
      <xdr:colOff>387418</xdr:colOff>
      <xdr:row>30</xdr:row>
      <xdr:rowOff>163899</xdr:rowOff>
    </xdr:from>
    <xdr:to>
      <xdr:col>4</xdr:col>
      <xdr:colOff>130880</xdr:colOff>
      <xdr:row>31</xdr:row>
      <xdr:rowOff>104619</xdr:rowOff>
    </xdr:to>
    <xdr:sp macro="" textlink="" fLocksText="0">
      <xdr:nvSpPr>
        <xdr:cNvPr id="30" name="テキスト 32"/>
        <xdr:cNvSpPr txBox="1">
          <a:spLocks noChangeArrowheads="1"/>
        </xdr:cNvSpPr>
      </xdr:nvSpPr>
      <xdr:spPr bwMode="auto">
        <a:xfrm>
          <a:off x="1082743" y="7183824"/>
          <a:ext cx="438787" cy="159795"/>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2019(J)</a:t>
          </a:r>
        </a:p>
      </xdr:txBody>
    </xdr:sp>
    <xdr:clientData fLocksWithSheet="0"/>
  </xdr:twoCellAnchor>
  <xdr:twoCellAnchor>
    <xdr:from>
      <xdr:col>6</xdr:col>
      <xdr:colOff>348517</xdr:colOff>
      <xdr:row>26</xdr:row>
      <xdr:rowOff>59692</xdr:rowOff>
    </xdr:from>
    <xdr:to>
      <xdr:col>7</xdr:col>
      <xdr:colOff>123129</xdr:colOff>
      <xdr:row>27</xdr:row>
      <xdr:rowOff>3815</xdr:rowOff>
    </xdr:to>
    <xdr:sp macro="" textlink="" fLocksText="0">
      <xdr:nvSpPr>
        <xdr:cNvPr id="31" name="Text Box 107"/>
        <xdr:cNvSpPr txBox="1">
          <a:spLocks noChangeArrowheads="1"/>
        </xdr:cNvSpPr>
      </xdr:nvSpPr>
      <xdr:spPr bwMode="auto">
        <a:xfrm>
          <a:off x="3167917" y="6203317"/>
          <a:ext cx="469937" cy="163198"/>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U</a:t>
          </a:r>
          <a:r>
            <a:rPr lang="ja-JP" altLang="ja-JP"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4</xdr:col>
      <xdr:colOff>615057</xdr:colOff>
      <xdr:row>36</xdr:row>
      <xdr:rowOff>203762</xdr:rowOff>
    </xdr:from>
    <xdr:to>
      <xdr:col>5</xdr:col>
      <xdr:colOff>446048</xdr:colOff>
      <xdr:row>37</xdr:row>
      <xdr:rowOff>119837</xdr:rowOff>
    </xdr:to>
    <xdr:sp macro="" textlink="" fLocksText="0">
      <xdr:nvSpPr>
        <xdr:cNvPr id="32" name="テキスト 26"/>
        <xdr:cNvSpPr txBox="1">
          <a:spLocks noChangeArrowheads="1"/>
        </xdr:cNvSpPr>
      </xdr:nvSpPr>
      <xdr:spPr bwMode="auto">
        <a:xfrm>
          <a:off x="2005707" y="8528612"/>
          <a:ext cx="526316" cy="1351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1991(Ru)</a:t>
          </a:r>
        </a:p>
      </xdr:txBody>
    </xdr:sp>
    <xdr:clientData fLocksWithSheet="0"/>
  </xdr:twoCellAnchor>
  <xdr:twoCellAnchor>
    <xdr:from>
      <xdr:col>6</xdr:col>
      <xdr:colOff>15752</xdr:colOff>
      <xdr:row>31</xdr:row>
      <xdr:rowOff>35334</xdr:rowOff>
    </xdr:from>
    <xdr:to>
      <xdr:col>6</xdr:col>
      <xdr:colOff>541487</xdr:colOff>
      <xdr:row>31</xdr:row>
      <xdr:rowOff>185236</xdr:rowOff>
    </xdr:to>
    <xdr:sp macro="" textlink="" fLocksText="0">
      <xdr:nvSpPr>
        <xdr:cNvPr id="33" name="Text Box 139"/>
        <xdr:cNvSpPr txBox="1">
          <a:spLocks noChangeArrowheads="1"/>
        </xdr:cNvSpPr>
      </xdr:nvSpPr>
      <xdr:spPr bwMode="auto">
        <a:xfrm>
          <a:off x="2835152" y="7274334"/>
          <a:ext cx="525735" cy="14990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4</xdr:col>
      <xdr:colOff>282284</xdr:colOff>
      <xdr:row>27</xdr:row>
      <xdr:rowOff>42750</xdr:rowOff>
    </xdr:from>
    <xdr:to>
      <xdr:col>5</xdr:col>
      <xdr:colOff>94163</xdr:colOff>
      <xdr:row>27</xdr:row>
      <xdr:rowOff>207986</xdr:rowOff>
    </xdr:to>
    <xdr:sp macro="" textlink="" fLocksText="0">
      <xdr:nvSpPr>
        <xdr:cNvPr id="34" name="テキスト 38"/>
        <xdr:cNvSpPr txBox="1">
          <a:spLocks noChangeArrowheads="1"/>
        </xdr:cNvSpPr>
      </xdr:nvSpPr>
      <xdr:spPr bwMode="auto">
        <a:xfrm>
          <a:off x="1672934" y="6405450"/>
          <a:ext cx="507204" cy="16523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129295</xdr:colOff>
      <xdr:row>36</xdr:row>
      <xdr:rowOff>74482</xdr:rowOff>
    </xdr:from>
    <xdr:to>
      <xdr:col>5</xdr:col>
      <xdr:colOff>676490</xdr:colOff>
      <xdr:row>37</xdr:row>
      <xdr:rowOff>26857</xdr:rowOff>
    </xdr:to>
    <xdr:sp macro="" textlink="" fLocksText="0">
      <xdr:nvSpPr>
        <xdr:cNvPr id="35" name="Text Box 142"/>
        <xdr:cNvSpPr txBox="1">
          <a:spLocks noChangeArrowheads="1"/>
        </xdr:cNvSpPr>
      </xdr:nvSpPr>
      <xdr:spPr bwMode="auto">
        <a:xfrm>
          <a:off x="2215270" y="8399332"/>
          <a:ext cx="54719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454546</xdr:colOff>
      <xdr:row>29</xdr:row>
      <xdr:rowOff>194761</xdr:rowOff>
    </xdr:from>
    <xdr:to>
      <xdr:col>4</xdr:col>
      <xdr:colOff>212757</xdr:colOff>
      <xdr:row>30</xdr:row>
      <xdr:rowOff>130000</xdr:rowOff>
    </xdr:to>
    <xdr:sp macro="" textlink="" fLocksText="0">
      <xdr:nvSpPr>
        <xdr:cNvPr id="36" name="テキスト 27"/>
        <xdr:cNvSpPr txBox="1">
          <a:spLocks noChangeArrowheads="1"/>
        </xdr:cNvSpPr>
      </xdr:nvSpPr>
      <xdr:spPr bwMode="auto">
        <a:xfrm>
          <a:off x="1149871" y="6995611"/>
          <a:ext cx="453536" cy="15431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（Ｉ）</a:t>
          </a:r>
        </a:p>
      </xdr:txBody>
    </xdr:sp>
    <xdr:clientData fLocksWithSheet="0"/>
  </xdr:twoCellAnchor>
  <xdr:twoCellAnchor>
    <xdr:from>
      <xdr:col>3</xdr:col>
      <xdr:colOff>296686</xdr:colOff>
      <xdr:row>21</xdr:row>
      <xdr:rowOff>149869</xdr:rowOff>
    </xdr:from>
    <xdr:to>
      <xdr:col>5</xdr:col>
      <xdr:colOff>491682</xdr:colOff>
      <xdr:row>27</xdr:row>
      <xdr:rowOff>38100</xdr:rowOff>
    </xdr:to>
    <xdr:sp macro="" textlink="" fLocksText="0">
      <xdr:nvSpPr>
        <xdr:cNvPr id="37" name="テキスト 23"/>
        <xdr:cNvSpPr txBox="1">
          <a:spLocks noChangeArrowheads="1"/>
        </xdr:cNvSpPr>
      </xdr:nvSpPr>
      <xdr:spPr bwMode="auto">
        <a:xfrm>
          <a:off x="992011" y="5198119"/>
          <a:ext cx="1585646" cy="120268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mn-ea"/>
            <a:ea typeface="+mn-ea"/>
          </a:endParaRPr>
        </a:p>
        <a:p>
          <a:pPr algn="l" rtl="0">
            <a:defRPr sz="1000"/>
          </a:pPr>
          <a:endParaRPr lang="en-US" altLang="ja-JP" sz="800" b="0" i="0" u="none" strike="noStrike" baseline="0">
            <a:solidFill>
              <a:srgbClr val="000000"/>
            </a:solidFill>
            <a:latin typeface="+mn-ea"/>
            <a:ea typeface="+mn-ea"/>
          </a:endParaRPr>
        </a:p>
      </xdr:txBody>
    </xdr:sp>
    <xdr:clientData fLocksWithSheet="0"/>
  </xdr:twoCellAnchor>
  <xdr:twoCellAnchor>
    <xdr:from>
      <xdr:col>3</xdr:col>
      <xdr:colOff>360075</xdr:colOff>
      <xdr:row>32</xdr:row>
      <xdr:rowOff>116645</xdr:rowOff>
    </xdr:from>
    <xdr:to>
      <xdr:col>4</xdr:col>
      <xdr:colOff>286237</xdr:colOff>
      <xdr:row>33</xdr:row>
      <xdr:rowOff>117440</xdr:rowOff>
    </xdr:to>
    <xdr:sp macro="" textlink="" fLocksText="0">
      <xdr:nvSpPr>
        <xdr:cNvPr id="38" name="Text Box 162"/>
        <xdr:cNvSpPr txBox="1">
          <a:spLocks noChangeArrowheads="1"/>
        </xdr:cNvSpPr>
      </xdr:nvSpPr>
      <xdr:spPr bwMode="auto">
        <a:xfrm>
          <a:off x="1055400" y="7574720"/>
          <a:ext cx="621487" cy="210345"/>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5</xdr:col>
      <xdr:colOff>180975</xdr:colOff>
      <xdr:row>8</xdr:row>
      <xdr:rowOff>211814</xdr:rowOff>
    </xdr:from>
    <xdr:to>
      <xdr:col>6</xdr:col>
      <xdr:colOff>610594</xdr:colOff>
      <xdr:row>14</xdr:row>
      <xdr:rowOff>114300</xdr:rowOff>
    </xdr:to>
    <xdr:sp macro="" textlink="">
      <xdr:nvSpPr>
        <xdr:cNvPr id="39" name="Text Box 164"/>
        <xdr:cNvSpPr txBox="1">
          <a:spLocks noChangeArrowheads="1"/>
        </xdr:cNvSpPr>
      </xdr:nvSpPr>
      <xdr:spPr bwMode="auto">
        <a:xfrm>
          <a:off x="2266950" y="2412089"/>
          <a:ext cx="1163044" cy="1216936"/>
        </a:xfrm>
        <a:prstGeom prst="rect">
          <a:avLst/>
        </a:prstGeom>
        <a:noFill/>
        <a:ln w="9525">
          <a:solidFill>
            <a:srgbClr val="000000"/>
          </a:solidFill>
          <a:miter lim="800000"/>
          <a:headEnd/>
          <a:tailEnd/>
        </a:ln>
      </xdr:spPr>
    </xdr:sp>
    <xdr:clientData/>
  </xdr:twoCellAnchor>
  <xdr:twoCellAnchor>
    <xdr:from>
      <xdr:col>6</xdr:col>
      <xdr:colOff>137310</xdr:colOff>
      <xdr:row>26</xdr:row>
      <xdr:rowOff>31176</xdr:rowOff>
    </xdr:from>
    <xdr:to>
      <xdr:col>6</xdr:col>
      <xdr:colOff>353122</xdr:colOff>
      <xdr:row>26</xdr:row>
      <xdr:rowOff>144036</xdr:rowOff>
    </xdr:to>
    <xdr:sp macro="" textlink="">
      <xdr:nvSpPr>
        <xdr:cNvPr id="40" name="Line 168"/>
        <xdr:cNvSpPr>
          <a:spLocks noChangeShapeType="1"/>
        </xdr:cNvSpPr>
      </xdr:nvSpPr>
      <xdr:spPr bwMode="auto">
        <a:xfrm>
          <a:off x="2956710" y="6174801"/>
          <a:ext cx="215812" cy="112860"/>
        </a:xfrm>
        <a:prstGeom prst="line">
          <a:avLst/>
        </a:prstGeom>
        <a:noFill/>
        <a:ln w="9525">
          <a:solidFill>
            <a:srgbClr val="000000"/>
          </a:solidFill>
          <a:round/>
          <a:headEnd type="triangle" w="sm" len="sm"/>
          <a:tailEnd/>
        </a:ln>
      </xdr:spPr>
    </xdr:sp>
    <xdr:clientData/>
  </xdr:twoCellAnchor>
  <xdr:twoCellAnchor>
    <xdr:from>
      <xdr:col>3</xdr:col>
      <xdr:colOff>255549</xdr:colOff>
      <xdr:row>21</xdr:row>
      <xdr:rowOff>136071</xdr:rowOff>
    </xdr:from>
    <xdr:to>
      <xdr:col>7</xdr:col>
      <xdr:colOff>179614</xdr:colOff>
      <xdr:row>37</xdr:row>
      <xdr:rowOff>148683</xdr:rowOff>
    </xdr:to>
    <xdr:sp macro="" textlink="">
      <xdr:nvSpPr>
        <xdr:cNvPr id="41" name="Line 171"/>
        <xdr:cNvSpPr>
          <a:spLocks noChangeShapeType="1"/>
        </xdr:cNvSpPr>
      </xdr:nvSpPr>
      <xdr:spPr bwMode="auto">
        <a:xfrm flipV="1">
          <a:off x="950874" y="5184321"/>
          <a:ext cx="2743465" cy="3508287"/>
        </a:xfrm>
        <a:prstGeom prst="line">
          <a:avLst/>
        </a:prstGeom>
        <a:noFill/>
        <a:ln w="3175" cap="rnd">
          <a:solidFill>
            <a:srgbClr val="000000"/>
          </a:solidFill>
          <a:prstDash val="sysDot"/>
          <a:round/>
          <a:headEnd/>
          <a:tailEnd/>
        </a:ln>
      </xdr:spPr>
    </xdr:sp>
    <xdr:clientData/>
  </xdr:twoCellAnchor>
  <xdr:twoCellAnchor>
    <xdr:from>
      <xdr:col>4</xdr:col>
      <xdr:colOff>111513</xdr:colOff>
      <xdr:row>30</xdr:row>
      <xdr:rowOff>134743</xdr:rowOff>
    </xdr:from>
    <xdr:to>
      <xdr:col>4</xdr:col>
      <xdr:colOff>362409</xdr:colOff>
      <xdr:row>33</xdr:row>
      <xdr:rowOff>78980</xdr:rowOff>
    </xdr:to>
    <xdr:sp macro="" textlink="">
      <xdr:nvSpPr>
        <xdr:cNvPr id="42" name="Line 172"/>
        <xdr:cNvSpPr>
          <a:spLocks noChangeShapeType="1"/>
        </xdr:cNvSpPr>
      </xdr:nvSpPr>
      <xdr:spPr bwMode="auto">
        <a:xfrm flipH="1" flipV="1">
          <a:off x="1502163" y="7154668"/>
          <a:ext cx="250896" cy="591937"/>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3"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3</xdr:col>
      <xdr:colOff>417530</xdr:colOff>
      <xdr:row>16</xdr:row>
      <xdr:rowOff>12245</xdr:rowOff>
    </xdr:from>
    <xdr:to>
      <xdr:col>4</xdr:col>
      <xdr:colOff>395969</xdr:colOff>
      <xdr:row>18</xdr:row>
      <xdr:rowOff>76186</xdr:rowOff>
    </xdr:to>
    <xdr:sp macro="" textlink="">
      <xdr:nvSpPr>
        <xdr:cNvPr id="44" name="Text Box 165"/>
        <xdr:cNvSpPr txBox="1">
          <a:spLocks noChangeArrowheads="1"/>
        </xdr:cNvSpPr>
      </xdr:nvSpPr>
      <xdr:spPr bwMode="auto">
        <a:xfrm>
          <a:off x="1112855" y="3965120"/>
          <a:ext cx="673764" cy="502091"/>
        </a:xfrm>
        <a:prstGeom prst="rect">
          <a:avLst/>
        </a:prstGeom>
        <a:no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5"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4</xdr:col>
      <xdr:colOff>673719</xdr:colOff>
      <xdr:row>28</xdr:row>
      <xdr:rowOff>148683</xdr:rowOff>
    </xdr:from>
    <xdr:to>
      <xdr:col>5</xdr:col>
      <xdr:colOff>92922</xdr:colOff>
      <xdr:row>29</xdr:row>
      <xdr:rowOff>218373</xdr:rowOff>
    </xdr:to>
    <xdr:sp macro="" textlink="">
      <xdr:nvSpPr>
        <xdr:cNvPr id="46" name="Line 172"/>
        <xdr:cNvSpPr>
          <a:spLocks noChangeShapeType="1"/>
        </xdr:cNvSpPr>
      </xdr:nvSpPr>
      <xdr:spPr bwMode="auto">
        <a:xfrm flipH="1" flipV="1">
          <a:off x="2064369" y="6730458"/>
          <a:ext cx="114528" cy="288765"/>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7"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298004</xdr:colOff>
      <xdr:row>25</xdr:row>
      <xdr:rowOff>62597</xdr:rowOff>
    </xdr:from>
    <xdr:to>
      <xdr:col>10</xdr:col>
      <xdr:colOff>47631</xdr:colOff>
      <xdr:row>27</xdr:row>
      <xdr:rowOff>24496</xdr:rowOff>
    </xdr:to>
    <xdr:sp macro="" textlink="" fLocksText="0">
      <xdr:nvSpPr>
        <xdr:cNvPr id="48" name="テキスト 12"/>
        <xdr:cNvSpPr txBox="1">
          <a:spLocks noChangeArrowheads="1"/>
        </xdr:cNvSpPr>
      </xdr:nvSpPr>
      <xdr:spPr bwMode="auto">
        <a:xfrm>
          <a:off x="5241479" y="5987147"/>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10</xdr:col>
      <xdr:colOff>669473</xdr:colOff>
      <xdr:row>22</xdr:row>
      <xdr:rowOff>37805</xdr:rowOff>
    </xdr:from>
    <xdr:to>
      <xdr:col>11</xdr:col>
      <xdr:colOff>521788</xdr:colOff>
      <xdr:row>23</xdr:row>
      <xdr:rowOff>13433</xdr:rowOff>
    </xdr:to>
    <xdr:sp macro="" textlink="" fLocksText="0">
      <xdr:nvSpPr>
        <xdr:cNvPr id="49" name="Text Box 88"/>
        <xdr:cNvSpPr txBox="1">
          <a:spLocks noChangeArrowheads="1"/>
        </xdr:cNvSpPr>
      </xdr:nvSpPr>
      <xdr:spPr bwMode="auto">
        <a:xfrm>
          <a:off x="6308273" y="5305130"/>
          <a:ext cx="576215" cy="1947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42926</xdr:colOff>
      <xdr:row>18</xdr:row>
      <xdr:rowOff>72186</xdr:rowOff>
    </xdr:from>
    <xdr:to>
      <xdr:col>7</xdr:col>
      <xdr:colOff>511011</xdr:colOff>
      <xdr:row>20</xdr:row>
      <xdr:rowOff>172865</xdr:rowOff>
    </xdr:to>
    <xdr:sp macro="" textlink="">
      <xdr:nvSpPr>
        <xdr:cNvPr id="50" name="AutoShape 91"/>
        <xdr:cNvSpPr>
          <a:spLocks noChangeArrowheads="1"/>
        </xdr:cNvSpPr>
      </xdr:nvSpPr>
      <xdr:spPr bwMode="auto">
        <a:xfrm rot="-2700000">
          <a:off x="3557651" y="4463211"/>
          <a:ext cx="468085" cy="538829"/>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3</xdr:col>
      <xdr:colOff>421611</xdr:colOff>
      <xdr:row>13</xdr:row>
      <xdr:rowOff>28575</xdr:rowOff>
    </xdr:from>
    <xdr:to>
      <xdr:col>5</xdr:col>
      <xdr:colOff>600075</xdr:colOff>
      <xdr:row>18</xdr:row>
      <xdr:rowOff>76201</xdr:rowOff>
    </xdr:to>
    <xdr:sp macro="" textlink="">
      <xdr:nvSpPr>
        <xdr:cNvPr id="51" name="Text Box 165"/>
        <xdr:cNvSpPr txBox="1">
          <a:spLocks noChangeArrowheads="1"/>
        </xdr:cNvSpPr>
      </xdr:nvSpPr>
      <xdr:spPr bwMode="auto">
        <a:xfrm>
          <a:off x="1116936" y="3324225"/>
          <a:ext cx="1569114" cy="1143001"/>
        </a:xfrm>
        <a:prstGeom prst="rect">
          <a:avLst/>
        </a:prstGeom>
        <a:no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2"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3"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598709</xdr:colOff>
      <xdr:row>20</xdr:row>
      <xdr:rowOff>123826</xdr:rowOff>
    </xdr:from>
    <xdr:to>
      <xdr:col>8</xdr:col>
      <xdr:colOff>284384</xdr:colOff>
      <xdr:row>21</xdr:row>
      <xdr:rowOff>114301</xdr:rowOff>
    </xdr:to>
    <xdr:sp macro="" textlink="" fLocksText="0">
      <xdr:nvSpPr>
        <xdr:cNvPr id="54" name="Text Box 102"/>
        <xdr:cNvSpPr txBox="1">
          <a:spLocks noChangeArrowheads="1"/>
        </xdr:cNvSpPr>
      </xdr:nvSpPr>
      <xdr:spPr bwMode="auto">
        <a:xfrm>
          <a:off x="4113434" y="4953001"/>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224520</xdr:colOff>
      <xdr:row>31</xdr:row>
      <xdr:rowOff>4080</xdr:rowOff>
    </xdr:from>
    <xdr:to>
      <xdr:col>12</xdr:col>
      <xdr:colOff>14970</xdr:colOff>
      <xdr:row>31</xdr:row>
      <xdr:rowOff>213630</xdr:rowOff>
    </xdr:to>
    <xdr:sp macro="" textlink="" fLocksText="0">
      <xdr:nvSpPr>
        <xdr:cNvPr id="55" name="Text Box 100"/>
        <xdr:cNvSpPr txBox="1">
          <a:spLocks noChangeArrowheads="1"/>
        </xdr:cNvSpPr>
      </xdr:nvSpPr>
      <xdr:spPr bwMode="auto">
        <a:xfrm>
          <a:off x="6587220" y="724308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0</xdr:colOff>
      <xdr:row>41</xdr:row>
      <xdr:rowOff>0</xdr:rowOff>
    </xdr:from>
    <xdr:to>
      <xdr:col>11</xdr:col>
      <xdr:colOff>676275</xdr:colOff>
      <xdr:row>50</xdr:row>
      <xdr:rowOff>142875</xdr:rowOff>
    </xdr:to>
    <xdr:sp macro="" textlink="">
      <xdr:nvSpPr>
        <xdr:cNvPr id="56" name="Text Box 170"/>
        <xdr:cNvSpPr txBox="1">
          <a:spLocks noChangeArrowheads="1"/>
        </xdr:cNvSpPr>
      </xdr:nvSpPr>
      <xdr:spPr bwMode="auto">
        <a:xfrm>
          <a:off x="390525" y="9420225"/>
          <a:ext cx="6648450" cy="18764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「エコロジー・環境」「地球科学」分野を対象として文部科学省で試算。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wsDr>
</file>

<file path=xl/drawings/drawing46.xml><?xml version="1.0" encoding="utf-8"?>
<c:userShapes xmlns:c="http://schemas.openxmlformats.org/drawingml/2006/chart">
  <cdr:relSizeAnchor xmlns:cdr="http://schemas.openxmlformats.org/drawingml/2006/chartDrawing">
    <cdr:from>
      <cdr:x>0.47914</cdr:x>
      <cdr:y>0.72659</cdr:y>
    </cdr:from>
    <cdr:to>
      <cdr:x>0.64464</cdr:x>
      <cdr:y>0.76388</cdr:y>
    </cdr:to>
    <cdr:sp macro="" textlink="" fLocksText="0">
      <cdr:nvSpPr>
        <cdr:cNvPr id="16386" name="テキスト 27"/>
        <cdr:cNvSpPr txBox="1">
          <a:spLocks xmlns:a="http://schemas.openxmlformats.org/drawingml/2006/main" noChangeArrowheads="1"/>
        </cdr:cNvSpPr>
      </cdr:nvSpPr>
      <cdr:spPr bwMode="auto">
        <a:xfrm xmlns:a="http://schemas.openxmlformats.org/drawingml/2006/main">
          <a:off x="1562790" y="3097961"/>
          <a:ext cx="539804" cy="1589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0.26714</cdr:x>
      <cdr:y>0.66327</cdr:y>
    </cdr:from>
    <cdr:to>
      <cdr:x>0.28423</cdr:x>
      <cdr:y>0.73628</cdr:y>
    </cdr:to>
    <cdr:sp macro="" textlink="">
      <cdr:nvSpPr>
        <cdr:cNvPr id="16387" name="Line 3"/>
        <cdr:cNvSpPr>
          <a:spLocks xmlns:a="http://schemas.openxmlformats.org/drawingml/2006/main" noChangeShapeType="1"/>
        </cdr:cNvSpPr>
      </cdr:nvSpPr>
      <cdr:spPr bwMode="auto">
        <a:xfrm xmlns:a="http://schemas.openxmlformats.org/drawingml/2006/main">
          <a:off x="871307" y="2827994"/>
          <a:ext cx="55746" cy="31130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0.23865</cdr:x>
      <cdr:y>0.87032</cdr:y>
    </cdr:from>
    <cdr:to>
      <cdr:x>0.42953</cdr:x>
      <cdr:y>0.8823</cdr:y>
    </cdr:to>
    <cdr:sp macro="" textlink="">
      <cdr:nvSpPr>
        <cdr:cNvPr id="5" name="Line 172"/>
        <cdr:cNvSpPr>
          <a:spLocks xmlns:a="http://schemas.openxmlformats.org/drawingml/2006/main" noChangeShapeType="1"/>
        </cdr:cNvSpPr>
      </cdr:nvSpPr>
      <cdr:spPr bwMode="auto">
        <a:xfrm xmlns:a="http://schemas.openxmlformats.org/drawingml/2006/main" flipV="1">
          <a:off x="778392" y="3710799"/>
          <a:ext cx="622598" cy="5109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sp>
  </cdr:relSizeAnchor>
  <cdr:relSizeAnchor xmlns:cdr="http://schemas.openxmlformats.org/drawingml/2006/chartDrawing">
    <cdr:from>
      <cdr:x>0.3754</cdr:x>
      <cdr:y>0.53141</cdr:y>
    </cdr:from>
    <cdr:to>
      <cdr:x>0.38965</cdr:x>
      <cdr:y>0.63603</cdr:y>
    </cdr:to>
    <cdr:sp macro="" textlink="">
      <cdr:nvSpPr>
        <cdr:cNvPr id="7" name="Line 172"/>
        <cdr:cNvSpPr>
          <a:spLocks xmlns:a="http://schemas.openxmlformats.org/drawingml/2006/main" noChangeShapeType="1"/>
        </cdr:cNvSpPr>
      </cdr:nvSpPr>
      <cdr:spPr bwMode="auto">
        <a:xfrm xmlns:a="http://schemas.openxmlformats.org/drawingml/2006/main" flipV="1">
          <a:off x="1224420" y="2265788"/>
          <a:ext cx="46471" cy="44607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0.23295</cdr:x>
      <cdr:y>0.70468</cdr:y>
    </cdr:from>
    <cdr:to>
      <cdr:x>0.24861</cdr:x>
      <cdr:y>0.77333</cdr:y>
    </cdr:to>
    <cdr:sp macro="" textlink="">
      <cdr:nvSpPr>
        <cdr:cNvPr id="8" name="Line 172"/>
        <cdr:cNvSpPr>
          <a:spLocks xmlns:a="http://schemas.openxmlformats.org/drawingml/2006/main" noChangeShapeType="1"/>
        </cdr:cNvSpPr>
      </cdr:nvSpPr>
      <cdr:spPr bwMode="auto">
        <a:xfrm xmlns:a="http://schemas.openxmlformats.org/drawingml/2006/main" flipH="1" flipV="1">
          <a:off x="759793" y="3004555"/>
          <a:ext cx="51101" cy="29270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0.61472</cdr:x>
      <cdr:y>0.53032</cdr:y>
    </cdr:from>
    <cdr:to>
      <cdr:x>0.69592</cdr:x>
      <cdr:y>0.575</cdr:y>
    </cdr:to>
    <cdr:sp macro="" textlink="">
      <cdr:nvSpPr>
        <cdr:cNvPr id="9" name="Line 172"/>
        <cdr:cNvSpPr>
          <a:spLocks xmlns:a="http://schemas.openxmlformats.org/drawingml/2006/main" noChangeShapeType="1"/>
        </cdr:cNvSpPr>
      </cdr:nvSpPr>
      <cdr:spPr bwMode="auto">
        <a:xfrm xmlns:a="http://schemas.openxmlformats.org/drawingml/2006/main">
          <a:off x="2005000" y="2261134"/>
          <a:ext cx="264855" cy="19050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0.40817</cdr:x>
      <cdr:y>0.46821</cdr:y>
    </cdr:from>
    <cdr:to>
      <cdr:x>0.46478</cdr:x>
      <cdr:y>0.50396</cdr:y>
    </cdr:to>
    <cdr:sp macro="" textlink="">
      <cdr:nvSpPr>
        <cdr:cNvPr id="10" name="Line 172"/>
        <cdr:cNvSpPr>
          <a:spLocks xmlns:a="http://schemas.openxmlformats.org/drawingml/2006/main" noChangeShapeType="1"/>
        </cdr:cNvSpPr>
      </cdr:nvSpPr>
      <cdr:spPr bwMode="auto">
        <a:xfrm xmlns:a="http://schemas.openxmlformats.org/drawingml/2006/main" flipH="1" flipV="1">
          <a:off x="1331294" y="1996299"/>
          <a:ext cx="184646" cy="15243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0.56486</cdr:x>
      <cdr:y>0.31128</cdr:y>
    </cdr:from>
    <cdr:to>
      <cdr:x>0.63894</cdr:x>
      <cdr:y>0.31891</cdr:y>
    </cdr:to>
    <cdr:sp macro="" textlink="">
      <cdr:nvSpPr>
        <cdr:cNvPr id="11" name="Line 168"/>
        <cdr:cNvSpPr>
          <a:spLocks xmlns:a="http://schemas.openxmlformats.org/drawingml/2006/main" noChangeShapeType="1"/>
        </cdr:cNvSpPr>
      </cdr:nvSpPr>
      <cdr:spPr bwMode="auto">
        <a:xfrm xmlns:a="http://schemas.openxmlformats.org/drawingml/2006/main" flipH="1" flipV="1">
          <a:off x="1842392" y="1327226"/>
          <a:ext cx="241609" cy="3252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0.38822</cdr:x>
      <cdr:y>0.71122</cdr:y>
    </cdr:from>
    <cdr:to>
      <cdr:x>0.48509</cdr:x>
      <cdr:y>0.73193</cdr:y>
    </cdr:to>
    <cdr:sp macro="" textlink="">
      <cdr:nvSpPr>
        <cdr:cNvPr id="12" name="Line 172"/>
        <cdr:cNvSpPr>
          <a:spLocks xmlns:a="http://schemas.openxmlformats.org/drawingml/2006/main" noChangeShapeType="1"/>
        </cdr:cNvSpPr>
      </cdr:nvSpPr>
      <cdr:spPr bwMode="auto">
        <a:xfrm xmlns:a="http://schemas.openxmlformats.org/drawingml/2006/main" flipV="1">
          <a:off x="1266244" y="3032435"/>
          <a:ext cx="315954" cy="88289"/>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0.45802</cdr:x>
      <cdr:y>0.3734</cdr:y>
    </cdr:from>
    <cdr:to>
      <cdr:x>0.56629</cdr:x>
      <cdr:y>0.37994</cdr:y>
    </cdr:to>
    <cdr:sp macro="" textlink="">
      <cdr:nvSpPr>
        <cdr:cNvPr id="13" name="Line 172"/>
        <cdr:cNvSpPr>
          <a:spLocks xmlns:a="http://schemas.openxmlformats.org/drawingml/2006/main" noChangeShapeType="1"/>
        </cdr:cNvSpPr>
      </cdr:nvSpPr>
      <cdr:spPr bwMode="auto">
        <a:xfrm xmlns:a="http://schemas.openxmlformats.org/drawingml/2006/main" flipH="1" flipV="1">
          <a:off x="1493917" y="1592069"/>
          <a:ext cx="353139" cy="27888"/>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0.36543</cdr:x>
      <cdr:y>0.83981</cdr:y>
    </cdr:from>
    <cdr:to>
      <cdr:x>0.50646</cdr:x>
      <cdr:y>0.84744</cdr:y>
    </cdr:to>
    <cdr:sp macro="" textlink="">
      <cdr:nvSpPr>
        <cdr:cNvPr id="14" name="Line 172"/>
        <cdr:cNvSpPr>
          <a:spLocks xmlns:a="http://schemas.openxmlformats.org/drawingml/2006/main" noChangeShapeType="1"/>
        </cdr:cNvSpPr>
      </cdr:nvSpPr>
      <cdr:spPr bwMode="auto">
        <a:xfrm xmlns:a="http://schemas.openxmlformats.org/drawingml/2006/main" flipV="1">
          <a:off x="1191914" y="3580703"/>
          <a:ext cx="459978" cy="32527"/>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0.10531</cdr:x>
      <cdr:y>0.57984</cdr:y>
    </cdr:from>
    <cdr:to>
      <cdr:x>0.27284</cdr:x>
      <cdr:y>0.61362</cdr:y>
    </cdr:to>
    <cdr:sp macro="" textlink="">
      <cdr:nvSpPr>
        <cdr:cNvPr id="15" name="Text Box 162"/>
        <cdr:cNvSpPr txBox="1">
          <a:spLocks xmlns:a="http://schemas.openxmlformats.org/drawingml/2006/main" noChangeArrowheads="1"/>
        </cdr:cNvSpPr>
      </cdr:nvSpPr>
      <cdr:spPr bwMode="auto">
        <a:xfrm xmlns:a="http://schemas.openxmlformats.org/drawingml/2006/main">
          <a:off x="343475" y="2472275"/>
          <a:ext cx="546425" cy="14402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1981</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0.11614</cdr:x>
      <cdr:y>0.61205</cdr:y>
    </cdr:from>
    <cdr:to>
      <cdr:x>0.13893</cdr:x>
      <cdr:y>0.86596</cdr:y>
    </cdr:to>
    <cdr:sp macro="" textlink="">
      <cdr:nvSpPr>
        <cdr:cNvPr id="16" name="Line 172"/>
        <cdr:cNvSpPr>
          <a:spLocks xmlns:a="http://schemas.openxmlformats.org/drawingml/2006/main" noChangeShapeType="1"/>
        </cdr:cNvSpPr>
      </cdr:nvSpPr>
      <cdr:spPr bwMode="auto">
        <a:xfrm xmlns:a="http://schemas.openxmlformats.org/drawingml/2006/main" flipV="1">
          <a:off x="378808" y="2609617"/>
          <a:ext cx="74328" cy="1082590"/>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0.34144</cdr:x>
      <cdr:y>0.74827</cdr:y>
    </cdr:from>
    <cdr:to>
      <cdr:x>0.48082</cdr:x>
      <cdr:y>0.78704</cdr:y>
    </cdr:to>
    <cdr:sp macro="" textlink="">
      <cdr:nvSpPr>
        <cdr:cNvPr id="17" name="Line 172"/>
        <cdr:cNvSpPr>
          <a:spLocks xmlns:a="http://schemas.openxmlformats.org/drawingml/2006/main" noChangeShapeType="1"/>
        </cdr:cNvSpPr>
      </cdr:nvSpPr>
      <cdr:spPr bwMode="auto">
        <a:xfrm xmlns:a="http://schemas.openxmlformats.org/drawingml/2006/main" flipV="1">
          <a:off x="1113662" y="3190410"/>
          <a:ext cx="454596" cy="165323"/>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0.25574</cdr:x>
      <cdr:y>0.5641</cdr:y>
    </cdr:from>
    <cdr:to>
      <cdr:x>0.33409</cdr:x>
      <cdr:y>0.69814</cdr:y>
    </cdr:to>
    <cdr:sp macro="" textlink="">
      <cdr:nvSpPr>
        <cdr:cNvPr id="18" name="Line 172"/>
        <cdr:cNvSpPr>
          <a:spLocks xmlns:a="http://schemas.openxmlformats.org/drawingml/2006/main" noChangeShapeType="1"/>
        </cdr:cNvSpPr>
      </cdr:nvSpPr>
      <cdr:spPr bwMode="auto">
        <a:xfrm xmlns:a="http://schemas.openxmlformats.org/drawingml/2006/main" flipH="1" flipV="1">
          <a:off x="834136" y="2405177"/>
          <a:ext cx="255561" cy="571514"/>
        </a:xfrm>
        <a:prstGeom xmlns:a="http://schemas.openxmlformats.org/drawingml/2006/main" prst="line">
          <a:avLst/>
        </a:prstGeom>
        <a:noFill xmlns:a="http://schemas.openxmlformats.org/drawingml/2006/main"/>
        <a:ln xmlns:a="http://schemas.openxmlformats.org/drawingml/2006/main" w="9525">
          <a:solidFill>
            <a:srgbClr val="000000"/>
          </a:solidFill>
          <a:round/>
          <a:headEnd type="triangle" w="sm" len="sm"/>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47.xml><?xml version="1.0" encoding="utf-8"?>
<c:userShapes xmlns:c="http://schemas.openxmlformats.org/drawingml/2006/chart">
  <cdr:relSizeAnchor xmlns:cdr="http://schemas.openxmlformats.org/drawingml/2006/chartDrawing">
    <cdr:from>
      <cdr:x>0.1754</cdr:x>
      <cdr:y>0.63684</cdr:y>
    </cdr:from>
    <cdr:to>
      <cdr:x>0.36965</cdr:x>
      <cdr:y>0.71622</cdr:y>
    </cdr:to>
    <cdr:sp macro="" textlink="">
      <cdr:nvSpPr>
        <cdr:cNvPr id="2" name="Text Box 88"/>
        <cdr:cNvSpPr txBox="1">
          <a:spLocks xmlns:a="http://schemas.openxmlformats.org/drawingml/2006/main" noChangeArrowheads="1"/>
        </cdr:cNvSpPr>
      </cdr:nvSpPr>
      <cdr:spPr bwMode="auto">
        <a:xfrm xmlns:a="http://schemas.openxmlformats.org/drawingml/2006/main">
          <a:off x="520297" y="1551129"/>
          <a:ext cx="576215" cy="19334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48.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681289</xdr:colOff>
      <xdr:row>14</xdr:row>
      <xdr:rowOff>37797</xdr:rowOff>
    </xdr:from>
    <xdr:to>
      <xdr:col>10</xdr:col>
      <xdr:colOff>490789</xdr:colOff>
      <xdr:row>15</xdr:row>
      <xdr:rowOff>47322</xdr:rowOff>
    </xdr:to>
    <xdr:sp macro="" textlink="" fLocksText="0">
      <xdr:nvSpPr>
        <xdr:cNvPr id="7" name="テキスト 12"/>
        <xdr:cNvSpPr txBox="1">
          <a:spLocks noChangeArrowheads="1"/>
        </xdr:cNvSpPr>
      </xdr:nvSpPr>
      <xdr:spPr bwMode="auto">
        <a:xfrm>
          <a:off x="5643814" y="3381072"/>
          <a:ext cx="514350"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363184</xdr:colOff>
      <xdr:row>16</xdr:row>
      <xdr:rowOff>201326</xdr:rowOff>
    </xdr:from>
    <xdr:to>
      <xdr:col>9</xdr:col>
      <xdr:colOff>480664</xdr:colOff>
      <xdr:row>17</xdr:row>
      <xdr:rowOff>162390</xdr:rowOff>
    </xdr:to>
    <xdr:sp macro="" textlink="" fLocksText="0">
      <xdr:nvSpPr>
        <xdr:cNvPr id="8" name="テキスト 18"/>
        <xdr:cNvSpPr txBox="1">
          <a:spLocks noChangeArrowheads="1"/>
        </xdr:cNvSpPr>
      </xdr:nvSpPr>
      <xdr:spPr bwMode="auto">
        <a:xfrm>
          <a:off x="4620859" y="3982751"/>
          <a:ext cx="822330" cy="1801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10</xdr:col>
      <xdr:colOff>76321</xdr:colOff>
      <xdr:row>10</xdr:row>
      <xdr:rowOff>67573</xdr:rowOff>
    </xdr:from>
    <xdr:to>
      <xdr:col>11</xdr:col>
      <xdr:colOff>97341</xdr:colOff>
      <xdr:row>11</xdr:row>
      <xdr:rowOff>65279</xdr:rowOff>
    </xdr:to>
    <xdr:sp macro="" textlink="" fLocksText="0">
      <xdr:nvSpPr>
        <xdr:cNvPr id="9" name="テキスト 17"/>
        <xdr:cNvSpPr txBox="1">
          <a:spLocks noChangeArrowheads="1"/>
        </xdr:cNvSpPr>
      </xdr:nvSpPr>
      <xdr:spPr bwMode="auto">
        <a:xfrm>
          <a:off x="5743696" y="2534548"/>
          <a:ext cx="744920"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576379</xdr:colOff>
      <xdr:row>8</xdr:row>
      <xdr:rowOff>182840</xdr:rowOff>
    </xdr:from>
    <xdr:to>
      <xdr:col>8</xdr:col>
      <xdr:colOff>262054</xdr:colOff>
      <xdr:row>9</xdr:row>
      <xdr:rowOff>173315</xdr:rowOff>
    </xdr:to>
    <xdr:sp macro="" textlink="" fLocksText="0">
      <xdr:nvSpPr>
        <xdr:cNvPr id="13" name="Text Box 12"/>
        <xdr:cNvSpPr txBox="1">
          <a:spLocks noChangeArrowheads="1"/>
        </xdr:cNvSpPr>
      </xdr:nvSpPr>
      <xdr:spPr bwMode="auto">
        <a:xfrm>
          <a:off x="4100629" y="2211665"/>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5</xdr:col>
      <xdr:colOff>372791</xdr:colOff>
      <xdr:row>33</xdr:row>
      <xdr:rowOff>64717</xdr:rowOff>
    </xdr:from>
    <xdr:to>
      <xdr:col>6</xdr:col>
      <xdr:colOff>511932</xdr:colOff>
      <xdr:row>34</xdr:row>
      <xdr:rowOff>11227</xdr:rowOff>
    </xdr:to>
    <xdr:sp macro="" textlink="" fLocksText="0">
      <xdr:nvSpPr>
        <xdr:cNvPr id="17" name="テキスト 31"/>
        <xdr:cNvSpPr txBox="1">
          <a:spLocks noChangeArrowheads="1"/>
        </xdr:cNvSpPr>
      </xdr:nvSpPr>
      <xdr:spPr bwMode="auto">
        <a:xfrm>
          <a:off x="2458766" y="7560892"/>
          <a:ext cx="872566" cy="16558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685869</xdr:colOff>
      <xdr:row>14</xdr:row>
      <xdr:rowOff>158567</xdr:rowOff>
    </xdr:from>
    <xdr:to>
      <xdr:col>11</xdr:col>
      <xdr:colOff>133419</xdr:colOff>
      <xdr:row>15</xdr:row>
      <xdr:rowOff>101418</xdr:rowOff>
    </xdr:to>
    <xdr:sp macro="" textlink="" fLocksText="0">
      <xdr:nvSpPr>
        <xdr:cNvPr id="22" name="テキスト 12"/>
        <xdr:cNvSpPr txBox="1">
          <a:spLocks noChangeArrowheads="1"/>
        </xdr:cNvSpPr>
      </xdr:nvSpPr>
      <xdr:spPr bwMode="auto">
        <a:xfrm>
          <a:off x="5648394" y="3501842"/>
          <a:ext cx="876300" cy="16192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4</xdr:col>
      <xdr:colOff>169551</xdr:colOff>
      <xdr:row>26</xdr:row>
      <xdr:rowOff>195722</xdr:rowOff>
    </xdr:from>
    <xdr:to>
      <xdr:col>5</xdr:col>
      <xdr:colOff>239822</xdr:colOff>
      <xdr:row>27</xdr:row>
      <xdr:rowOff>155529</xdr:rowOff>
    </xdr:to>
    <xdr:sp macro="" textlink="" fLocksText="0">
      <xdr:nvSpPr>
        <xdr:cNvPr id="25" name="テキスト 38"/>
        <xdr:cNvSpPr txBox="1">
          <a:spLocks noChangeArrowheads="1"/>
        </xdr:cNvSpPr>
      </xdr:nvSpPr>
      <xdr:spPr bwMode="auto">
        <a:xfrm>
          <a:off x="1550676" y="6167897"/>
          <a:ext cx="775121" cy="17888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493020</xdr:colOff>
      <xdr:row>36</xdr:row>
      <xdr:rowOff>191021</xdr:rowOff>
    </xdr:from>
    <xdr:to>
      <xdr:col>5</xdr:col>
      <xdr:colOff>37385</xdr:colOff>
      <xdr:row>37</xdr:row>
      <xdr:rowOff>160395</xdr:rowOff>
    </xdr:to>
    <xdr:sp macro="" textlink="" fLocksText="0">
      <xdr:nvSpPr>
        <xdr:cNvPr id="26" name="テキスト 27"/>
        <xdr:cNvSpPr txBox="1">
          <a:spLocks noChangeArrowheads="1"/>
        </xdr:cNvSpPr>
      </xdr:nvSpPr>
      <xdr:spPr bwMode="auto">
        <a:xfrm>
          <a:off x="1169295" y="8344421"/>
          <a:ext cx="954065" cy="188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438937</xdr:colOff>
      <xdr:row>30</xdr:row>
      <xdr:rowOff>3951</xdr:rowOff>
    </xdr:from>
    <xdr:to>
      <xdr:col>4</xdr:col>
      <xdr:colOff>558823</xdr:colOff>
      <xdr:row>30</xdr:row>
      <xdr:rowOff>192420</xdr:rowOff>
    </xdr:to>
    <xdr:sp macro="" textlink="" fLocksText="0">
      <xdr:nvSpPr>
        <xdr:cNvPr id="27" name="テキスト 30"/>
        <xdr:cNvSpPr txBox="1">
          <a:spLocks noChangeArrowheads="1"/>
        </xdr:cNvSpPr>
      </xdr:nvSpPr>
      <xdr:spPr bwMode="auto">
        <a:xfrm>
          <a:off x="1115212" y="6852426"/>
          <a:ext cx="824736" cy="18846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676392</xdr:colOff>
      <xdr:row>25</xdr:row>
      <xdr:rowOff>209761</xdr:rowOff>
    </xdr:from>
    <xdr:to>
      <xdr:col>6</xdr:col>
      <xdr:colOff>22571</xdr:colOff>
      <xdr:row>26</xdr:row>
      <xdr:rowOff>159416</xdr:rowOff>
    </xdr:to>
    <xdr:sp macro="" textlink="" fLocksText="0">
      <xdr:nvSpPr>
        <xdr:cNvPr id="29" name="テキスト 32"/>
        <xdr:cNvSpPr txBox="1">
          <a:spLocks noChangeArrowheads="1"/>
        </xdr:cNvSpPr>
      </xdr:nvSpPr>
      <xdr:spPr bwMode="auto">
        <a:xfrm>
          <a:off x="2057517" y="5962861"/>
          <a:ext cx="784454" cy="16873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46182</xdr:colOff>
      <xdr:row>22</xdr:row>
      <xdr:rowOff>70309</xdr:rowOff>
    </xdr:from>
    <xdr:to>
      <xdr:col>6</xdr:col>
      <xdr:colOff>149480</xdr:colOff>
      <xdr:row>23</xdr:row>
      <xdr:rowOff>39786</xdr:rowOff>
    </xdr:to>
    <xdr:sp macro="" textlink="" fLocksText="0">
      <xdr:nvSpPr>
        <xdr:cNvPr id="30" name="Text Box 39"/>
        <xdr:cNvSpPr txBox="1">
          <a:spLocks noChangeArrowheads="1"/>
        </xdr:cNvSpPr>
      </xdr:nvSpPr>
      <xdr:spPr bwMode="auto">
        <a:xfrm>
          <a:off x="2132157" y="5166184"/>
          <a:ext cx="836723" cy="18855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646703</xdr:colOff>
      <xdr:row>36</xdr:row>
      <xdr:rowOff>174892</xdr:rowOff>
    </xdr:from>
    <xdr:to>
      <xdr:col>6</xdr:col>
      <xdr:colOff>11402</xdr:colOff>
      <xdr:row>37</xdr:row>
      <xdr:rowOff>122441</xdr:rowOff>
    </xdr:to>
    <xdr:sp macro="" textlink="" fLocksText="0">
      <xdr:nvSpPr>
        <xdr:cNvPr id="31" name="テキスト 26"/>
        <xdr:cNvSpPr txBox="1">
          <a:spLocks noChangeArrowheads="1"/>
        </xdr:cNvSpPr>
      </xdr:nvSpPr>
      <xdr:spPr bwMode="auto">
        <a:xfrm>
          <a:off x="2027828" y="8328292"/>
          <a:ext cx="802974" cy="166624"/>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705451</xdr:colOff>
      <xdr:row>27</xdr:row>
      <xdr:rowOff>149666</xdr:rowOff>
    </xdr:from>
    <xdr:to>
      <xdr:col>5</xdr:col>
      <xdr:colOff>218390</xdr:colOff>
      <xdr:row>28</xdr:row>
      <xdr:rowOff>87778</xdr:rowOff>
    </xdr:to>
    <xdr:sp macro="" textlink="" fLocksText="0">
      <xdr:nvSpPr>
        <xdr:cNvPr id="32" name="テキスト 38"/>
        <xdr:cNvSpPr txBox="1">
          <a:spLocks noChangeArrowheads="1"/>
        </xdr:cNvSpPr>
      </xdr:nvSpPr>
      <xdr:spPr bwMode="auto">
        <a:xfrm>
          <a:off x="1381726" y="6340916"/>
          <a:ext cx="922639" cy="15718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179728</xdr:colOff>
      <xdr:row>34</xdr:row>
      <xdr:rowOff>11616</xdr:rowOff>
    </xdr:from>
    <xdr:to>
      <xdr:col>6</xdr:col>
      <xdr:colOff>360284</xdr:colOff>
      <xdr:row>34</xdr:row>
      <xdr:rowOff>164196</xdr:rowOff>
    </xdr:to>
    <xdr:sp macro="" textlink="" fLocksText="0">
      <xdr:nvSpPr>
        <xdr:cNvPr id="33" name="テキスト 27"/>
        <xdr:cNvSpPr txBox="1">
          <a:spLocks noChangeArrowheads="1"/>
        </xdr:cNvSpPr>
      </xdr:nvSpPr>
      <xdr:spPr bwMode="auto">
        <a:xfrm>
          <a:off x="2265703" y="7726866"/>
          <a:ext cx="913981" cy="15258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228600</xdr:colOff>
      <xdr:row>8</xdr:row>
      <xdr:rowOff>218105</xdr:rowOff>
    </xdr:from>
    <xdr:to>
      <xdr:col>6</xdr:col>
      <xdr:colOff>624975</xdr:colOff>
      <xdr:row>13</xdr:row>
      <xdr:rowOff>209550</xdr:rowOff>
    </xdr:to>
    <xdr:sp macro="" textlink="">
      <xdr:nvSpPr>
        <xdr:cNvPr id="34" name="Text Box 57"/>
        <xdr:cNvSpPr txBox="1">
          <a:spLocks noChangeArrowheads="1"/>
        </xdr:cNvSpPr>
      </xdr:nvSpPr>
      <xdr:spPr bwMode="auto">
        <a:xfrm>
          <a:off x="2314575" y="2246930"/>
          <a:ext cx="1129800" cy="1086820"/>
        </a:xfrm>
        <a:prstGeom prst="rect">
          <a:avLst/>
        </a:prstGeom>
        <a:noFill/>
        <a:ln w="9525">
          <a:solidFill>
            <a:srgbClr val="000000"/>
          </a:solidFill>
          <a:miter lim="800000"/>
          <a:headEnd/>
          <a:tailEnd/>
        </a:ln>
      </xdr:spPr>
    </xdr:sp>
    <xdr:clientData/>
  </xdr:twoCellAnchor>
  <xdr:twoCellAnchor>
    <xdr:from>
      <xdr:col>3</xdr:col>
      <xdr:colOff>421611</xdr:colOff>
      <xdr:row>14</xdr:row>
      <xdr:rowOff>47625</xdr:rowOff>
    </xdr:from>
    <xdr:to>
      <xdr:col>5</xdr:col>
      <xdr:colOff>361950</xdr:colOff>
      <xdr:row>18</xdr:row>
      <xdr:rowOff>76935</xdr:rowOff>
    </xdr:to>
    <xdr:sp macro="" textlink="">
      <xdr:nvSpPr>
        <xdr:cNvPr id="35" name="Text Box 58"/>
        <xdr:cNvSpPr txBox="1">
          <a:spLocks noChangeArrowheads="1"/>
        </xdr:cNvSpPr>
      </xdr:nvSpPr>
      <xdr:spPr bwMode="auto">
        <a:xfrm>
          <a:off x="1097886" y="3390900"/>
          <a:ext cx="1350039" cy="905610"/>
        </a:xfrm>
        <a:prstGeom prst="rect">
          <a:avLst/>
        </a:prstGeom>
        <a:noFill/>
        <a:ln w="9525">
          <a:solidFill>
            <a:srgbClr val="000000"/>
          </a:solidFill>
          <a:miter lim="800000"/>
          <a:headEnd/>
          <a:tailEnd/>
        </a:ln>
      </xdr:spPr>
    </xdr:sp>
    <xdr:clientData/>
  </xdr:twoCellAnchor>
  <xdr:twoCellAnchor>
    <xdr:from>
      <xdr:col>3</xdr:col>
      <xdr:colOff>262850</xdr:colOff>
      <xdr:row>21</xdr:row>
      <xdr:rowOff>149212</xdr:rowOff>
    </xdr:from>
    <xdr:to>
      <xdr:col>7</xdr:col>
      <xdr:colOff>175764</xdr:colOff>
      <xdr:row>37</xdr:row>
      <xdr:rowOff>154656</xdr:rowOff>
    </xdr:to>
    <xdr:sp macro="" textlink="">
      <xdr:nvSpPr>
        <xdr:cNvPr id="36" name="Line 60"/>
        <xdr:cNvSpPr>
          <a:spLocks noChangeShapeType="1"/>
        </xdr:cNvSpPr>
      </xdr:nvSpPr>
      <xdr:spPr bwMode="auto">
        <a:xfrm flipV="1">
          <a:off x="939125" y="5026012"/>
          <a:ext cx="2760889" cy="3501119"/>
        </a:xfrm>
        <a:prstGeom prst="line">
          <a:avLst/>
        </a:prstGeom>
        <a:noFill/>
        <a:ln w="3175" cap="rnd">
          <a:solidFill>
            <a:srgbClr val="000000"/>
          </a:solidFill>
          <a:prstDash val="sysDot"/>
          <a:round/>
          <a:headEnd/>
          <a:tailEnd/>
        </a:ln>
      </xdr:spPr>
    </xdr:sp>
    <xdr:clientData/>
  </xdr:twoCellAnchor>
  <xdr:twoCellAnchor>
    <xdr:from>
      <xdr:col>4</xdr:col>
      <xdr:colOff>394930</xdr:colOff>
      <xdr:row>36</xdr:row>
      <xdr:rowOff>167265</xdr:rowOff>
    </xdr:from>
    <xdr:to>
      <xdr:col>4</xdr:col>
      <xdr:colOff>655133</xdr:colOff>
      <xdr:row>37</xdr:row>
      <xdr:rowOff>37170</xdr:rowOff>
    </xdr:to>
    <xdr:sp macro="" textlink="">
      <xdr:nvSpPr>
        <xdr:cNvPr id="37" name="Line 61"/>
        <xdr:cNvSpPr>
          <a:spLocks noChangeShapeType="1"/>
        </xdr:cNvSpPr>
      </xdr:nvSpPr>
      <xdr:spPr bwMode="auto">
        <a:xfrm flipH="1" flipV="1">
          <a:off x="1776055" y="8320665"/>
          <a:ext cx="260203" cy="88980"/>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8"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エコロジー・環境</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en-US" sz="1000" b="0" i="0" baseline="0">
              <a:effectLst/>
              <a:latin typeface="ＭＳ Ｐ明朝" panose="02020600040205080304" pitchFamily="18" charset="-128"/>
              <a:ea typeface="ＭＳ Ｐ明朝" panose="02020600040205080304" pitchFamily="18" charset="-128"/>
              <a:cs typeface="+mn-cs"/>
            </a:rPr>
            <a:t>地球科学</a:t>
          </a:r>
          <a:r>
            <a:rPr lang="ja-JP" altLang="ja-JP" sz="1000" b="0" i="0" baseline="0">
              <a:effectLst/>
              <a:latin typeface="ＭＳ Ｐ明朝" panose="02020600040205080304" pitchFamily="18" charset="-128"/>
              <a:ea typeface="ＭＳ Ｐ明朝" panose="02020600040205080304" pitchFamily="18" charset="-128"/>
              <a:cs typeface="+mn-cs"/>
            </a:rPr>
            <a:t>」分野を対象として文部科学省で試算。</a:t>
          </a:r>
          <a:endParaRPr lang="en-US" altLang="ja-JP" sz="1000" b="0" i="0" baseline="0">
            <a:effectLst/>
            <a:latin typeface="ＭＳ Ｐ明朝" panose="02020600040205080304" pitchFamily="18" charset="-128"/>
            <a:ea typeface="ＭＳ Ｐ明朝" panose="02020600040205080304" pitchFamily="18" charset="-128"/>
            <a:cs typeface="+mn-cs"/>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9"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5</xdr:col>
      <xdr:colOff>729475</xdr:colOff>
      <xdr:row>29</xdr:row>
      <xdr:rowOff>125450</xdr:rowOff>
    </xdr:from>
    <xdr:to>
      <xdr:col>6</xdr:col>
      <xdr:colOff>88279</xdr:colOff>
      <xdr:row>30</xdr:row>
      <xdr:rowOff>88279</xdr:rowOff>
    </xdr:to>
    <xdr:sp macro="" textlink="">
      <xdr:nvSpPr>
        <xdr:cNvPr id="40" name="Line 61"/>
        <xdr:cNvSpPr>
          <a:spLocks noChangeShapeType="1"/>
        </xdr:cNvSpPr>
      </xdr:nvSpPr>
      <xdr:spPr bwMode="auto">
        <a:xfrm flipH="1" flipV="1">
          <a:off x="2815450" y="6754850"/>
          <a:ext cx="92229" cy="181904"/>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3</xdr:col>
      <xdr:colOff>381414</xdr:colOff>
      <xdr:row>32</xdr:row>
      <xdr:rowOff>84467</xdr:rowOff>
    </xdr:from>
    <xdr:to>
      <xdr:col>4</xdr:col>
      <xdr:colOff>581110</xdr:colOff>
      <xdr:row>33</xdr:row>
      <xdr:rowOff>39258</xdr:rowOff>
    </xdr:to>
    <xdr:sp macro="" textlink="" fLocksText="0">
      <xdr:nvSpPr>
        <xdr:cNvPr id="41" name="テキスト 30"/>
        <xdr:cNvSpPr txBox="1">
          <a:spLocks noChangeArrowheads="1"/>
        </xdr:cNvSpPr>
      </xdr:nvSpPr>
      <xdr:spPr bwMode="auto">
        <a:xfrm>
          <a:off x="1057689" y="7371092"/>
          <a:ext cx="904546" cy="16434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421613</xdr:colOff>
      <xdr:row>15</xdr:row>
      <xdr:rowOff>209550</xdr:rowOff>
    </xdr:from>
    <xdr:to>
      <xdr:col>4</xdr:col>
      <xdr:colOff>390525</xdr:colOff>
      <xdr:row>18</xdr:row>
      <xdr:rowOff>76934</xdr:rowOff>
    </xdr:to>
    <xdr:sp macro="" textlink="">
      <xdr:nvSpPr>
        <xdr:cNvPr id="42" name="Text Box 58"/>
        <xdr:cNvSpPr txBox="1">
          <a:spLocks noChangeArrowheads="1"/>
        </xdr:cNvSpPr>
      </xdr:nvSpPr>
      <xdr:spPr bwMode="auto">
        <a:xfrm>
          <a:off x="1097888" y="3771900"/>
          <a:ext cx="673762" cy="524609"/>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3"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5"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6"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7"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8"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433955</xdr:colOff>
      <xdr:row>29</xdr:row>
      <xdr:rowOff>67741</xdr:rowOff>
    </xdr:from>
    <xdr:to>
      <xdr:col>9</xdr:col>
      <xdr:colOff>449532</xdr:colOff>
      <xdr:row>30</xdr:row>
      <xdr:rowOff>43676</xdr:rowOff>
    </xdr:to>
    <xdr:sp macro="" textlink="" fLocksText="0">
      <xdr:nvSpPr>
        <xdr:cNvPr id="49" name="テキスト 17"/>
        <xdr:cNvSpPr txBox="1">
          <a:spLocks noChangeArrowheads="1"/>
        </xdr:cNvSpPr>
      </xdr:nvSpPr>
      <xdr:spPr bwMode="auto">
        <a:xfrm>
          <a:off x="4691630" y="6697141"/>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284894</xdr:colOff>
      <xdr:row>22</xdr:row>
      <xdr:rowOff>143876</xdr:rowOff>
    </xdr:from>
    <xdr:to>
      <xdr:col>11</xdr:col>
      <xdr:colOff>202349</xdr:colOff>
      <xdr:row>23</xdr:row>
      <xdr:rowOff>120572</xdr:rowOff>
    </xdr:to>
    <xdr:sp macro="" textlink="" fLocksText="0">
      <xdr:nvSpPr>
        <xdr:cNvPr id="50" name="テキスト 18"/>
        <xdr:cNvSpPr txBox="1">
          <a:spLocks noChangeArrowheads="1"/>
        </xdr:cNvSpPr>
      </xdr:nvSpPr>
      <xdr:spPr bwMode="auto">
        <a:xfrm>
          <a:off x="5952269" y="5239751"/>
          <a:ext cx="641355" cy="19577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wsDr>
</file>

<file path=xl/drawings/drawing49.xml><?xml version="1.0" encoding="utf-8"?>
<c:userShapes xmlns:c="http://schemas.openxmlformats.org/drawingml/2006/chart">
  <cdr:relSizeAnchor xmlns:cdr="http://schemas.openxmlformats.org/drawingml/2006/chartDrawing">
    <cdr:from>
      <cdr:x>0.47942</cdr:x>
      <cdr:y>0.74868</cdr:y>
    </cdr:from>
    <cdr:to>
      <cdr:x>0.71326</cdr:x>
      <cdr:y>0.78584</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1623846" y="3156518"/>
          <a:ext cx="792042" cy="1566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0.54028</cdr:x>
      <cdr:y>0.80925</cdr:y>
    </cdr:from>
    <cdr:to>
      <cdr:x>0.82393</cdr:x>
      <cdr:y>0.84891</cdr:y>
    </cdr:to>
    <cdr:sp macro="" textlink="">
      <cdr:nvSpPr>
        <cdr:cNvPr id="4" name="Text Box 35"/>
        <cdr:cNvSpPr txBox="1">
          <a:spLocks xmlns:a="http://schemas.openxmlformats.org/drawingml/2006/main" noChangeArrowheads="1"/>
        </cdr:cNvSpPr>
      </cdr:nvSpPr>
      <cdr:spPr bwMode="auto">
        <a:xfrm xmlns:a="http://schemas.openxmlformats.org/drawingml/2006/main">
          <a:off x="1829982" y="3411876"/>
          <a:ext cx="960754" cy="16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0.64</cdr:x>
      <cdr:y>0.15006</cdr:y>
    </cdr:from>
    <cdr:to>
      <cdr:x>0.85459</cdr:x>
      <cdr:y>0.18833</cdr:y>
    </cdr:to>
    <cdr:sp macro="" textlink="">
      <cdr:nvSpPr>
        <cdr:cNvPr id="5" name="テキスト 29"/>
        <cdr:cNvSpPr txBox="1">
          <a:spLocks xmlns:a="http://schemas.openxmlformats.org/drawingml/2006/main" noChangeArrowheads="1"/>
        </cdr:cNvSpPr>
      </cdr:nvSpPr>
      <cdr:spPr bwMode="auto">
        <a:xfrm xmlns:a="http://schemas.openxmlformats.org/drawingml/2006/main">
          <a:off x="2167764" y="632647"/>
          <a:ext cx="726841" cy="161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0.3425</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8065" y="301119"/>
          <a:ext cx="1611402" cy="11398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0.65054</cdr:x>
      <cdr:y>0.26411</cdr:y>
    </cdr:from>
    <cdr:to>
      <cdr:x>0.7013</cdr:x>
      <cdr:y>0.29717</cdr:y>
    </cdr:to>
    <cdr:sp macro="" textlink="">
      <cdr:nvSpPr>
        <cdr:cNvPr id="3" name="Line 2"/>
        <cdr:cNvSpPr>
          <a:spLocks xmlns:a="http://schemas.openxmlformats.org/drawingml/2006/main" noChangeShapeType="1"/>
        </cdr:cNvSpPr>
      </cdr:nvSpPr>
      <cdr:spPr bwMode="auto">
        <a:xfrm xmlns:a="http://schemas.openxmlformats.org/drawingml/2006/main" flipV="1">
          <a:off x="2203456" y="1113495"/>
          <a:ext cx="171914" cy="1393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0.44066</cdr:x>
      <cdr:y>0.6906</cdr:y>
    </cdr:from>
    <cdr:to>
      <cdr:x>0.59018</cdr:x>
      <cdr:y>0.6928</cdr:y>
    </cdr:to>
    <cdr:sp macro="" textlink="">
      <cdr:nvSpPr>
        <cdr:cNvPr id="12" name="Line 61"/>
        <cdr:cNvSpPr>
          <a:spLocks xmlns:a="http://schemas.openxmlformats.org/drawingml/2006/main" noChangeShapeType="1"/>
        </cdr:cNvSpPr>
      </cdr:nvSpPr>
      <cdr:spPr bwMode="auto">
        <a:xfrm xmlns:a="http://schemas.openxmlformats.org/drawingml/2006/main" flipH="1">
          <a:off x="1492564" y="2911630"/>
          <a:ext cx="506451" cy="929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0.40499</cdr:x>
      <cdr:y>0.83166</cdr:y>
    </cdr:from>
    <cdr:to>
      <cdr:x>0.5408</cdr:x>
      <cdr:y>0.84048</cdr:y>
    </cdr:to>
    <cdr:sp macro="" textlink="">
      <cdr:nvSpPr>
        <cdr:cNvPr id="13" name="Line 61"/>
        <cdr:cNvSpPr>
          <a:spLocks xmlns:a="http://schemas.openxmlformats.org/drawingml/2006/main" noChangeShapeType="1"/>
        </cdr:cNvSpPr>
      </cdr:nvSpPr>
      <cdr:spPr bwMode="auto">
        <a:xfrm xmlns:a="http://schemas.openxmlformats.org/drawingml/2006/main" flipH="1">
          <a:off x="1371754" y="3506362"/>
          <a:ext cx="459993" cy="3718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0.14607</cdr:x>
      <cdr:y>0.60905</cdr:y>
    </cdr:from>
    <cdr:to>
      <cdr:x>0.17454</cdr:x>
      <cdr:y>0.86875</cdr:y>
    </cdr:to>
    <cdr:sp macro="" textlink="">
      <cdr:nvSpPr>
        <cdr:cNvPr id="18" name="Line 61"/>
        <cdr:cNvSpPr>
          <a:spLocks xmlns:a="http://schemas.openxmlformats.org/drawingml/2006/main" noChangeShapeType="1"/>
        </cdr:cNvSpPr>
      </cdr:nvSpPr>
      <cdr:spPr bwMode="auto">
        <a:xfrm xmlns:a="http://schemas.openxmlformats.org/drawingml/2006/main" flipH="1">
          <a:off x="494747" y="2567802"/>
          <a:ext cx="96427" cy="10949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0.29525</cdr:x>
      <cdr:y>0.66305</cdr:y>
    </cdr:from>
    <cdr:to>
      <cdr:x>0.32131</cdr:x>
      <cdr:y>0.76223</cdr:y>
    </cdr:to>
    <cdr:sp macro="" textlink="">
      <cdr:nvSpPr>
        <cdr:cNvPr id="19" name="Line 61"/>
        <cdr:cNvSpPr>
          <a:spLocks xmlns:a="http://schemas.openxmlformats.org/drawingml/2006/main" noChangeShapeType="1"/>
        </cdr:cNvSpPr>
      </cdr:nvSpPr>
      <cdr:spPr bwMode="auto">
        <a:xfrm xmlns:a="http://schemas.openxmlformats.org/drawingml/2006/main">
          <a:off x="1000053" y="2795471"/>
          <a:ext cx="88275" cy="4181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0.38167</cdr:x>
      <cdr:y>0.77215</cdr:y>
    </cdr:from>
    <cdr:to>
      <cdr:x>0.48318</cdr:x>
      <cdr:y>0.79089</cdr:y>
    </cdr:to>
    <cdr:sp macro="" textlink="">
      <cdr:nvSpPr>
        <cdr:cNvPr id="20" name="Line 61"/>
        <cdr:cNvSpPr>
          <a:spLocks xmlns:a="http://schemas.openxmlformats.org/drawingml/2006/main" noChangeShapeType="1"/>
        </cdr:cNvSpPr>
      </cdr:nvSpPr>
      <cdr:spPr bwMode="auto">
        <a:xfrm xmlns:a="http://schemas.openxmlformats.org/drawingml/2006/main" flipH="1">
          <a:off x="1292770" y="3255459"/>
          <a:ext cx="343830" cy="7898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0.35973</cdr:x>
      <cdr:y>0.54182</cdr:y>
    </cdr:from>
    <cdr:to>
      <cdr:x>0.39814</cdr:x>
      <cdr:y>0.66525</cdr:y>
    </cdr:to>
    <cdr:sp macro="" textlink="">
      <cdr:nvSpPr>
        <cdr:cNvPr id="21" name="Line 61"/>
        <cdr:cNvSpPr>
          <a:spLocks xmlns:a="http://schemas.openxmlformats.org/drawingml/2006/main" noChangeShapeType="1"/>
        </cdr:cNvSpPr>
      </cdr:nvSpPr>
      <cdr:spPr bwMode="auto">
        <a:xfrm xmlns:a="http://schemas.openxmlformats.org/drawingml/2006/main">
          <a:off x="1218431" y="2284374"/>
          <a:ext cx="130097" cy="5203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0.13623</cdr:x>
      <cdr:y>0.57542</cdr:y>
    </cdr:from>
    <cdr:to>
      <cdr:x>0.37572</cdr:x>
      <cdr:y>0.61105</cdr:y>
    </cdr:to>
    <cdr:sp macro="" textlink="">
      <cdr:nvSpPr>
        <cdr:cNvPr id="24" name="テキスト 27"/>
        <cdr:cNvSpPr txBox="1">
          <a:spLocks xmlns:a="http://schemas.openxmlformats.org/drawingml/2006/main" noChangeArrowheads="1"/>
        </cdr:cNvSpPr>
      </cdr:nvSpPr>
      <cdr:spPr bwMode="auto">
        <a:xfrm xmlns:a="http://schemas.openxmlformats.org/drawingml/2006/main">
          <a:off x="461422" y="2426005"/>
          <a:ext cx="811179" cy="1502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0.29114</cdr:x>
      <cdr:y>0.79419</cdr:y>
    </cdr:from>
    <cdr:to>
      <cdr:x>0.30623</cdr:x>
      <cdr:y>0.85591</cdr:y>
    </cdr:to>
    <cdr:sp macro="" textlink="">
      <cdr:nvSpPr>
        <cdr:cNvPr id="25" name="Line 2"/>
        <cdr:cNvSpPr>
          <a:spLocks xmlns:a="http://schemas.openxmlformats.org/drawingml/2006/main" noChangeShapeType="1"/>
        </cdr:cNvSpPr>
      </cdr:nvSpPr>
      <cdr:spPr bwMode="auto">
        <a:xfrm xmlns:a="http://schemas.openxmlformats.org/drawingml/2006/main" flipV="1">
          <a:off x="986113" y="3348386"/>
          <a:ext cx="51110" cy="26019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0.50925</cdr:x>
      <cdr:y>0.37321</cdr:y>
    </cdr:from>
    <cdr:to>
      <cdr:x>0.56549</cdr:x>
      <cdr:y>0.40627</cdr:y>
    </cdr:to>
    <cdr:sp macro="" textlink="">
      <cdr:nvSpPr>
        <cdr:cNvPr id="26" name="Line 2"/>
        <cdr:cNvSpPr>
          <a:spLocks xmlns:a="http://schemas.openxmlformats.org/drawingml/2006/main" noChangeShapeType="1"/>
        </cdr:cNvSpPr>
      </cdr:nvSpPr>
      <cdr:spPr bwMode="auto">
        <a:xfrm xmlns:a="http://schemas.openxmlformats.org/drawingml/2006/main">
          <a:off x="1724882" y="1573485"/>
          <a:ext cx="190500" cy="1393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0.45438</cdr:x>
      <cdr:y>0.46248</cdr:y>
    </cdr:from>
    <cdr:to>
      <cdr:x>0.47358</cdr:x>
      <cdr:y>0.59472</cdr:y>
    </cdr:to>
    <cdr:sp macro="" textlink="">
      <cdr:nvSpPr>
        <cdr:cNvPr id="27" name="Line 61"/>
        <cdr:cNvSpPr>
          <a:spLocks xmlns:a="http://schemas.openxmlformats.org/drawingml/2006/main" noChangeShapeType="1"/>
        </cdr:cNvSpPr>
      </cdr:nvSpPr>
      <cdr:spPr bwMode="auto">
        <a:xfrm xmlns:a="http://schemas.openxmlformats.org/drawingml/2006/main">
          <a:off x="1539029" y="1949837"/>
          <a:ext cx="65050" cy="55756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0.42968</cdr:x>
      <cdr:y>0.71044</cdr:y>
    </cdr:from>
    <cdr:to>
      <cdr:x>0.52845</cdr:x>
      <cdr:y>0.72807</cdr:y>
    </cdr:to>
    <cdr:sp macro="" textlink="">
      <cdr:nvSpPr>
        <cdr:cNvPr id="28" name="Line 61"/>
        <cdr:cNvSpPr>
          <a:spLocks xmlns:a="http://schemas.openxmlformats.org/drawingml/2006/main" noChangeShapeType="1"/>
        </cdr:cNvSpPr>
      </cdr:nvSpPr>
      <cdr:spPr bwMode="auto">
        <a:xfrm xmlns:a="http://schemas.openxmlformats.org/drawingml/2006/main" flipH="1" flipV="1">
          <a:off x="1455391" y="2995262"/>
          <a:ext cx="334539" cy="743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0.70583</cdr:x>
      <cdr:y>0.51977</cdr:y>
    </cdr:from>
    <cdr:to>
      <cdr:x>0.94521</cdr:x>
      <cdr:y>0.56311</cdr:y>
    </cdr:to>
    <cdr:sp macro="" textlink="">
      <cdr:nvSpPr>
        <cdr:cNvPr id="29" name="テキスト 30"/>
        <cdr:cNvSpPr txBox="1">
          <a:spLocks xmlns:a="http://schemas.openxmlformats.org/drawingml/2006/main" noChangeArrowheads="1"/>
        </cdr:cNvSpPr>
      </cdr:nvSpPr>
      <cdr:spPr bwMode="auto">
        <a:xfrm xmlns:a="http://schemas.openxmlformats.org/drawingml/2006/main">
          <a:off x="2390723" y="2191417"/>
          <a:ext cx="810806" cy="1827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0.28479</cdr:x>
      <cdr:y>0.42818</cdr:y>
    </cdr:from>
    <cdr:to>
      <cdr:x>0.51119</cdr:x>
      <cdr:y>0.47151</cdr:y>
    </cdr:to>
    <cdr:sp macro="" textlink="">
      <cdr:nvSpPr>
        <cdr:cNvPr id="30" name="テキスト 30"/>
        <cdr:cNvSpPr txBox="1">
          <a:spLocks xmlns:a="http://schemas.openxmlformats.org/drawingml/2006/main" noChangeArrowheads="1"/>
        </cdr:cNvSpPr>
      </cdr:nvSpPr>
      <cdr:spPr bwMode="auto">
        <a:xfrm xmlns:a="http://schemas.openxmlformats.org/drawingml/2006/main">
          <a:off x="964619" y="1805251"/>
          <a:ext cx="766842" cy="1826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0.47633</cdr:x>
      <cdr:y>0.40627</cdr:y>
    </cdr:from>
    <cdr:to>
      <cdr:x>0.56549</cdr:x>
      <cdr:y>0.43162</cdr:y>
    </cdr:to>
    <cdr:sp macro="" textlink="">
      <cdr:nvSpPr>
        <cdr:cNvPr id="31" name="Line 2"/>
        <cdr:cNvSpPr>
          <a:spLocks xmlns:a="http://schemas.openxmlformats.org/drawingml/2006/main" noChangeShapeType="1"/>
        </cdr:cNvSpPr>
      </cdr:nvSpPr>
      <cdr:spPr bwMode="auto">
        <a:xfrm xmlns:a="http://schemas.openxmlformats.org/drawingml/2006/main">
          <a:off x="1613368" y="1712875"/>
          <a:ext cx="302013" cy="1068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0.68484</cdr:x>
      <cdr:y>0.12415</cdr:y>
    </cdr:from>
    <cdr:to>
      <cdr:x>0.75342</cdr:x>
      <cdr:y>0.12635</cdr:y>
    </cdr:to>
    <cdr:sp macro="" textlink="">
      <cdr:nvSpPr>
        <cdr:cNvPr id="32" name="Line 2"/>
        <cdr:cNvSpPr>
          <a:spLocks xmlns:a="http://schemas.openxmlformats.org/drawingml/2006/main" noChangeShapeType="1"/>
        </cdr:cNvSpPr>
      </cdr:nvSpPr>
      <cdr:spPr bwMode="auto">
        <a:xfrm xmlns:a="http://schemas.openxmlformats.org/drawingml/2006/main">
          <a:off x="2319614" y="523410"/>
          <a:ext cx="232318" cy="92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0.76988</cdr:x>
      <cdr:y>0.18145</cdr:y>
    </cdr:from>
    <cdr:to>
      <cdr:x>0.7932</cdr:x>
      <cdr:y>0.24978</cdr:y>
    </cdr:to>
    <cdr:sp macro="" textlink="">
      <cdr:nvSpPr>
        <cdr:cNvPr id="35" name="Line 61"/>
        <cdr:cNvSpPr>
          <a:spLocks xmlns:a="http://schemas.openxmlformats.org/drawingml/2006/main" noChangeShapeType="1"/>
        </cdr:cNvSpPr>
      </cdr:nvSpPr>
      <cdr:spPr bwMode="auto">
        <a:xfrm xmlns:a="http://schemas.openxmlformats.org/drawingml/2006/main" flipH="1">
          <a:off x="2607659" y="765020"/>
          <a:ext cx="79015" cy="2880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0.25501</cdr:x>
      <cdr:y>0.71291</cdr:y>
    </cdr:from>
    <cdr:to>
      <cdr:x>0.44926</cdr:x>
      <cdr:y>0.79229</cdr:y>
    </cdr:to>
    <cdr:sp macro="" textlink="">
      <cdr:nvSpPr>
        <cdr:cNvPr id="2" name="Text Box 88"/>
        <cdr:cNvSpPr txBox="1">
          <a:spLocks xmlns:a="http://schemas.openxmlformats.org/drawingml/2006/main" noChangeArrowheads="1"/>
        </cdr:cNvSpPr>
      </cdr:nvSpPr>
      <cdr:spPr bwMode="auto">
        <a:xfrm xmlns:a="http://schemas.openxmlformats.org/drawingml/2006/main">
          <a:off x="755644" y="1760673"/>
          <a:ext cx="575590" cy="196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a:t>
          </a:r>
        </a:p>
      </cdr:txBody>
    </cdr:sp>
  </cdr:relSizeAnchor>
</c:userShapes>
</file>

<file path=xl/drawings/drawing50.xml><?xml version="1.0" encoding="utf-8"?>
<c:userShapes xmlns:c="http://schemas.openxmlformats.org/drawingml/2006/chart">
  <cdr:relSizeAnchor xmlns:cdr="http://schemas.openxmlformats.org/drawingml/2006/chartDrawing">
    <cdr:from>
      <cdr:x>0.4323</cdr:x>
      <cdr:y>0.38632</cdr:y>
    </cdr:from>
    <cdr:to>
      <cdr:x>0.58121</cdr:x>
      <cdr:y>0.55205</cdr:y>
    </cdr:to>
    <cdr:sp macro="" textlink="">
      <cdr:nvSpPr>
        <cdr:cNvPr id="2" name="テキスト 12"/>
        <cdr:cNvSpPr txBox="1">
          <a:spLocks xmlns:a="http://schemas.openxmlformats.org/drawingml/2006/main" noChangeArrowheads="1"/>
        </cdr:cNvSpPr>
      </cdr:nvSpPr>
      <cdr:spPr bwMode="auto">
        <a:xfrm xmlns:a="http://schemas.openxmlformats.org/drawingml/2006/main">
          <a:off x="1291770" y="932543"/>
          <a:ext cx="444952" cy="400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51.xml><?xml version="1.0" encoding="utf-8"?>
<xdr:wsDr xmlns:xdr="http://schemas.openxmlformats.org/drawingml/2006/spreadsheetDrawing" xmlns:a="http://schemas.openxmlformats.org/drawingml/2006/main">
  <xdr:twoCellAnchor>
    <xdr:from>
      <xdr:col>2</xdr:col>
      <xdr:colOff>371474</xdr:colOff>
      <xdr:row>4</xdr:row>
      <xdr:rowOff>123825</xdr:rowOff>
    </xdr:from>
    <xdr:to>
      <xdr:col>13</xdr:col>
      <xdr:colOff>123824</xdr:colOff>
      <xdr:row>31</xdr:row>
      <xdr:rowOff>123825</xdr:rowOff>
    </xdr:to>
    <xdr:graphicFrame macro="">
      <xdr:nvGraphicFramePr>
        <xdr:cNvPr id="2"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228600</xdr:colOff>
      <xdr:row>14</xdr:row>
      <xdr:rowOff>47625</xdr:rowOff>
    </xdr:from>
    <xdr:to>
      <xdr:col>3</xdr:col>
      <xdr:colOff>66675</xdr:colOff>
      <xdr:row>20</xdr:row>
      <xdr:rowOff>161925</xdr:rowOff>
    </xdr:to>
    <xdr:sp macro="" textlink="">
      <xdr:nvSpPr>
        <xdr:cNvPr id="3" name="Text Box 13"/>
        <xdr:cNvSpPr txBox="1">
          <a:spLocks noChangeArrowheads="1"/>
        </xdr:cNvSpPr>
      </xdr:nvSpPr>
      <xdr:spPr bwMode="auto">
        <a:xfrm>
          <a:off x="647700" y="2438400"/>
          <a:ext cx="228600" cy="1143000"/>
        </a:xfrm>
        <a:prstGeom prst="rect">
          <a:avLst/>
        </a:prstGeom>
        <a:noFill/>
        <a:ln w="9525">
          <a:noFill/>
          <a:miter lim="800000"/>
          <a:headEnd/>
          <a:tailEnd/>
        </a:ln>
        <a:effectLst/>
      </xdr:spPr>
      <xdr:txBody>
        <a:bodyPr vertOverflow="clip" vert="wordArtVertRtl" wrap="square" lIns="27432" tIns="0" rIns="0" bIns="0" anchor="b" upright="1"/>
        <a:lstStyle/>
        <a:p>
          <a:pPr algn="l" rtl="0">
            <a:defRPr sz="1000"/>
          </a:pPr>
          <a:r>
            <a:rPr lang="ja-JP" altLang="en-US" sz="850" b="0" i="0" u="none" strike="noStrike" baseline="0">
              <a:solidFill>
                <a:srgbClr val="000000"/>
              </a:solidFill>
              <a:latin typeface="ＭＳ Ｐゴシック"/>
              <a:ea typeface="ＭＳ Ｐゴシック"/>
            </a:rPr>
            <a:t>相対被引用度</a:t>
          </a:r>
        </a:p>
      </xdr:txBody>
    </xdr:sp>
    <xdr:clientData/>
  </xdr:twoCellAnchor>
  <xdr:twoCellAnchor>
    <xdr:from>
      <xdr:col>2</xdr:col>
      <xdr:colOff>47625</xdr:colOff>
      <xdr:row>9</xdr:row>
      <xdr:rowOff>57150</xdr:rowOff>
    </xdr:from>
    <xdr:to>
      <xdr:col>2</xdr:col>
      <xdr:colOff>295275</xdr:colOff>
      <xdr:row>24</xdr:row>
      <xdr:rowOff>19050</xdr:rowOff>
    </xdr:to>
    <xdr:sp macro="" textlink="">
      <xdr:nvSpPr>
        <xdr:cNvPr id="4" name="Text Box 21"/>
        <xdr:cNvSpPr txBox="1">
          <a:spLocks noChangeArrowheads="1"/>
        </xdr:cNvSpPr>
      </xdr:nvSpPr>
      <xdr:spPr bwMode="auto">
        <a:xfrm>
          <a:off x="466725" y="1590675"/>
          <a:ext cx="247650" cy="2533650"/>
        </a:xfrm>
        <a:prstGeom prst="rect">
          <a:avLst/>
        </a:prstGeom>
        <a:noFill/>
        <a:ln w="9525">
          <a:noFill/>
          <a:miter lim="800000"/>
          <a:headEnd/>
          <a:tailEnd/>
        </a:ln>
        <a:effectLst/>
      </xdr:spPr>
      <xdr:txBody>
        <a:bodyPr vertOverflow="clip" vert="vert270" wrap="square" lIns="27432" tIns="18288" rIns="0" bIns="18288" anchor="t" upright="1"/>
        <a:lstStyle/>
        <a:p>
          <a:pPr algn="ctr" rtl="0">
            <a:defRPr sz="1000"/>
          </a:pPr>
          <a:r>
            <a:rPr lang="en-US" altLang="ja-JP" sz="900" b="0" i="0" u="none" strike="noStrike" baseline="0">
              <a:solidFill>
                <a:srgbClr val="000000"/>
              </a:solidFill>
              <a:latin typeface="ＭＳ Ｐゴシック"/>
              <a:ea typeface="ＭＳ Ｐゴシック"/>
            </a:rPr>
            <a:t>Relative citation impact (RCI)</a:t>
          </a:r>
        </a:p>
        <a:p>
          <a:pPr algn="ctr" rtl="0">
            <a:defRPr sz="1000"/>
          </a:pP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11</xdr:col>
      <xdr:colOff>438150</xdr:colOff>
      <xdr:row>29</xdr:row>
      <xdr:rowOff>28575</xdr:rowOff>
    </xdr:from>
    <xdr:to>
      <xdr:col>12</xdr:col>
      <xdr:colOff>323850</xdr:colOff>
      <xdr:row>31</xdr:row>
      <xdr:rowOff>104775</xdr:rowOff>
    </xdr:to>
    <xdr:sp macro="" textlink="">
      <xdr:nvSpPr>
        <xdr:cNvPr id="5" name="Text Box 23"/>
        <xdr:cNvSpPr txBox="1">
          <a:spLocks noChangeArrowheads="1"/>
        </xdr:cNvSpPr>
      </xdr:nvSpPr>
      <xdr:spPr bwMode="auto">
        <a:xfrm>
          <a:off x="5591175" y="4991100"/>
          <a:ext cx="428625" cy="4191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（年）</a:t>
          </a:r>
        </a:p>
        <a:p>
          <a:pPr algn="l" rtl="0">
            <a:defRPr sz="1000"/>
          </a:pPr>
          <a:r>
            <a:rPr lang="en-US" altLang="ja-JP" sz="900" b="0" i="0" u="none" strike="noStrike" baseline="0">
              <a:solidFill>
                <a:srgbClr val="000000"/>
              </a:solidFill>
              <a:latin typeface="ＭＳ Ｐゴシック"/>
              <a:ea typeface="ＭＳ Ｐゴシック"/>
            </a:rPr>
            <a:t>year</a:t>
          </a:r>
        </a:p>
      </xdr:txBody>
    </xdr:sp>
    <xdr:clientData/>
  </xdr:twoCellAnchor>
  <xdr:twoCellAnchor>
    <xdr:from>
      <xdr:col>2</xdr:col>
      <xdr:colOff>28575</xdr:colOff>
      <xdr:row>32</xdr:row>
      <xdr:rowOff>95250</xdr:rowOff>
    </xdr:from>
    <xdr:to>
      <xdr:col>13</xdr:col>
      <xdr:colOff>219075</xdr:colOff>
      <xdr:row>38</xdr:row>
      <xdr:rowOff>66675</xdr:rowOff>
    </xdr:to>
    <xdr:sp macro="" textlink="">
      <xdr:nvSpPr>
        <xdr:cNvPr id="6" name="Text Box 24"/>
        <xdr:cNvSpPr txBox="1">
          <a:spLocks noChangeArrowheads="1"/>
        </xdr:cNvSpPr>
      </xdr:nvSpPr>
      <xdr:spPr bwMode="auto">
        <a:xfrm>
          <a:off x="447675" y="5572125"/>
          <a:ext cx="6067425" cy="100012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a:ea typeface="ＭＳ Ｐ明朝"/>
            </a:rPr>
            <a:t>注） １</a:t>
          </a:r>
          <a:r>
            <a:rPr lang="en-US" altLang="ja-JP" sz="1000" b="0" i="0" u="none" strike="noStrike" baseline="0">
              <a:solidFill>
                <a:srgbClr val="000000"/>
              </a:solidFill>
              <a:latin typeface="ＭＳ Ｐ明朝"/>
              <a:ea typeface="ＭＳ Ｐ明朝"/>
            </a:rPr>
            <a:t>. </a:t>
          </a:r>
          <a:r>
            <a:rPr lang="ja-JP" altLang="en-US" sz="1000" b="0" i="0" u="none" strike="noStrike" baseline="0">
              <a:solidFill>
                <a:srgbClr val="000000"/>
              </a:solidFill>
              <a:latin typeface="ＭＳ Ｐ明朝"/>
              <a:ea typeface="ＭＳ Ｐ明朝"/>
            </a:rPr>
            <a:t>各国の論文数当たりの被引用回数を世界全体の論文数当たりの被引用回数で除して基準化した値</a:t>
          </a:r>
        </a:p>
        <a:p>
          <a:pPr algn="l" rtl="0">
            <a:defRPr sz="1000"/>
          </a:pPr>
          <a:r>
            <a:rPr lang="ja-JP" altLang="en-US" sz="1000" b="0" i="0" u="none" strike="noStrike" baseline="0">
              <a:solidFill>
                <a:srgbClr val="000000"/>
              </a:solidFill>
              <a:latin typeface="ＭＳ Ｐ明朝"/>
              <a:ea typeface="ＭＳ Ｐ明朝"/>
            </a:rPr>
            <a:t>　　　    である。</a:t>
          </a:r>
        </a:p>
        <a:p>
          <a:pPr algn="l" rtl="0">
            <a:defRPr sz="1000"/>
          </a:pPr>
          <a:r>
            <a:rPr lang="ja-JP" altLang="en-US" sz="1000" b="0" i="0" u="none" strike="noStrike" baseline="0">
              <a:solidFill>
                <a:srgbClr val="FFFFFF"/>
              </a:solidFill>
              <a:latin typeface="ＭＳ Ｐ明朝"/>
              <a:ea typeface="ＭＳ Ｐ明朝"/>
            </a:rPr>
            <a:t>注）</a:t>
          </a:r>
          <a:r>
            <a:rPr lang="ja-JP" altLang="en-US" sz="1000" b="0" i="0" u="none" strike="noStrike" baseline="0">
              <a:solidFill>
                <a:srgbClr val="000000"/>
              </a:solidFill>
              <a:latin typeface="ＭＳ Ｐ明朝"/>
              <a:ea typeface="ＭＳ Ｐ明朝"/>
            </a:rPr>
            <a:t> ２</a:t>
          </a:r>
          <a:r>
            <a:rPr lang="en-US" altLang="ja-JP" sz="1000" b="0" i="0" u="none" strike="noStrike" baseline="0">
              <a:solidFill>
                <a:srgbClr val="000000"/>
              </a:solidFill>
              <a:latin typeface="ＭＳ Ｐ明朝"/>
              <a:ea typeface="ＭＳ Ｐ明朝"/>
            </a:rPr>
            <a:t>. </a:t>
          </a:r>
          <a:r>
            <a:rPr lang="ja-JP" altLang="en-US" sz="1000" b="0" i="0" u="none" strike="noStrike" baseline="0">
              <a:solidFill>
                <a:srgbClr val="000000"/>
              </a:solidFill>
              <a:latin typeface="ＭＳ Ｐ明朝"/>
              <a:ea typeface="ＭＳ Ｐ明朝"/>
            </a:rPr>
            <a:t>人文・社会科学分野を除いた値を文部科学省で試算。</a:t>
          </a:r>
        </a:p>
        <a:p>
          <a:pPr algn="l" rtl="0">
            <a:defRPr sz="1000"/>
          </a:pPr>
          <a:r>
            <a:rPr lang="ja-JP" altLang="en-US" sz="1000" b="0" i="0" u="none" strike="noStrike" baseline="0">
              <a:solidFill>
                <a:srgbClr val="FFFFFF"/>
              </a:solidFill>
              <a:latin typeface="ＭＳ Ｐ明朝"/>
              <a:ea typeface="ＭＳ Ｐ明朝"/>
            </a:rPr>
            <a:t>注）</a:t>
          </a:r>
          <a:r>
            <a:rPr lang="ja-JP" altLang="en-US" sz="1000" b="0" i="0" u="none" strike="noStrike" baseline="0">
              <a:solidFill>
                <a:srgbClr val="000000"/>
              </a:solidFill>
              <a:latin typeface="ＭＳ Ｐ明朝"/>
              <a:ea typeface="ＭＳ Ｐ明朝"/>
            </a:rPr>
            <a:t> ３</a:t>
          </a:r>
          <a:r>
            <a:rPr lang="en-US" altLang="ja-JP" sz="1000" b="0" i="0" u="none" strike="noStrike" baseline="0">
              <a:solidFill>
                <a:srgbClr val="000000"/>
              </a:solidFill>
              <a:latin typeface="ＭＳ Ｐ明朝"/>
              <a:ea typeface="ＭＳ Ｐ明朝"/>
            </a:rPr>
            <a:t>. </a:t>
          </a:r>
          <a:r>
            <a:rPr lang="ja-JP" altLang="en-US" sz="1000" b="0" i="0" u="none" strike="noStrike" baseline="0">
              <a:solidFill>
                <a:srgbClr val="000000"/>
              </a:solidFill>
              <a:latin typeface="ＭＳ Ｐ明朝"/>
              <a:ea typeface="ＭＳ Ｐ明朝"/>
            </a:rPr>
            <a:t>各年の値は</a:t>
          </a:r>
          <a:r>
            <a:rPr lang="en-US" altLang="ja-JP" sz="1000" b="0" i="0" u="none" strike="noStrike" baseline="0">
              <a:solidFill>
                <a:srgbClr val="000000"/>
              </a:solidFill>
              <a:latin typeface="ＭＳ Ｐ明朝"/>
              <a:ea typeface="ＭＳ Ｐ明朝"/>
            </a:rPr>
            <a:t>5</a:t>
          </a:r>
          <a:r>
            <a:rPr lang="ja-JP" altLang="en-US" sz="1000" b="0" i="0" u="none" strike="noStrike" baseline="0">
              <a:solidFill>
                <a:srgbClr val="000000"/>
              </a:solidFill>
              <a:latin typeface="ＭＳ Ｐ明朝"/>
              <a:ea typeface="ＭＳ Ｐ明朝"/>
            </a:rPr>
            <a:t>年間累積値であり、例えば</a:t>
          </a:r>
          <a:r>
            <a:rPr lang="en-US" altLang="ja-JP" sz="1000" b="0" i="0" u="none" strike="noStrike" baseline="0">
              <a:solidFill>
                <a:srgbClr val="000000"/>
              </a:solidFill>
              <a:latin typeface="ＭＳ Ｐ明朝"/>
              <a:ea typeface="ＭＳ Ｐ明朝"/>
            </a:rPr>
            <a:t>1985</a:t>
          </a:r>
          <a:r>
            <a:rPr lang="ja-JP" altLang="en-US" sz="1000" b="0" i="0" u="none" strike="noStrike" baseline="0">
              <a:solidFill>
                <a:srgbClr val="000000"/>
              </a:solidFill>
              <a:latin typeface="ＭＳ Ｐ明朝"/>
              <a:ea typeface="ＭＳ Ｐ明朝"/>
            </a:rPr>
            <a:t>の値は</a:t>
          </a:r>
          <a:r>
            <a:rPr lang="en-US" altLang="ja-JP" sz="1000" b="0" i="0" u="none" strike="noStrike" baseline="0">
              <a:solidFill>
                <a:srgbClr val="000000"/>
              </a:solidFill>
              <a:latin typeface="ＭＳ Ｐ明朝"/>
              <a:ea typeface="ＭＳ Ｐ明朝"/>
            </a:rPr>
            <a:t>1981-85</a:t>
          </a:r>
          <a:r>
            <a:rPr lang="ja-JP" altLang="en-US" sz="1000" b="0" i="0" u="none" strike="noStrike" baseline="0">
              <a:solidFill>
                <a:srgbClr val="000000"/>
              </a:solidFill>
              <a:latin typeface="ＭＳ Ｐ明朝"/>
              <a:ea typeface="ＭＳ Ｐ明朝"/>
            </a:rPr>
            <a:t>年の累積値である。</a:t>
          </a:r>
        </a:p>
        <a:p>
          <a:pPr algn="l" rtl="0">
            <a:defRPr sz="1000"/>
          </a:pPr>
          <a:r>
            <a:rPr lang="ja-JP" altLang="en-US" sz="1000" b="0" i="0" u="none" strike="noStrike" baseline="0">
              <a:solidFill>
                <a:srgbClr val="FFFFFF"/>
              </a:solidFill>
              <a:latin typeface="ＭＳ Ｐ明朝"/>
              <a:ea typeface="ＭＳ Ｐ明朝"/>
            </a:rPr>
            <a:t>注）</a:t>
          </a:r>
          <a:r>
            <a:rPr lang="ja-JP" altLang="en-US" sz="1000" b="0" i="0" u="none" strike="noStrike" baseline="0">
              <a:solidFill>
                <a:srgbClr val="000000"/>
              </a:solidFill>
              <a:latin typeface="ＭＳ Ｐ明朝"/>
              <a:ea typeface="ＭＳ Ｐ明朝"/>
            </a:rPr>
            <a:t> ４</a:t>
          </a:r>
          <a:r>
            <a:rPr lang="en-US" altLang="ja-JP" sz="1000" b="0" i="0" u="none" strike="noStrike" baseline="0">
              <a:solidFill>
                <a:srgbClr val="000000"/>
              </a:solidFill>
              <a:latin typeface="ＭＳ Ｐ明朝"/>
              <a:ea typeface="ＭＳ Ｐ明朝"/>
            </a:rPr>
            <a:t>. </a:t>
          </a:r>
          <a:r>
            <a:rPr lang="ja-JP" altLang="en-US" sz="1000" b="0" i="0" u="none" strike="noStrike" baseline="0">
              <a:solidFill>
                <a:srgbClr val="000000"/>
              </a:solidFill>
              <a:latin typeface="ＭＳ Ｐ明朝"/>
              <a:ea typeface="ＭＳ Ｐ明朝"/>
            </a:rPr>
            <a:t>複数の国の間の共著論文は、それぞれの国に重複計上されている。</a:t>
          </a:r>
        </a:p>
        <a:p>
          <a:pPr algn="l" rtl="0">
            <a:defRPr sz="1000"/>
          </a:pPr>
          <a:r>
            <a:rPr lang="ja-JP" altLang="en-US" sz="1000" b="0" i="0" u="none" strike="noStrike" baseline="0">
              <a:solidFill>
                <a:srgbClr val="000000"/>
              </a:solidFill>
              <a:latin typeface="ＭＳ Ｐ明朝"/>
              <a:ea typeface="ＭＳ Ｐ明朝"/>
            </a:rPr>
            <a:t>資料： トムソン・ロイター「</a:t>
          </a:r>
          <a:r>
            <a:rPr lang="en-US" altLang="ja-JP" sz="1000" b="0" i="0" u="none" strike="noStrike" baseline="0">
              <a:solidFill>
                <a:srgbClr val="000000"/>
              </a:solidFill>
              <a:latin typeface="ＭＳ Ｐ明朝"/>
              <a:ea typeface="ＭＳ Ｐ明朝"/>
            </a:rPr>
            <a:t>National Science Indicators, 1981-2008 (Standard Version)</a:t>
          </a:r>
          <a:r>
            <a:rPr lang="ja-JP" altLang="en-US" sz="1000" b="0" i="0" u="none" strike="noStrike" baseline="0">
              <a:solidFill>
                <a:srgbClr val="000000"/>
              </a:solidFill>
              <a:latin typeface="ＭＳ Ｐ明朝"/>
              <a:ea typeface="ＭＳ Ｐ明朝"/>
            </a:rPr>
            <a:t>」</a:t>
          </a:r>
        </a:p>
      </xdr:txBody>
    </xdr:sp>
    <xdr:clientData/>
  </xdr:twoCellAnchor>
  <xdr:twoCellAnchor>
    <xdr:from>
      <xdr:col>2</xdr:col>
      <xdr:colOff>228600</xdr:colOff>
      <xdr:row>14</xdr:row>
      <xdr:rowOff>47625</xdr:rowOff>
    </xdr:from>
    <xdr:to>
      <xdr:col>3</xdr:col>
      <xdr:colOff>66675</xdr:colOff>
      <xdr:row>20</xdr:row>
      <xdr:rowOff>161925</xdr:rowOff>
    </xdr:to>
    <xdr:sp macro="" textlink="">
      <xdr:nvSpPr>
        <xdr:cNvPr id="7" name="Text Box 35"/>
        <xdr:cNvSpPr txBox="1">
          <a:spLocks noChangeArrowheads="1"/>
        </xdr:cNvSpPr>
      </xdr:nvSpPr>
      <xdr:spPr bwMode="auto">
        <a:xfrm>
          <a:off x="647700" y="2438400"/>
          <a:ext cx="228600" cy="1143000"/>
        </a:xfrm>
        <a:prstGeom prst="rect">
          <a:avLst/>
        </a:prstGeom>
        <a:noFill/>
        <a:ln w="9525">
          <a:noFill/>
          <a:miter lim="800000"/>
          <a:headEnd/>
          <a:tailEnd/>
        </a:ln>
        <a:effectLst/>
      </xdr:spPr>
      <xdr:txBody>
        <a:bodyPr vertOverflow="clip" vert="wordArtVertRtl" wrap="square" lIns="27432" tIns="0" rIns="0" bIns="0" anchor="b" upright="1"/>
        <a:lstStyle/>
        <a:p>
          <a:pPr algn="l" rtl="0">
            <a:defRPr sz="1000"/>
          </a:pPr>
          <a:r>
            <a:rPr lang="ja-JP" altLang="en-US" sz="850" b="0" i="0" u="none" strike="noStrike" baseline="0">
              <a:solidFill>
                <a:srgbClr val="000000"/>
              </a:solidFill>
              <a:latin typeface="ＭＳ Ｐゴシック"/>
              <a:ea typeface="ＭＳ Ｐゴシック"/>
            </a:rPr>
            <a:t>相対被引用度</a:t>
          </a:r>
        </a:p>
      </xdr:txBody>
    </xdr:sp>
    <xdr:clientData/>
  </xdr:twoCellAnchor>
  <xdr:twoCellAnchor>
    <xdr:from>
      <xdr:col>2</xdr:col>
      <xdr:colOff>47625</xdr:colOff>
      <xdr:row>9</xdr:row>
      <xdr:rowOff>57150</xdr:rowOff>
    </xdr:from>
    <xdr:to>
      <xdr:col>2</xdr:col>
      <xdr:colOff>295275</xdr:colOff>
      <xdr:row>24</xdr:row>
      <xdr:rowOff>19050</xdr:rowOff>
    </xdr:to>
    <xdr:sp macro="" textlink="">
      <xdr:nvSpPr>
        <xdr:cNvPr id="8" name="Text Box 36"/>
        <xdr:cNvSpPr txBox="1">
          <a:spLocks noChangeArrowheads="1"/>
        </xdr:cNvSpPr>
      </xdr:nvSpPr>
      <xdr:spPr bwMode="auto">
        <a:xfrm>
          <a:off x="466725" y="1590675"/>
          <a:ext cx="247650" cy="2533650"/>
        </a:xfrm>
        <a:prstGeom prst="rect">
          <a:avLst/>
        </a:prstGeom>
        <a:noFill/>
        <a:ln w="9525">
          <a:noFill/>
          <a:miter lim="800000"/>
          <a:headEnd/>
          <a:tailEnd/>
        </a:ln>
        <a:effectLst/>
      </xdr:spPr>
      <xdr:txBody>
        <a:bodyPr vertOverflow="clip" vert="vert270" wrap="square" lIns="27432" tIns="18288" rIns="0" bIns="18288" anchor="t" upright="1"/>
        <a:lstStyle/>
        <a:p>
          <a:pPr algn="ctr" rtl="0">
            <a:defRPr sz="1000"/>
          </a:pPr>
          <a:r>
            <a:rPr lang="en-US" altLang="ja-JP" sz="900" b="0" i="0" u="none" strike="noStrike" baseline="0">
              <a:solidFill>
                <a:srgbClr val="000000"/>
              </a:solidFill>
              <a:latin typeface="ＭＳ Ｐゴシック"/>
              <a:ea typeface="ＭＳ Ｐゴシック"/>
            </a:rPr>
            <a:t>Relative citation impact (RCI)</a:t>
          </a:r>
        </a:p>
        <a:p>
          <a:pPr algn="ctr" rtl="0">
            <a:defRPr sz="1000"/>
          </a:pP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xdr:col>
      <xdr:colOff>28575</xdr:colOff>
      <xdr:row>32</xdr:row>
      <xdr:rowOff>31745</xdr:rowOff>
    </xdr:from>
    <xdr:to>
      <xdr:col>14</xdr:col>
      <xdr:colOff>174625</xdr:colOff>
      <xdr:row>40</xdr:row>
      <xdr:rowOff>60320</xdr:rowOff>
    </xdr:to>
    <xdr:sp macro="" textlink="">
      <xdr:nvSpPr>
        <xdr:cNvPr id="9" name="Text Box 38"/>
        <xdr:cNvSpPr txBox="1">
          <a:spLocks noChangeArrowheads="1"/>
        </xdr:cNvSpPr>
      </xdr:nvSpPr>
      <xdr:spPr bwMode="auto">
        <a:xfrm>
          <a:off x="447675" y="5508620"/>
          <a:ext cx="6261100" cy="1400175"/>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１．各国の論文数当たりの被引用回数を世界全体の論文数当たりの被引用回数で除して基準化した値</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である（世界平均＝</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1.0</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２．人文・社会科学分野を除いた値を文部科学省で試算。</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年間累積値であり、例えば</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1981-85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年の累積値である。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４．複数の国の間の共著論文は、それぞれの国に重複計上されている。</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u="none" strike="noStrike" baseline="0" smtClean="0">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u="none" strike="noStrike" baseline="0" smtClean="0">
              <a:latin typeface="ＭＳ Ｐ明朝" panose="02020600040205080304" pitchFamily="18" charset="-128"/>
              <a:ea typeface="ＭＳ Ｐ明朝" panose="02020600040205080304" pitchFamily="18" charset="-128"/>
              <a:cs typeface="+mn-cs"/>
            </a:rPr>
            <a:t>InCites Benchmarking (Nov 2020)</a:t>
          </a:r>
          <a:r>
            <a:rPr lang="en-US" altLang="ja-JP" sz="1000" b="0" i="0" baseline="0">
              <a:effectLst/>
              <a:latin typeface="ＭＳ Ｐ明朝" panose="02020600040205080304" pitchFamily="18" charset="-128"/>
              <a:ea typeface="ＭＳ Ｐ明朝" panose="02020600040205080304" pitchFamily="18" charset="-128"/>
              <a:cs typeface="+mn-cs"/>
            </a:rPr>
            <a:t>"</a:t>
          </a:r>
          <a:r>
            <a:rPr lang="ja-JP" altLang="en-US" sz="1000" b="0" i="0" u="none" strike="noStrike" baseline="0" smtClean="0">
              <a:latin typeface="ＭＳ Ｐ明朝" panose="02020600040205080304" pitchFamily="18" charset="-128"/>
              <a:ea typeface="ＭＳ Ｐ明朝" panose="02020600040205080304" pitchFamily="18" charset="-128"/>
              <a:cs typeface="+mn-cs"/>
            </a:rPr>
            <a:t>を元に、文部科学省集計</a:t>
          </a: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2.xml><?xml version="1.0" encoding="utf-8"?>
<c:userShapes xmlns:c="http://schemas.openxmlformats.org/drawingml/2006/chart">
  <cdr:relSizeAnchor xmlns:cdr="http://schemas.openxmlformats.org/drawingml/2006/chartDrawing">
    <cdr:from>
      <cdr:x>0.83587</cdr:x>
      <cdr:y>0.08642</cdr:y>
    </cdr:from>
    <cdr:to>
      <cdr:x>1</cdr:x>
      <cdr:y>0.16667</cdr:y>
    </cdr:to>
    <cdr:sp macro="" textlink="">
      <cdr:nvSpPr>
        <cdr:cNvPr id="2" name="Text Box 6"/>
        <cdr:cNvSpPr txBox="1">
          <a:spLocks xmlns:a="http://schemas.openxmlformats.org/drawingml/2006/main" noChangeArrowheads="1"/>
        </cdr:cNvSpPr>
      </cdr:nvSpPr>
      <cdr:spPr bwMode="auto">
        <a:xfrm xmlns:a="http://schemas.openxmlformats.org/drawingml/2006/main">
          <a:off x="4705351" y="400054"/>
          <a:ext cx="923924" cy="37148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50" b="0" i="0" u="none" strike="noStrike" baseline="0">
              <a:solidFill>
                <a:srgbClr val="000000"/>
              </a:solidFill>
              <a:latin typeface="ＭＳ Ｐゴシック"/>
              <a:ea typeface="ＭＳ Ｐゴシック"/>
            </a:rPr>
            <a:t>英国 </a:t>
          </a:r>
          <a:r>
            <a:rPr lang="en-US" altLang="ja-JP" sz="850" b="0" i="0" u="none" strike="noStrike" baseline="0">
              <a:solidFill>
                <a:srgbClr val="000000"/>
              </a:solidFill>
              <a:latin typeface="ＭＳ Ｐゴシック"/>
              <a:ea typeface="ＭＳ Ｐゴシック"/>
            </a:rPr>
            <a:t>United Kingdom  1.53</a:t>
          </a:r>
        </a:p>
      </cdr:txBody>
    </cdr:sp>
  </cdr:relSizeAnchor>
  <cdr:relSizeAnchor xmlns:cdr="http://schemas.openxmlformats.org/drawingml/2006/chartDrawing">
    <cdr:from>
      <cdr:x>0.83587</cdr:x>
      <cdr:y>0.23272</cdr:y>
    </cdr:from>
    <cdr:to>
      <cdr:x>1</cdr:x>
      <cdr:y>0.31091</cdr:y>
    </cdr:to>
    <cdr:sp macro="" textlink="">
      <cdr:nvSpPr>
        <cdr:cNvPr id="3" name="Text Box 7"/>
        <cdr:cNvSpPr txBox="1">
          <a:spLocks xmlns:a="http://schemas.openxmlformats.org/drawingml/2006/main" noChangeArrowheads="1"/>
        </cdr:cNvSpPr>
      </cdr:nvSpPr>
      <cdr:spPr bwMode="auto">
        <a:xfrm xmlns:a="http://schemas.openxmlformats.org/drawingml/2006/main">
          <a:off x="4693047" y="1088158"/>
          <a:ext cx="921508" cy="36560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50" b="0" i="0" u="none" strike="noStrike" baseline="0">
              <a:solidFill>
                <a:srgbClr val="000000"/>
              </a:solidFill>
              <a:latin typeface="ＭＳ Ｐゴシック"/>
              <a:ea typeface="ＭＳ Ｐゴシック"/>
            </a:rPr>
            <a:t>米国 </a:t>
          </a:r>
          <a:r>
            <a:rPr lang="en-US" altLang="ja-JP" sz="850" b="0" i="0" u="none" strike="noStrike" baseline="0">
              <a:solidFill>
                <a:srgbClr val="000000"/>
              </a:solidFill>
              <a:latin typeface="ＭＳ Ｐゴシック"/>
              <a:ea typeface="ＭＳ Ｐゴシック"/>
            </a:rPr>
            <a:t>United States  1.39</a:t>
          </a:r>
        </a:p>
      </cdr:txBody>
    </cdr:sp>
  </cdr:relSizeAnchor>
  <cdr:relSizeAnchor xmlns:cdr="http://schemas.openxmlformats.org/drawingml/2006/chartDrawing">
    <cdr:from>
      <cdr:x>0.83587</cdr:x>
      <cdr:y>0.16354</cdr:y>
    </cdr:from>
    <cdr:to>
      <cdr:x>1</cdr:x>
      <cdr:y>0.24722</cdr:y>
    </cdr:to>
    <cdr:sp macro="" textlink="">
      <cdr:nvSpPr>
        <cdr:cNvPr id="4" name="Text Box 31"/>
        <cdr:cNvSpPr txBox="1">
          <a:spLocks xmlns:a="http://schemas.openxmlformats.org/drawingml/2006/main" noChangeArrowheads="1"/>
        </cdr:cNvSpPr>
      </cdr:nvSpPr>
      <cdr:spPr bwMode="auto">
        <a:xfrm xmlns:a="http://schemas.openxmlformats.org/drawingml/2006/main">
          <a:off x="4693047" y="764715"/>
          <a:ext cx="921508" cy="391273"/>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ja-JP" altLang="ja-JP" sz="850" b="0" i="0" baseline="0">
              <a:effectLst/>
              <a:latin typeface="ＭＳ Ｐゴシック" panose="020B0600070205080204" pitchFamily="50" charset="-128"/>
              <a:ea typeface="ＭＳ Ｐゴシック" panose="020B0600070205080204" pitchFamily="50" charset="-128"/>
              <a:cs typeface="+mn-cs"/>
            </a:rPr>
            <a:t>カナダ </a:t>
          </a:r>
          <a:r>
            <a:rPr lang="en-US" altLang="ja-JP" sz="850" b="0" i="0" baseline="0">
              <a:effectLst/>
              <a:latin typeface="ＭＳ Ｐゴシック" panose="020B0600070205080204" pitchFamily="50" charset="-128"/>
              <a:ea typeface="ＭＳ Ｐゴシック" panose="020B0600070205080204" pitchFamily="50" charset="-128"/>
              <a:cs typeface="+mn-cs"/>
            </a:rPr>
            <a:t>Canada  1.40</a:t>
          </a:r>
          <a:endParaRPr lang="ja-JP" altLang="ja-JP" sz="850">
            <a:effectLst/>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0.83696</cdr:x>
      <cdr:y>0.29981</cdr:y>
    </cdr:from>
    <cdr:to>
      <cdr:x>1</cdr:x>
      <cdr:y>0.37183</cdr:y>
    </cdr:to>
    <cdr:sp macro="" textlink="">
      <cdr:nvSpPr>
        <cdr:cNvPr id="5" name="Text Box 8"/>
        <cdr:cNvSpPr txBox="1">
          <a:spLocks xmlns:a="http://schemas.openxmlformats.org/drawingml/2006/main" noChangeArrowheads="1"/>
        </cdr:cNvSpPr>
      </cdr:nvSpPr>
      <cdr:spPr bwMode="auto">
        <a:xfrm xmlns:a="http://schemas.openxmlformats.org/drawingml/2006/main">
          <a:off x="4701843" y="1379733"/>
          <a:ext cx="915902" cy="33143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50" b="0" i="0" u="none" strike="noStrike" baseline="0">
              <a:solidFill>
                <a:srgbClr val="000000"/>
              </a:solidFill>
              <a:latin typeface="ＭＳ Ｐゴシック" panose="020B0600070205080204" pitchFamily="50" charset="-128"/>
              <a:ea typeface="ＭＳ Ｐゴシック" panose="020B0600070205080204" pitchFamily="50" charset="-128"/>
            </a:rPr>
            <a:t>ドイツ </a:t>
          </a:r>
          <a:r>
            <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rPr>
            <a:t>Germany  1.37</a:t>
          </a:r>
        </a:p>
      </cdr:txBody>
    </cdr:sp>
  </cdr:relSizeAnchor>
  <cdr:relSizeAnchor xmlns:cdr="http://schemas.openxmlformats.org/drawingml/2006/chartDrawing">
    <cdr:from>
      <cdr:x>0.83875</cdr:x>
      <cdr:y>0.36779</cdr:y>
    </cdr:from>
    <cdr:to>
      <cdr:x>1</cdr:x>
      <cdr:y>0.44323</cdr:y>
    </cdr:to>
    <cdr:sp macro="" textlink="">
      <cdr:nvSpPr>
        <cdr:cNvPr id="7" name="Text Box 32"/>
        <cdr:cNvSpPr txBox="1">
          <a:spLocks xmlns:a="http://schemas.openxmlformats.org/drawingml/2006/main" noChangeArrowheads="1"/>
        </cdr:cNvSpPr>
      </cdr:nvSpPr>
      <cdr:spPr bwMode="auto">
        <a:xfrm xmlns:a="http://schemas.openxmlformats.org/drawingml/2006/main">
          <a:off x="4711868" y="1692601"/>
          <a:ext cx="905877" cy="34719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50" b="0" i="0" u="none" strike="noStrike" baseline="0">
              <a:solidFill>
                <a:srgbClr val="000000"/>
              </a:solidFill>
              <a:latin typeface="ＭＳ Ｐゴシック"/>
              <a:ea typeface="ＭＳ Ｐゴシック"/>
            </a:rPr>
            <a:t>フランス </a:t>
          </a:r>
          <a:r>
            <a:rPr lang="en-US" altLang="ja-JP" sz="850" b="0" i="0" u="none" strike="noStrike" baseline="0">
              <a:solidFill>
                <a:srgbClr val="000000"/>
              </a:solidFill>
              <a:latin typeface="ＭＳ Ｐゴシック"/>
              <a:ea typeface="ＭＳ Ｐゴシック"/>
            </a:rPr>
            <a:t>France  1.33</a:t>
          </a:r>
        </a:p>
      </cdr:txBody>
    </cdr:sp>
  </cdr:relSizeAnchor>
  <cdr:relSizeAnchor xmlns:cdr="http://schemas.openxmlformats.org/drawingml/2006/chartDrawing">
    <cdr:from>
      <cdr:x>0.83875</cdr:x>
      <cdr:y>0.43488</cdr:y>
    </cdr:from>
    <cdr:to>
      <cdr:x>1</cdr:x>
      <cdr:y>0.50484</cdr:y>
    </cdr:to>
    <cdr:sp macro="" textlink="">
      <cdr:nvSpPr>
        <cdr:cNvPr id="8" name="Text Box 11"/>
        <cdr:cNvSpPr txBox="1">
          <a:spLocks xmlns:a="http://schemas.openxmlformats.org/drawingml/2006/main" noChangeArrowheads="1"/>
        </cdr:cNvSpPr>
      </cdr:nvSpPr>
      <cdr:spPr bwMode="auto">
        <a:xfrm xmlns:a="http://schemas.openxmlformats.org/drawingml/2006/main">
          <a:off x="4711868" y="2001364"/>
          <a:ext cx="905877" cy="321955"/>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ja-JP" altLang="ja-JP" sz="850" b="0" i="0" baseline="0">
              <a:effectLst/>
              <a:latin typeface="ＭＳ Ｐゴシック" panose="020B0600070205080204" pitchFamily="50" charset="-128"/>
              <a:ea typeface="ＭＳ Ｐゴシック" panose="020B0600070205080204" pitchFamily="50" charset="-128"/>
              <a:cs typeface="+mn-cs"/>
            </a:rPr>
            <a:t>中国 </a:t>
          </a:r>
          <a:r>
            <a:rPr lang="en-US" altLang="ja-JP" sz="850" b="0" i="0" baseline="0">
              <a:effectLst/>
              <a:latin typeface="ＭＳ Ｐゴシック" panose="020B0600070205080204" pitchFamily="50" charset="-128"/>
              <a:ea typeface="ＭＳ Ｐゴシック" panose="020B0600070205080204" pitchFamily="50" charset="-128"/>
              <a:cs typeface="+mn-cs"/>
            </a:rPr>
            <a:t>China  1.07</a:t>
          </a:r>
          <a:endParaRPr lang="ja-JP" altLang="ja-JP" sz="850">
            <a:effectLst/>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0.83926</cdr:x>
      <cdr:y>0.47805</cdr:y>
    </cdr:from>
    <cdr:to>
      <cdr:x>1</cdr:x>
      <cdr:y>0.54733</cdr:y>
    </cdr:to>
    <cdr:sp macro="" textlink="">
      <cdr:nvSpPr>
        <cdr:cNvPr id="9" name="Text Box 11"/>
        <cdr:cNvSpPr txBox="1">
          <a:spLocks xmlns:a="http://schemas.openxmlformats.org/drawingml/2006/main" noChangeArrowheads="1"/>
        </cdr:cNvSpPr>
      </cdr:nvSpPr>
      <cdr:spPr bwMode="auto">
        <a:xfrm xmlns:a="http://schemas.openxmlformats.org/drawingml/2006/main">
          <a:off x="4714725" y="2200012"/>
          <a:ext cx="903020" cy="3188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ja-JP" sz="850" b="0" i="0" baseline="0">
              <a:effectLst/>
              <a:latin typeface="ＭＳ Ｐゴシック" panose="020B0600070205080204" pitchFamily="50" charset="-128"/>
              <a:ea typeface="ＭＳ Ｐゴシック" panose="020B0600070205080204" pitchFamily="50" charset="-128"/>
              <a:cs typeface="+mn-cs"/>
            </a:rPr>
            <a:t>韓国 </a:t>
          </a:r>
          <a:r>
            <a:rPr lang="en-US" altLang="ja-JP" sz="850" b="0" i="0" baseline="0">
              <a:effectLst/>
              <a:latin typeface="ＭＳ Ｐゴシック" panose="020B0600070205080204" pitchFamily="50" charset="-128"/>
              <a:ea typeface="ＭＳ Ｐゴシック" panose="020B0600070205080204" pitchFamily="50" charset="-128"/>
              <a:cs typeface="+mn-cs"/>
            </a:rPr>
            <a:t>Rep. of Korea</a:t>
          </a:r>
          <a:r>
            <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rPr>
            <a:t>  1.01</a:t>
          </a:r>
        </a:p>
      </cdr:txBody>
    </cdr:sp>
  </cdr:relSizeAnchor>
  <cdr:relSizeAnchor xmlns:cdr="http://schemas.openxmlformats.org/drawingml/2006/chartDrawing">
    <cdr:from>
      <cdr:x>0.83607</cdr:x>
      <cdr:y>0.54245</cdr:y>
    </cdr:from>
    <cdr:to>
      <cdr:x>1</cdr:x>
      <cdr:y>0.59731</cdr:y>
    </cdr:to>
    <cdr:sp macro="" textlink="">
      <cdr:nvSpPr>
        <cdr:cNvPr id="10" name="Text Box 4"/>
        <cdr:cNvSpPr txBox="1">
          <a:spLocks xmlns:a="http://schemas.openxmlformats.org/drawingml/2006/main" noChangeArrowheads="1"/>
        </cdr:cNvSpPr>
      </cdr:nvSpPr>
      <cdr:spPr bwMode="auto">
        <a:xfrm xmlns:a="http://schemas.openxmlformats.org/drawingml/2006/main">
          <a:off x="4696829" y="2496399"/>
          <a:ext cx="920916" cy="252470"/>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850" b="0" i="0" baseline="0">
              <a:effectLst/>
              <a:latin typeface="ＭＳ Ｐゴシック" panose="020B0600070205080204" pitchFamily="50" charset="-128"/>
              <a:ea typeface="ＭＳ Ｐゴシック" panose="020B0600070205080204" pitchFamily="50" charset="-128"/>
              <a:cs typeface="+mn-cs"/>
            </a:rPr>
            <a:t>日本 </a:t>
          </a:r>
          <a:r>
            <a:rPr lang="en-US" altLang="ja-JP" sz="850" b="0" i="0" baseline="0">
              <a:effectLst/>
              <a:latin typeface="ＭＳ Ｐゴシック" panose="020B0600070205080204" pitchFamily="50" charset="-128"/>
              <a:ea typeface="ＭＳ Ｐゴシック" panose="020B0600070205080204" pitchFamily="50" charset="-128"/>
              <a:cs typeface="+mn-cs"/>
            </a:rPr>
            <a:t>Japan</a:t>
          </a:r>
          <a:r>
            <a:rPr lang="en-US" altLang="ja-JP" sz="1000" b="0" i="0" baseline="0">
              <a:effectLst/>
              <a:latin typeface="ＭＳ Ｐゴシック" panose="020B0600070205080204" pitchFamily="50" charset="-128"/>
              <a:ea typeface="ＭＳ Ｐゴシック" panose="020B0600070205080204" pitchFamily="50" charset="-128"/>
              <a:cs typeface="+mn-cs"/>
            </a:rPr>
            <a:t>  </a:t>
          </a:r>
          <a:r>
            <a:rPr lang="en-US" altLang="ja-JP" sz="850" b="0" i="0" baseline="0">
              <a:effectLst/>
              <a:latin typeface="ＭＳ Ｐゴシック" panose="020B0600070205080204" pitchFamily="50" charset="-128"/>
              <a:ea typeface="ＭＳ Ｐゴシック" panose="020B0600070205080204" pitchFamily="50" charset="-128"/>
              <a:cs typeface="+mn-cs"/>
            </a:rPr>
            <a:t>0.96</a:t>
          </a:r>
          <a:endParaRPr lang="ja-JP" altLang="ja-JP" sz="850">
            <a:effectLst/>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5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0.83756</cdr:x>
      <cdr:y>0.58904</cdr:y>
    </cdr:from>
    <cdr:to>
      <cdr:x>1</cdr:x>
      <cdr:y>0.66037</cdr:y>
    </cdr:to>
    <cdr:sp macro="" textlink="">
      <cdr:nvSpPr>
        <cdr:cNvPr id="11" name="Text Box 12"/>
        <cdr:cNvSpPr txBox="1">
          <a:spLocks xmlns:a="http://schemas.openxmlformats.org/drawingml/2006/main" noChangeArrowheads="1"/>
        </cdr:cNvSpPr>
      </cdr:nvSpPr>
      <cdr:spPr bwMode="auto">
        <a:xfrm xmlns:a="http://schemas.openxmlformats.org/drawingml/2006/main">
          <a:off x="4705219" y="2710818"/>
          <a:ext cx="912526" cy="328269"/>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50" b="0" i="0" u="none" strike="noStrike" baseline="0">
              <a:solidFill>
                <a:srgbClr val="000000"/>
              </a:solidFill>
              <a:latin typeface="ＭＳ Ｐゴシック"/>
              <a:ea typeface="ＭＳ Ｐゴシック"/>
            </a:rPr>
            <a:t>インド </a:t>
          </a:r>
          <a:r>
            <a:rPr lang="en-US" altLang="ja-JP" sz="850" b="0" i="0" u="none" strike="noStrike" baseline="0">
              <a:solidFill>
                <a:srgbClr val="000000"/>
              </a:solidFill>
              <a:latin typeface="ＭＳ Ｐゴシック"/>
              <a:ea typeface="ＭＳ Ｐゴシック"/>
            </a:rPr>
            <a:t>India  0.87</a:t>
          </a:r>
        </a:p>
      </cdr:txBody>
    </cdr:sp>
  </cdr:relSizeAnchor>
  <cdr:relSizeAnchor xmlns:cdr="http://schemas.openxmlformats.org/drawingml/2006/chartDrawing">
    <cdr:from>
      <cdr:x>0.83786</cdr:x>
      <cdr:y>0.63226</cdr:y>
    </cdr:from>
    <cdr:to>
      <cdr:x>1</cdr:x>
      <cdr:y>0.73651</cdr:y>
    </cdr:to>
    <cdr:sp macro="" textlink="">
      <cdr:nvSpPr>
        <cdr:cNvPr id="12" name="Text Box 11"/>
        <cdr:cNvSpPr txBox="1">
          <a:spLocks xmlns:a="http://schemas.openxmlformats.org/drawingml/2006/main" noChangeArrowheads="1"/>
        </cdr:cNvSpPr>
      </cdr:nvSpPr>
      <cdr:spPr bwMode="auto">
        <a:xfrm xmlns:a="http://schemas.openxmlformats.org/drawingml/2006/main">
          <a:off x="4706856" y="2909707"/>
          <a:ext cx="910889" cy="479767"/>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ja-JP" altLang="ja-JP" sz="850" b="0" i="0" baseline="0">
              <a:effectLst/>
              <a:latin typeface="ＭＳ Ｐゴシック" panose="020B0600070205080204" pitchFamily="50" charset="-128"/>
              <a:ea typeface="ＭＳ Ｐゴシック" panose="020B0600070205080204" pitchFamily="50" charset="-128"/>
              <a:cs typeface="+mn-cs"/>
            </a:rPr>
            <a:t>ロシア </a:t>
          </a:r>
          <a:r>
            <a:rPr lang="en-US" altLang="ja-JP" sz="850" b="0" i="0" baseline="0">
              <a:effectLst/>
              <a:latin typeface="ＭＳ Ｐゴシック" panose="020B0600070205080204" pitchFamily="50" charset="-128"/>
              <a:ea typeface="ＭＳ Ｐゴシック" panose="020B0600070205080204" pitchFamily="50" charset="-128"/>
              <a:cs typeface="+mn-cs"/>
            </a:rPr>
            <a:t>Russian Federation</a:t>
          </a:r>
          <a:r>
            <a:rPr lang="en-US" altLang="ja-JP" sz="1100" b="0" i="0" baseline="0">
              <a:effectLst/>
              <a:latin typeface="ＭＳ Ｐゴシック" panose="020B0600070205080204" pitchFamily="50" charset="-128"/>
              <a:ea typeface="ＭＳ Ｐゴシック" panose="020B0600070205080204" pitchFamily="50" charset="-128"/>
              <a:cs typeface="+mn-cs"/>
            </a:rPr>
            <a:t>  </a:t>
          </a:r>
          <a:r>
            <a:rPr lang="en-US" altLang="ja-JP" sz="850" b="0" i="0" baseline="0">
              <a:effectLst/>
              <a:latin typeface="ＭＳ Ｐゴシック" panose="020B0600070205080204" pitchFamily="50" charset="-128"/>
              <a:ea typeface="ＭＳ Ｐゴシック" panose="020B0600070205080204" pitchFamily="50" charset="-128"/>
              <a:cs typeface="+mn-cs"/>
            </a:rPr>
            <a:t>0.68</a:t>
          </a:r>
          <a:endParaRPr lang="ja-JP" altLang="ja-JP" sz="850">
            <a:effectLst/>
            <a:latin typeface="ＭＳ Ｐゴシック" panose="020B0600070205080204" pitchFamily="50" charset="-128"/>
            <a:ea typeface="ＭＳ Ｐゴシック" panose="020B0600070205080204" pitchFamily="50" charset="-128"/>
          </a:endParaRP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2</xdr:col>
      <xdr:colOff>38100</xdr:colOff>
      <xdr:row>27</xdr:row>
      <xdr:rowOff>57150</xdr:rowOff>
    </xdr:from>
    <xdr:to>
      <xdr:col>6</xdr:col>
      <xdr:colOff>1019175</xdr:colOff>
      <xdr:row>36</xdr:row>
      <xdr:rowOff>76200</xdr:rowOff>
    </xdr:to>
    <xdr:sp macro="" textlink="">
      <xdr:nvSpPr>
        <xdr:cNvPr id="2" name="Text Box 2"/>
        <xdr:cNvSpPr txBox="1">
          <a:spLocks noChangeArrowheads="1"/>
        </xdr:cNvSpPr>
      </xdr:nvSpPr>
      <xdr:spPr bwMode="auto">
        <a:xfrm>
          <a:off x="323850" y="6457950"/>
          <a:ext cx="6048375" cy="1562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１．各分野において、我が国の論文数当たりの被引用回数を世界全体の論文数当たりの被引用</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回数で除して基準化した値である（世界平均＝</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1.0</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２．人文・社会科学分野を除いた値を文部科学省で試算。</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年（平成</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27</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年（令和元年）までの平均値である。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４．複数の国の間の共著論文は、それぞれの国に重複計上されている。</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u="none" strike="noStrike" baseline="0" smtClean="0">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u="none" strike="noStrike" baseline="0" smtClean="0">
              <a:latin typeface="ＭＳ Ｐ明朝" panose="02020600040205080304" pitchFamily="18" charset="-128"/>
              <a:ea typeface="ＭＳ Ｐ明朝" panose="02020600040205080304" pitchFamily="18" charset="-128"/>
              <a:cs typeface="+mn-cs"/>
            </a:rPr>
            <a:t>InCites Benchmarking (Nov 2020)</a:t>
          </a:r>
          <a:r>
            <a:rPr lang="en-US" altLang="ja-JP" sz="1000" b="0" i="0" baseline="0">
              <a:effectLst/>
              <a:latin typeface="ＭＳ Ｐ明朝" panose="02020600040205080304" pitchFamily="18" charset="-128"/>
              <a:ea typeface="ＭＳ Ｐ明朝" panose="02020600040205080304" pitchFamily="18" charset="-128"/>
              <a:cs typeface="+mn-cs"/>
            </a:rPr>
            <a:t>"</a:t>
          </a:r>
          <a:r>
            <a:rPr lang="ja-JP" altLang="en-US" sz="1000" b="0" i="0" u="none" strike="noStrike" baseline="0" smtClean="0">
              <a:latin typeface="ＭＳ Ｐ明朝" panose="02020600040205080304" pitchFamily="18" charset="-128"/>
              <a:ea typeface="ＭＳ Ｐ明朝" panose="02020600040205080304" pitchFamily="18" charset="-128"/>
              <a:cs typeface="+mn-cs"/>
            </a:rPr>
            <a:t>を元に、文部科学省集計</a:t>
          </a: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19050</xdr:colOff>
      <xdr:row>5</xdr:row>
      <xdr:rowOff>114300</xdr:rowOff>
    </xdr:from>
    <xdr:to>
      <xdr:col>9</xdr:col>
      <xdr:colOff>609600</xdr:colOff>
      <xdr:row>32</xdr:row>
      <xdr:rowOff>123825</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33</xdr:row>
      <xdr:rowOff>9525</xdr:rowOff>
    </xdr:from>
    <xdr:to>
      <xdr:col>11</xdr:col>
      <xdr:colOff>2091</xdr:colOff>
      <xdr:row>49</xdr:row>
      <xdr:rowOff>66675</xdr:rowOff>
    </xdr:to>
    <xdr:sp macro="" textlink="">
      <xdr:nvSpPr>
        <xdr:cNvPr id="3" name="Text Box 7"/>
        <xdr:cNvSpPr txBox="1">
          <a:spLocks noChangeArrowheads="1"/>
        </xdr:cNvSpPr>
      </xdr:nvSpPr>
      <xdr:spPr bwMode="auto">
        <a:xfrm>
          <a:off x="247650" y="5905500"/>
          <a:ext cx="6612441" cy="2800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１．各分野の構成は、</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ja-JP" sz="1000" b="0" i="0" baseline="0">
              <a:effectLst/>
              <a:latin typeface="ＭＳ Ｐ明朝" panose="02020600040205080304" pitchFamily="18" charset="-128"/>
              <a:ea typeface="ＭＳ Ｐ明朝" panose="02020600040205080304" pitchFamily="18" charset="-128"/>
              <a:cs typeface="+mn-cs"/>
            </a:rPr>
            <a:t>を元に</a:t>
          </a:r>
          <a:endParaRPr lang="en-US" altLang="ja-JP" sz="1000" b="0" i="0" baseline="0">
            <a:effectLst/>
            <a:latin typeface="ＭＳ Ｐ明朝" panose="02020600040205080304" pitchFamily="18" charset="-128"/>
            <a:ea typeface="ＭＳ Ｐ明朝" panose="02020600040205080304" pitchFamily="18" charset="-128"/>
            <a:cs typeface="+mn-cs"/>
          </a:endParaRPr>
        </a:p>
        <a:p>
          <a:pPr algn="l" rtl="0">
            <a:defRPr sz="1000"/>
          </a:pP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          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分野を以下の</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7</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分野に組み替えている。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１</a:t>
          </a:r>
          <a:r>
            <a:rPr lang="en-US" altLang="ja-JP"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①臨床医学：臨床医学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１</a:t>
          </a:r>
          <a:r>
            <a:rPr lang="en-US" altLang="ja-JP" sz="1000" b="0" i="0" u="none" strike="noStrike" baseline="0">
              <a:solidFill>
                <a:srgbClr val="FFFFFF"/>
              </a:solidFill>
              <a:latin typeface="ＭＳ Ｐ明朝" panose="02020600040205080304" pitchFamily="18" charset="-128"/>
              <a:ea typeface="ＭＳ Ｐ明朝" panose="02020600040205080304" pitchFamily="18" charset="-128"/>
            </a:rPr>
            <a:t>.</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②生物学</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生命科学：生物学・生化学、免疫学、微生物学、分子生物学及び遺伝学、神経科学、動植物学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１</a:t>
          </a:r>
          <a:r>
            <a:rPr lang="en-US" altLang="ja-JP" sz="1000" b="0" i="0" u="none" strike="noStrike" baseline="0">
              <a:solidFill>
                <a:srgbClr val="FFFFFF"/>
              </a:solidFill>
              <a:latin typeface="ＭＳ Ｐ明朝" panose="02020600040205080304" pitchFamily="18" charset="-128"/>
              <a:ea typeface="ＭＳ Ｐ明朝" panose="02020600040205080304" pitchFamily="18" charset="-128"/>
            </a:rPr>
            <a:t>.</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③物理学</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材料科学：物理学、材料科学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１</a:t>
          </a:r>
          <a:r>
            <a:rPr lang="en-US" altLang="ja-JP" sz="1000" b="0" i="0" u="none" strike="noStrike" baseline="0">
              <a:solidFill>
                <a:srgbClr val="FFFFFF"/>
              </a:solidFill>
              <a:latin typeface="ＭＳ Ｐ明朝" panose="02020600040205080304" pitchFamily="18" charset="-128"/>
              <a:ea typeface="ＭＳ Ｐ明朝" panose="02020600040205080304" pitchFamily="18" charset="-128"/>
            </a:rPr>
            <a:t>.</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④化学：化学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１</a:t>
          </a:r>
          <a:r>
            <a:rPr lang="en-US" altLang="ja-JP"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⑤工学</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コンピュータサイエンス：工学、計算機科学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１</a:t>
          </a:r>
          <a:r>
            <a:rPr lang="en-US" altLang="ja-JP"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⑥地球</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宇宙：地球科学、宇宙科学、環境</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エコロジー</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１</a:t>
          </a:r>
          <a:r>
            <a:rPr lang="en-US" altLang="ja-JP"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⑦その他：数学、農学、薬理学・毒物学、複合領域</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２．各国の分野別の論文数を各国の総論文数で除した値である。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３．人文・社会科学分野を除いた値を文部科学省で試算。</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４．</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2015-19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年までの集計値である。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５．複数の国の間の共著論文は、それぞれの国に重複計上されている。</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u="none" strike="noStrike" baseline="0" smtClean="0">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u="none" strike="noStrike" baseline="0" smtClean="0">
              <a:latin typeface="ＭＳ Ｐ明朝" panose="02020600040205080304" pitchFamily="18" charset="-128"/>
              <a:ea typeface="ＭＳ Ｐ明朝" panose="02020600040205080304" pitchFamily="18" charset="-128"/>
              <a:cs typeface="+mn-cs"/>
            </a:rPr>
            <a:t>InCites Benchmarking (Nov 2020)</a:t>
          </a:r>
          <a:r>
            <a:rPr lang="en-US" altLang="ja-JP" sz="1000" b="0" i="0" baseline="0">
              <a:effectLst/>
              <a:latin typeface="ＭＳ Ｐ明朝" panose="02020600040205080304" pitchFamily="18" charset="-128"/>
              <a:ea typeface="ＭＳ Ｐ明朝" panose="02020600040205080304" pitchFamily="18" charset="-128"/>
              <a:cs typeface="+mn-cs"/>
            </a:rPr>
            <a:t>"</a:t>
          </a:r>
          <a:r>
            <a:rPr lang="ja-JP" altLang="en-US" sz="1000" b="0" i="0" u="none" strike="noStrike" baseline="0" smtClean="0">
              <a:latin typeface="ＭＳ Ｐ明朝" panose="02020600040205080304" pitchFamily="18" charset="-128"/>
              <a:ea typeface="ＭＳ Ｐ明朝" panose="02020600040205080304" pitchFamily="18" charset="-128"/>
              <a:cs typeface="+mn-cs"/>
            </a:rPr>
            <a:t>を元に、文部科学省集計</a:t>
          </a: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5</xdr:col>
      <xdr:colOff>219075</xdr:colOff>
      <xdr:row>15</xdr:row>
      <xdr:rowOff>66675</xdr:rowOff>
    </xdr:from>
    <xdr:to>
      <xdr:col>5</xdr:col>
      <xdr:colOff>438150</xdr:colOff>
      <xdr:row>16</xdr:row>
      <xdr:rowOff>76200</xdr:rowOff>
    </xdr:to>
    <xdr:sp macro="" textlink="">
      <xdr:nvSpPr>
        <xdr:cNvPr id="4" name="Rectangle 28"/>
        <xdr:cNvSpPr>
          <a:spLocks noChangeArrowheads="1"/>
        </xdr:cNvSpPr>
      </xdr:nvSpPr>
      <xdr:spPr bwMode="auto">
        <a:xfrm>
          <a:off x="3181350" y="2876550"/>
          <a:ext cx="219075" cy="180975"/>
        </a:xfrm>
        <a:prstGeom prst="rect">
          <a:avLst/>
        </a:prstGeom>
        <a:solidFill>
          <a:srgbClr val="422C41">
            <a:alpha val="0"/>
          </a:srgbClr>
        </a:solidFill>
        <a:ln w="9525">
          <a:noFill/>
          <a:miter lim="800000"/>
          <a:headEnd/>
          <a:tailEnd/>
        </a:ln>
      </xdr:spPr>
    </xdr:sp>
    <xdr:clientData/>
  </xdr:twoCellAnchor>
  <xdr:twoCellAnchor>
    <xdr:from>
      <xdr:col>6</xdr:col>
      <xdr:colOff>428625</xdr:colOff>
      <xdr:row>15</xdr:row>
      <xdr:rowOff>66675</xdr:rowOff>
    </xdr:from>
    <xdr:to>
      <xdr:col>6</xdr:col>
      <xdr:colOff>647700</xdr:colOff>
      <xdr:row>16</xdr:row>
      <xdr:rowOff>76200</xdr:rowOff>
    </xdr:to>
    <xdr:sp macro="" textlink="">
      <xdr:nvSpPr>
        <xdr:cNvPr id="5" name="Rectangle 29"/>
        <xdr:cNvSpPr>
          <a:spLocks noChangeArrowheads="1"/>
        </xdr:cNvSpPr>
      </xdr:nvSpPr>
      <xdr:spPr bwMode="auto">
        <a:xfrm>
          <a:off x="4133850" y="2876550"/>
          <a:ext cx="219075" cy="180975"/>
        </a:xfrm>
        <a:prstGeom prst="rect">
          <a:avLst/>
        </a:prstGeom>
        <a:solidFill>
          <a:srgbClr val="422C41">
            <a:alpha val="0"/>
          </a:srgbClr>
        </a:solidFill>
        <a:ln w="9525">
          <a:noFill/>
          <a:miter lim="800000"/>
          <a:headEnd/>
          <a:tailEnd/>
        </a:ln>
      </xdr:spPr>
    </xdr:sp>
    <xdr:clientData/>
  </xdr:twoCellAnchor>
  <xdr:twoCellAnchor>
    <xdr:from>
      <xdr:col>7</xdr:col>
      <xdr:colOff>657225</xdr:colOff>
      <xdr:row>15</xdr:row>
      <xdr:rowOff>66675</xdr:rowOff>
    </xdr:from>
    <xdr:to>
      <xdr:col>8</xdr:col>
      <xdr:colOff>133350</xdr:colOff>
      <xdr:row>16</xdr:row>
      <xdr:rowOff>76200</xdr:rowOff>
    </xdr:to>
    <xdr:sp macro="" textlink="">
      <xdr:nvSpPr>
        <xdr:cNvPr id="6" name="Rectangle 30"/>
        <xdr:cNvSpPr>
          <a:spLocks noChangeArrowheads="1"/>
        </xdr:cNvSpPr>
      </xdr:nvSpPr>
      <xdr:spPr bwMode="auto">
        <a:xfrm>
          <a:off x="5105400" y="2876550"/>
          <a:ext cx="219075" cy="180975"/>
        </a:xfrm>
        <a:prstGeom prst="rect">
          <a:avLst/>
        </a:prstGeom>
        <a:solidFill>
          <a:srgbClr val="422C41">
            <a:alpha val="0"/>
          </a:srgbClr>
        </a:solidFill>
        <a:ln w="9525">
          <a:noFill/>
          <a:miter lim="800000"/>
          <a:headEnd/>
          <a:tailEnd/>
        </a:ln>
      </xdr:spPr>
    </xdr:sp>
    <xdr:clientData/>
  </xdr:twoCellAnchor>
  <xdr:twoCellAnchor editAs="oneCell">
    <xdr:from>
      <xdr:col>1</xdr:col>
      <xdr:colOff>19050</xdr:colOff>
      <xdr:row>5</xdr:row>
      <xdr:rowOff>114300</xdr:rowOff>
    </xdr:from>
    <xdr:to>
      <xdr:col>9</xdr:col>
      <xdr:colOff>609600</xdr:colOff>
      <xdr:row>32</xdr:row>
      <xdr:rowOff>123825</xdr:rowOff>
    </xdr:to>
    <xdr:graphicFrame macro="">
      <xdr:nvGraphicFramePr>
        <xdr:cNvPr id="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219075</xdr:colOff>
      <xdr:row>15</xdr:row>
      <xdr:rowOff>66675</xdr:rowOff>
    </xdr:from>
    <xdr:to>
      <xdr:col>5</xdr:col>
      <xdr:colOff>438150</xdr:colOff>
      <xdr:row>16</xdr:row>
      <xdr:rowOff>76200</xdr:rowOff>
    </xdr:to>
    <xdr:sp macro="" textlink="">
      <xdr:nvSpPr>
        <xdr:cNvPr id="8" name="Rectangle 47"/>
        <xdr:cNvSpPr>
          <a:spLocks noChangeArrowheads="1"/>
        </xdr:cNvSpPr>
      </xdr:nvSpPr>
      <xdr:spPr bwMode="auto">
        <a:xfrm>
          <a:off x="3181350" y="2876550"/>
          <a:ext cx="219075" cy="180975"/>
        </a:xfrm>
        <a:prstGeom prst="rect">
          <a:avLst/>
        </a:prstGeom>
        <a:solidFill>
          <a:srgbClr val="422C41">
            <a:alpha val="0"/>
          </a:srgbClr>
        </a:solidFill>
        <a:ln w="9525">
          <a:noFill/>
          <a:miter lim="800000"/>
          <a:headEnd/>
          <a:tailEnd/>
        </a:ln>
      </xdr:spPr>
    </xdr:sp>
    <xdr:clientData/>
  </xdr:twoCellAnchor>
  <xdr:twoCellAnchor>
    <xdr:from>
      <xdr:col>6</xdr:col>
      <xdr:colOff>428625</xdr:colOff>
      <xdr:row>15</xdr:row>
      <xdr:rowOff>66675</xdr:rowOff>
    </xdr:from>
    <xdr:to>
      <xdr:col>6</xdr:col>
      <xdr:colOff>647700</xdr:colOff>
      <xdr:row>16</xdr:row>
      <xdr:rowOff>76200</xdr:rowOff>
    </xdr:to>
    <xdr:sp macro="" textlink="">
      <xdr:nvSpPr>
        <xdr:cNvPr id="9" name="Rectangle 48"/>
        <xdr:cNvSpPr>
          <a:spLocks noChangeArrowheads="1"/>
        </xdr:cNvSpPr>
      </xdr:nvSpPr>
      <xdr:spPr bwMode="auto">
        <a:xfrm>
          <a:off x="4133850" y="2876550"/>
          <a:ext cx="219075" cy="180975"/>
        </a:xfrm>
        <a:prstGeom prst="rect">
          <a:avLst/>
        </a:prstGeom>
        <a:solidFill>
          <a:srgbClr val="422C41">
            <a:alpha val="0"/>
          </a:srgbClr>
        </a:solidFill>
        <a:ln w="9525">
          <a:noFill/>
          <a:miter lim="800000"/>
          <a:headEnd/>
          <a:tailEnd/>
        </a:ln>
      </xdr:spPr>
    </xdr:sp>
    <xdr:clientData/>
  </xdr:twoCellAnchor>
  <xdr:twoCellAnchor>
    <xdr:from>
      <xdr:col>7</xdr:col>
      <xdr:colOff>657225</xdr:colOff>
      <xdr:row>15</xdr:row>
      <xdr:rowOff>66675</xdr:rowOff>
    </xdr:from>
    <xdr:to>
      <xdr:col>8</xdr:col>
      <xdr:colOff>133350</xdr:colOff>
      <xdr:row>16</xdr:row>
      <xdr:rowOff>76200</xdr:rowOff>
    </xdr:to>
    <xdr:sp macro="" textlink="">
      <xdr:nvSpPr>
        <xdr:cNvPr id="10" name="Rectangle 49"/>
        <xdr:cNvSpPr>
          <a:spLocks noChangeArrowheads="1"/>
        </xdr:cNvSpPr>
      </xdr:nvSpPr>
      <xdr:spPr bwMode="auto">
        <a:xfrm>
          <a:off x="5105400" y="2876550"/>
          <a:ext cx="219075" cy="180975"/>
        </a:xfrm>
        <a:prstGeom prst="rect">
          <a:avLst/>
        </a:prstGeom>
        <a:solidFill>
          <a:srgbClr val="422C41">
            <a:alpha val="0"/>
          </a:srgbClr>
        </a:solidFill>
        <a:ln w="9525">
          <a:no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19050</xdr:colOff>
      <xdr:row>4</xdr:row>
      <xdr:rowOff>66675</xdr:rowOff>
    </xdr:from>
    <xdr:to>
      <xdr:col>11</xdr:col>
      <xdr:colOff>619125</xdr:colOff>
      <xdr:row>34</xdr:row>
      <xdr:rowOff>152400</xdr:rowOff>
    </xdr:to>
    <xdr:graphicFrame macro="">
      <xdr:nvGraphicFramePr>
        <xdr:cNvPr id="2"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47625</xdr:colOff>
      <xdr:row>35</xdr:row>
      <xdr:rowOff>38100</xdr:rowOff>
    </xdr:from>
    <xdr:to>
      <xdr:col>11</xdr:col>
      <xdr:colOff>133350</xdr:colOff>
      <xdr:row>40</xdr:row>
      <xdr:rowOff>152400</xdr:rowOff>
    </xdr:to>
    <xdr:sp macro="" textlink="">
      <xdr:nvSpPr>
        <xdr:cNvPr id="3" name="Text Box 27"/>
        <xdr:cNvSpPr txBox="1">
          <a:spLocks noChangeArrowheads="1"/>
        </xdr:cNvSpPr>
      </xdr:nvSpPr>
      <xdr:spPr bwMode="auto">
        <a:xfrm>
          <a:off x="447675" y="6267450"/>
          <a:ext cx="5800725" cy="9715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注） １</a:t>
          </a:r>
          <a:r>
            <a:rPr lang="en-US" altLang="ja-JP" sz="1000" b="0" i="0" u="none" strike="noStrike" baseline="0">
              <a:solidFill>
                <a:srgbClr val="000000"/>
              </a:solidFill>
              <a:latin typeface="ＭＳ Ｐ明朝"/>
              <a:ea typeface="ＭＳ Ｐ明朝"/>
            </a:rPr>
            <a:t>. </a:t>
          </a:r>
          <a:r>
            <a:rPr lang="ja-JP" altLang="en-US" sz="1000" b="0" i="0" u="none" strike="noStrike" baseline="0">
              <a:solidFill>
                <a:srgbClr val="000000"/>
              </a:solidFill>
              <a:latin typeface="ＭＳ Ｐ明朝"/>
              <a:ea typeface="ＭＳ Ｐ明朝"/>
            </a:rPr>
            <a:t>我が国の分野別論文数を我が国の総論文数で除した値である。</a:t>
          </a:r>
        </a:p>
        <a:p>
          <a:pPr algn="l" rtl="0">
            <a:defRPr sz="1000"/>
          </a:pPr>
          <a:r>
            <a:rPr lang="ja-JP" altLang="en-US" sz="1000" b="0" i="0" u="none" strike="noStrike" baseline="0">
              <a:solidFill>
                <a:srgbClr val="FFFFFF"/>
              </a:solidFill>
              <a:latin typeface="ＭＳ Ｐ明朝"/>
              <a:ea typeface="ＭＳ Ｐ明朝"/>
            </a:rPr>
            <a:t>注）</a:t>
          </a:r>
          <a:r>
            <a:rPr lang="ja-JP" altLang="en-US" sz="1000" b="0" i="0" u="none" strike="noStrike" baseline="0">
              <a:solidFill>
                <a:srgbClr val="000000"/>
              </a:solidFill>
              <a:latin typeface="ＭＳ Ｐ明朝"/>
              <a:ea typeface="ＭＳ Ｐ明朝"/>
            </a:rPr>
            <a:t> ２</a:t>
          </a:r>
          <a:r>
            <a:rPr lang="en-US" altLang="ja-JP" sz="1000" b="0" i="0" u="none" strike="noStrike" baseline="0">
              <a:solidFill>
                <a:srgbClr val="000000"/>
              </a:solidFill>
              <a:latin typeface="ＭＳ Ｐ明朝"/>
              <a:ea typeface="ＭＳ Ｐ明朝"/>
            </a:rPr>
            <a:t>. </a:t>
          </a:r>
          <a:r>
            <a:rPr lang="ja-JP" altLang="en-US" sz="1000" b="0" i="0" u="none" strike="noStrike" baseline="0">
              <a:solidFill>
                <a:srgbClr val="000000"/>
              </a:solidFill>
              <a:latin typeface="ＭＳ Ｐ明朝"/>
              <a:ea typeface="ＭＳ Ｐ明朝"/>
            </a:rPr>
            <a:t>人文・社会科学分野を除いた値を文部科学省で試算。</a:t>
          </a:r>
        </a:p>
        <a:p>
          <a:pPr algn="l" rtl="0">
            <a:defRPr sz="1000"/>
          </a:pPr>
          <a:r>
            <a:rPr lang="ja-JP" altLang="en-US" sz="1000" b="0" i="0" u="none" strike="noStrike" baseline="0">
              <a:solidFill>
                <a:srgbClr val="FFFFFF"/>
              </a:solidFill>
              <a:latin typeface="ＭＳ Ｐ明朝"/>
              <a:ea typeface="ＭＳ Ｐ明朝"/>
            </a:rPr>
            <a:t>注） </a:t>
          </a:r>
          <a:r>
            <a:rPr lang="ja-JP" altLang="en-US" sz="1000" b="0" i="0" u="none" strike="noStrike" baseline="0">
              <a:solidFill>
                <a:srgbClr val="000000"/>
              </a:solidFill>
              <a:latin typeface="ＭＳ Ｐ明朝"/>
              <a:ea typeface="ＭＳ Ｐ明朝"/>
            </a:rPr>
            <a:t>３</a:t>
          </a:r>
          <a:r>
            <a:rPr lang="en-US" altLang="ja-JP" sz="1000" b="0" i="0" u="none" strike="noStrike" baseline="0">
              <a:solidFill>
                <a:srgbClr val="000000"/>
              </a:solidFill>
              <a:latin typeface="ＭＳ Ｐ明朝"/>
              <a:ea typeface="ＭＳ Ｐ明朝"/>
            </a:rPr>
            <a:t>. 2004</a:t>
          </a:r>
          <a:r>
            <a:rPr lang="ja-JP" altLang="en-US" sz="1000" b="0" i="0" u="none" strike="noStrike" baseline="0">
              <a:solidFill>
                <a:srgbClr val="000000"/>
              </a:solidFill>
              <a:latin typeface="ＭＳ Ｐ明朝"/>
              <a:ea typeface="ＭＳ Ｐ明朝"/>
            </a:rPr>
            <a:t>年（平成</a:t>
          </a:r>
          <a:r>
            <a:rPr lang="en-US" altLang="ja-JP" sz="1000" b="0" i="0" u="none" strike="noStrike" baseline="0">
              <a:solidFill>
                <a:srgbClr val="000000"/>
              </a:solidFill>
              <a:latin typeface="ＭＳ Ｐ明朝"/>
              <a:ea typeface="ＭＳ Ｐ明朝"/>
            </a:rPr>
            <a:t>16</a:t>
          </a:r>
          <a:r>
            <a:rPr lang="ja-JP" altLang="en-US" sz="1000" b="0" i="0" u="none" strike="noStrike" baseline="0">
              <a:solidFill>
                <a:srgbClr val="000000"/>
              </a:solidFill>
              <a:latin typeface="ＭＳ Ｐ明朝"/>
              <a:ea typeface="ＭＳ Ｐ明朝"/>
            </a:rPr>
            <a:t>年）</a:t>
          </a:r>
          <a:r>
            <a:rPr lang="en-US" altLang="ja-JP" sz="1000" b="0" i="0" u="none" strike="noStrike" baseline="0">
              <a:solidFill>
                <a:srgbClr val="000000"/>
              </a:solidFill>
              <a:latin typeface="ＭＳ Ｐ明朝"/>
              <a:ea typeface="ＭＳ Ｐ明朝"/>
            </a:rPr>
            <a:t>-08</a:t>
          </a:r>
          <a:r>
            <a:rPr lang="ja-JP" altLang="en-US" sz="1000" b="0" i="0" u="none" strike="noStrike" baseline="0">
              <a:solidFill>
                <a:srgbClr val="000000"/>
              </a:solidFill>
              <a:latin typeface="ＭＳ Ｐ明朝"/>
              <a:ea typeface="ＭＳ Ｐ明朝"/>
            </a:rPr>
            <a:t>年（平成</a:t>
          </a:r>
          <a:r>
            <a:rPr lang="en-US" altLang="ja-JP" sz="1000" b="0" i="0" u="none" strike="noStrike" baseline="0">
              <a:solidFill>
                <a:srgbClr val="000000"/>
              </a:solidFill>
              <a:latin typeface="ＭＳ Ｐ明朝"/>
              <a:ea typeface="ＭＳ Ｐ明朝"/>
            </a:rPr>
            <a:t>20</a:t>
          </a:r>
          <a:r>
            <a:rPr lang="ja-JP" altLang="en-US" sz="1000" b="0" i="0" u="none" strike="noStrike" baseline="0">
              <a:solidFill>
                <a:srgbClr val="000000"/>
              </a:solidFill>
              <a:latin typeface="ＭＳ Ｐ明朝"/>
              <a:ea typeface="ＭＳ Ｐ明朝"/>
            </a:rPr>
            <a:t>年）までの集計値である。</a:t>
          </a:r>
        </a:p>
        <a:p>
          <a:pPr algn="l" rtl="0">
            <a:defRPr sz="1000"/>
          </a:pPr>
          <a:r>
            <a:rPr lang="ja-JP" altLang="en-US" sz="1000" b="0" i="0" u="none" strike="noStrike" baseline="0">
              <a:solidFill>
                <a:srgbClr val="000000"/>
              </a:solidFill>
              <a:latin typeface="ＭＳ Ｐ明朝"/>
              <a:ea typeface="ＭＳ Ｐ明朝"/>
            </a:rPr>
            <a:t>資料： トムソン・ロイター「</a:t>
          </a:r>
          <a:r>
            <a:rPr lang="en-US" altLang="ja-JP" sz="1000" b="0" i="0" u="none" strike="noStrike" baseline="0">
              <a:solidFill>
                <a:srgbClr val="000000"/>
              </a:solidFill>
              <a:latin typeface="ＭＳ Ｐ明朝"/>
              <a:ea typeface="ＭＳ Ｐ明朝"/>
            </a:rPr>
            <a:t>National Science Indicators, 1981-2008 (Standard Version)</a:t>
          </a:r>
          <a:r>
            <a:rPr lang="ja-JP" altLang="en-US" sz="1000" b="0" i="0" u="none" strike="noStrike" baseline="0">
              <a:solidFill>
                <a:srgbClr val="000000"/>
              </a:solidFill>
              <a:latin typeface="ＭＳ Ｐ明朝"/>
              <a:ea typeface="ＭＳ Ｐ明朝"/>
            </a:rPr>
            <a:t>」</a:t>
          </a:r>
        </a:p>
      </xdr:txBody>
    </xdr:sp>
    <xdr:clientData/>
  </xdr:twoCellAnchor>
  <xdr:twoCellAnchor>
    <xdr:from>
      <xdr:col>10</xdr:col>
      <xdr:colOff>314325</xdr:colOff>
      <xdr:row>30</xdr:row>
      <xdr:rowOff>28575</xdr:rowOff>
    </xdr:from>
    <xdr:to>
      <xdr:col>11</xdr:col>
      <xdr:colOff>209550</xdr:colOff>
      <xdr:row>32</xdr:row>
      <xdr:rowOff>28575</xdr:rowOff>
    </xdr:to>
    <xdr:sp macro="" textlink="">
      <xdr:nvSpPr>
        <xdr:cNvPr id="4" name="Text Box 17"/>
        <xdr:cNvSpPr txBox="1">
          <a:spLocks noChangeArrowheads="1"/>
        </xdr:cNvSpPr>
      </xdr:nvSpPr>
      <xdr:spPr bwMode="auto">
        <a:xfrm>
          <a:off x="5429250" y="5400675"/>
          <a:ext cx="895350" cy="3429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全分野平均（</a:t>
          </a:r>
          <a:r>
            <a:rPr lang="en-US" altLang="ja-JP" sz="800" b="0" i="0" u="none" strike="noStrike" baseline="0">
              <a:solidFill>
                <a:srgbClr val="000000"/>
              </a:solidFill>
              <a:latin typeface="ＭＳ Ｐゴシック"/>
              <a:ea typeface="ＭＳ Ｐゴシック"/>
            </a:rPr>
            <a:t>7.8</a:t>
          </a:r>
          <a:r>
            <a:rPr lang="ja-JP" altLang="en-US" sz="800" b="0" i="0" u="none" strike="noStrike" baseline="0">
              <a:solidFill>
                <a:srgbClr val="000000"/>
              </a:solidFill>
              <a:latin typeface="ＭＳ Ｐゴシック"/>
              <a:ea typeface="ＭＳ Ｐゴシック"/>
            </a:rPr>
            <a:t>）</a:t>
          </a:r>
        </a:p>
        <a:p>
          <a:pPr algn="l" rtl="0">
            <a:defRPr sz="1000"/>
          </a:pPr>
          <a:r>
            <a:rPr lang="en-US" altLang="ja-JP" sz="800" b="0" i="0" u="none" strike="noStrike" baseline="0">
              <a:solidFill>
                <a:srgbClr val="000000"/>
              </a:solidFill>
              <a:latin typeface="ＭＳ Ｐゴシック"/>
              <a:ea typeface="ＭＳ Ｐゴシック"/>
            </a:rPr>
            <a:t>Average</a:t>
          </a:r>
        </a:p>
      </xdr:txBody>
    </xdr:sp>
    <xdr:clientData/>
  </xdr:twoCellAnchor>
  <xdr:twoCellAnchor>
    <xdr:from>
      <xdr:col>11</xdr:col>
      <xdr:colOff>361950</xdr:colOff>
      <xdr:row>33</xdr:row>
      <xdr:rowOff>38100</xdr:rowOff>
    </xdr:from>
    <xdr:to>
      <xdr:col>12</xdr:col>
      <xdr:colOff>161925</xdr:colOff>
      <xdr:row>34</xdr:row>
      <xdr:rowOff>28575</xdr:rowOff>
    </xdr:to>
    <xdr:sp macro="" textlink="">
      <xdr:nvSpPr>
        <xdr:cNvPr id="5" name="Text Box 47"/>
        <xdr:cNvSpPr txBox="1">
          <a:spLocks noChangeArrowheads="1"/>
        </xdr:cNvSpPr>
      </xdr:nvSpPr>
      <xdr:spPr bwMode="auto">
        <a:xfrm>
          <a:off x="6477000" y="5924550"/>
          <a:ext cx="42862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twoCellAnchor>
    <xdr:from>
      <xdr:col>2</xdr:col>
      <xdr:colOff>19050</xdr:colOff>
      <xdr:row>4</xdr:row>
      <xdr:rowOff>66675</xdr:rowOff>
    </xdr:from>
    <xdr:to>
      <xdr:col>11</xdr:col>
      <xdr:colOff>619125</xdr:colOff>
      <xdr:row>34</xdr:row>
      <xdr:rowOff>152400</xdr:rowOff>
    </xdr:to>
    <xdr:graphicFrame macro="">
      <xdr:nvGraphicFramePr>
        <xdr:cNvPr id="6"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47625</xdr:colOff>
      <xdr:row>35</xdr:row>
      <xdr:rowOff>38100</xdr:rowOff>
    </xdr:from>
    <xdr:to>
      <xdr:col>11</xdr:col>
      <xdr:colOff>576146</xdr:colOff>
      <xdr:row>40</xdr:row>
      <xdr:rowOff>152400</xdr:rowOff>
    </xdr:to>
    <xdr:sp macro="" textlink="">
      <xdr:nvSpPr>
        <xdr:cNvPr id="7" name="Text Box 51"/>
        <xdr:cNvSpPr txBox="1">
          <a:spLocks noChangeArrowheads="1"/>
        </xdr:cNvSpPr>
      </xdr:nvSpPr>
      <xdr:spPr bwMode="auto">
        <a:xfrm>
          <a:off x="447675" y="6267450"/>
          <a:ext cx="6243521" cy="9715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１．我が国の分野別論文数を世界全体の当該分野の論文数で除した値である。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２．人文・社会科学分野を除いた値を文部科学省で試算。</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年（平成</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27</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年（令和元年）までの集計値である。</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u="none" strike="noStrike" baseline="0" smtClean="0">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u="none" strike="noStrike" baseline="0" smtClean="0">
              <a:latin typeface="ＭＳ Ｐ明朝" panose="02020600040205080304" pitchFamily="18" charset="-128"/>
              <a:ea typeface="ＭＳ Ｐ明朝" panose="02020600040205080304" pitchFamily="18" charset="-128"/>
              <a:cs typeface="+mn-cs"/>
            </a:rPr>
            <a:t>InCites Benchmarking (Nov 2020)</a:t>
          </a:r>
          <a:r>
            <a:rPr lang="en-US" altLang="ja-JP" sz="1000" b="0" i="0" baseline="0">
              <a:effectLst/>
              <a:latin typeface="ＭＳ Ｐ明朝" panose="02020600040205080304" pitchFamily="18" charset="-128"/>
              <a:ea typeface="ＭＳ Ｐ明朝" panose="02020600040205080304" pitchFamily="18" charset="-128"/>
              <a:cs typeface="+mn-cs"/>
            </a:rPr>
            <a:t>"</a:t>
          </a:r>
          <a:r>
            <a:rPr lang="ja-JP" altLang="en-US" sz="1000" b="0" i="0" u="none" strike="noStrike" baseline="0" smtClean="0">
              <a:latin typeface="ＭＳ Ｐ明朝" panose="02020600040205080304" pitchFamily="18" charset="-128"/>
              <a:ea typeface="ＭＳ Ｐ明朝" panose="02020600040205080304" pitchFamily="18" charset="-128"/>
              <a:cs typeface="+mn-cs"/>
            </a:rPr>
            <a:t>を元に、文部科学省集計</a:t>
          </a: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10</xdr:col>
      <xdr:colOff>314325</xdr:colOff>
      <xdr:row>30</xdr:row>
      <xdr:rowOff>28575</xdr:rowOff>
    </xdr:from>
    <xdr:to>
      <xdr:col>11</xdr:col>
      <xdr:colOff>209550</xdr:colOff>
      <xdr:row>32</xdr:row>
      <xdr:rowOff>28575</xdr:rowOff>
    </xdr:to>
    <xdr:sp macro="" textlink="">
      <xdr:nvSpPr>
        <xdr:cNvPr id="8" name="Text Box 52"/>
        <xdr:cNvSpPr txBox="1">
          <a:spLocks noChangeArrowheads="1"/>
        </xdr:cNvSpPr>
      </xdr:nvSpPr>
      <xdr:spPr bwMode="auto">
        <a:xfrm>
          <a:off x="5429250" y="5400675"/>
          <a:ext cx="895350" cy="3429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全分野平均（</a:t>
          </a:r>
          <a:r>
            <a:rPr lang="en-US" altLang="ja-JP" sz="800" b="0" i="0" u="none" strike="noStrike" baseline="0">
              <a:solidFill>
                <a:srgbClr val="000000"/>
              </a:solidFill>
              <a:latin typeface="ＭＳ Ｐゴシック"/>
              <a:ea typeface="ＭＳ Ｐゴシック"/>
            </a:rPr>
            <a:t>5.2</a:t>
          </a:r>
          <a:r>
            <a:rPr lang="ja-JP" altLang="en-US" sz="800" b="0" i="0" u="none" strike="noStrike" baseline="0">
              <a:solidFill>
                <a:srgbClr val="000000"/>
              </a:solidFill>
              <a:latin typeface="ＭＳ Ｐゴシック"/>
              <a:ea typeface="ＭＳ Ｐゴシック"/>
            </a:rPr>
            <a:t>）</a:t>
          </a:r>
        </a:p>
        <a:p>
          <a:pPr algn="l" rtl="0">
            <a:defRPr sz="1000"/>
          </a:pPr>
          <a:r>
            <a:rPr lang="en-US" altLang="ja-JP" sz="800" b="0" i="0" u="none" strike="noStrike" baseline="0">
              <a:solidFill>
                <a:srgbClr val="000000"/>
              </a:solidFill>
              <a:latin typeface="ＭＳ Ｐゴシック"/>
              <a:ea typeface="ＭＳ Ｐゴシック"/>
            </a:rPr>
            <a:t>Average</a:t>
          </a:r>
        </a:p>
      </xdr:txBody>
    </xdr:sp>
    <xdr:clientData/>
  </xdr:twoCellAnchor>
  <xdr:twoCellAnchor>
    <xdr:from>
      <xdr:col>11</xdr:col>
      <xdr:colOff>361950</xdr:colOff>
      <xdr:row>33</xdr:row>
      <xdr:rowOff>38100</xdr:rowOff>
    </xdr:from>
    <xdr:to>
      <xdr:col>12</xdr:col>
      <xdr:colOff>161925</xdr:colOff>
      <xdr:row>34</xdr:row>
      <xdr:rowOff>28575</xdr:rowOff>
    </xdr:to>
    <xdr:sp macro="" textlink="">
      <xdr:nvSpPr>
        <xdr:cNvPr id="9" name="Text Box 53"/>
        <xdr:cNvSpPr txBox="1">
          <a:spLocks noChangeArrowheads="1"/>
        </xdr:cNvSpPr>
      </xdr:nvSpPr>
      <xdr:spPr bwMode="auto">
        <a:xfrm>
          <a:off x="6477000" y="5924550"/>
          <a:ext cx="42862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3</xdr:row>
      <xdr:rowOff>171450</xdr:rowOff>
    </xdr:from>
    <xdr:to>
      <xdr:col>10</xdr:col>
      <xdr:colOff>504825</xdr:colOff>
      <xdr:row>34</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619125</xdr:colOff>
      <xdr:row>26</xdr:row>
      <xdr:rowOff>47625</xdr:rowOff>
    </xdr:from>
    <xdr:to>
      <xdr:col>11</xdr:col>
      <xdr:colOff>19050</xdr:colOff>
      <xdr:row>28</xdr:row>
      <xdr:rowOff>123825</xdr:rowOff>
    </xdr:to>
    <xdr:sp macro="" textlink="">
      <xdr:nvSpPr>
        <xdr:cNvPr id="3" name="Text Box 17"/>
        <xdr:cNvSpPr txBox="1">
          <a:spLocks noChangeArrowheads="1"/>
        </xdr:cNvSpPr>
      </xdr:nvSpPr>
      <xdr:spPr bwMode="auto">
        <a:xfrm>
          <a:off x="5610225" y="4581525"/>
          <a:ext cx="571500" cy="4191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u="none" strike="noStrike" baseline="0">
              <a:solidFill>
                <a:srgbClr val="000000"/>
              </a:solidFill>
              <a:latin typeface="ＭＳ Ｐゴシック"/>
              <a:ea typeface="ＭＳ Ｐゴシック"/>
            </a:rPr>
            <a:t>（年）</a:t>
          </a:r>
        </a:p>
        <a:p>
          <a:pPr algn="ctr" rtl="0">
            <a:defRPr sz="1000"/>
          </a:pPr>
          <a:r>
            <a:rPr lang="en-US" altLang="ja-JP" sz="800" b="0" i="0" u="none" strike="noStrike" baseline="0">
              <a:solidFill>
                <a:srgbClr val="000000"/>
              </a:solidFill>
              <a:latin typeface="ＭＳ Ｐゴシック"/>
              <a:ea typeface="ＭＳ Ｐゴシック"/>
            </a:rPr>
            <a:t>year</a:t>
          </a:r>
        </a:p>
      </xdr:txBody>
    </xdr:sp>
    <xdr:clientData/>
  </xdr:twoCellAnchor>
  <xdr:twoCellAnchor>
    <xdr:from>
      <xdr:col>2</xdr:col>
      <xdr:colOff>276225</xdr:colOff>
      <xdr:row>12</xdr:row>
      <xdr:rowOff>114300</xdr:rowOff>
    </xdr:from>
    <xdr:to>
      <xdr:col>2</xdr:col>
      <xdr:colOff>476250</xdr:colOff>
      <xdr:row>18</xdr:row>
      <xdr:rowOff>85725</xdr:rowOff>
    </xdr:to>
    <xdr:sp macro="" textlink="">
      <xdr:nvSpPr>
        <xdr:cNvPr id="4" name="Text Box 46"/>
        <xdr:cNvSpPr txBox="1">
          <a:spLocks noChangeArrowheads="1"/>
        </xdr:cNvSpPr>
      </xdr:nvSpPr>
      <xdr:spPr bwMode="auto">
        <a:xfrm>
          <a:off x="733425" y="2247900"/>
          <a:ext cx="200025" cy="1000125"/>
        </a:xfrm>
        <a:prstGeom prst="rect">
          <a:avLst/>
        </a:prstGeom>
        <a:noFill/>
        <a:ln w="9525">
          <a:noFill/>
          <a:miter lim="800000"/>
          <a:headEnd/>
          <a:tailEnd/>
        </a:ln>
      </xdr:spPr>
      <xdr:txBody>
        <a:bodyPr vertOverflow="clip" vert="wordArtVertRtl" wrap="square" lIns="27432" tIns="0" rIns="27432" bIns="0" anchor="ctr" upright="1"/>
        <a:lstStyle/>
        <a:p>
          <a:pPr algn="l" rtl="0">
            <a:defRPr sz="1000"/>
          </a:pPr>
          <a:r>
            <a:rPr lang="ja-JP" altLang="en-US" sz="800" b="0" i="0" u="none" strike="noStrike" baseline="0">
              <a:solidFill>
                <a:srgbClr val="000000"/>
              </a:solidFill>
              <a:latin typeface="ＭＳ Ｐゴシック"/>
              <a:ea typeface="ＭＳ Ｐゴシック"/>
            </a:rPr>
            <a:t>相対比較優位</a:t>
          </a:r>
        </a:p>
      </xdr:txBody>
    </xdr:sp>
    <xdr:clientData/>
  </xdr:twoCellAnchor>
  <xdr:twoCellAnchor>
    <xdr:from>
      <xdr:col>10</xdr:col>
      <xdr:colOff>114300</xdr:colOff>
      <xdr:row>16</xdr:row>
      <xdr:rowOff>133350</xdr:rowOff>
    </xdr:from>
    <xdr:to>
      <xdr:col>10</xdr:col>
      <xdr:colOff>371475</xdr:colOff>
      <xdr:row>17</xdr:row>
      <xdr:rowOff>66675</xdr:rowOff>
    </xdr:to>
    <xdr:sp macro="" textlink="">
      <xdr:nvSpPr>
        <xdr:cNvPr id="5" name="Text Box 47"/>
        <xdr:cNvSpPr txBox="1">
          <a:spLocks noChangeArrowheads="1"/>
        </xdr:cNvSpPr>
      </xdr:nvSpPr>
      <xdr:spPr bwMode="auto">
        <a:xfrm>
          <a:off x="5753100" y="2952750"/>
          <a:ext cx="257175" cy="104775"/>
        </a:xfrm>
        <a:prstGeom prst="rect">
          <a:avLst/>
        </a:prstGeom>
        <a:noFill/>
        <a:ln w="9525">
          <a:noFill/>
          <a:miter lim="800000"/>
          <a:headEnd/>
          <a:tailEnd/>
        </a:ln>
      </xdr:spPr>
      <xdr:txBody>
        <a:bodyPr vertOverflow="clip" wrap="square" lIns="0" tIns="0"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xdr:txBody>
    </xdr:sp>
    <xdr:clientData/>
  </xdr:twoCellAnchor>
  <xdr:twoCellAnchor>
    <xdr:from>
      <xdr:col>10</xdr:col>
      <xdr:colOff>8849</xdr:colOff>
      <xdr:row>14</xdr:row>
      <xdr:rowOff>20366</xdr:rowOff>
    </xdr:from>
    <xdr:to>
      <xdr:col>11</xdr:col>
      <xdr:colOff>188699</xdr:colOff>
      <xdr:row>15</xdr:row>
      <xdr:rowOff>122942</xdr:rowOff>
    </xdr:to>
    <xdr:sp macro="" textlink="">
      <xdr:nvSpPr>
        <xdr:cNvPr id="6" name="Text Box 48"/>
        <xdr:cNvSpPr txBox="1">
          <a:spLocks noChangeArrowheads="1"/>
        </xdr:cNvSpPr>
      </xdr:nvSpPr>
      <xdr:spPr bwMode="auto">
        <a:xfrm>
          <a:off x="5647649" y="2496866"/>
          <a:ext cx="703725" cy="274026"/>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物理学</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材料科学</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1.20</a:t>
          </a:r>
          <a:endParaRPr lang="en-US" altLang="ja-JP" sz="700" b="0" i="0" u="none" strike="noStrike" baseline="0">
            <a:solidFill>
              <a:srgbClr val="000000"/>
            </a:solidFill>
            <a:latin typeface="ＭＳ Ｐゴシック"/>
            <a:ea typeface="ＭＳ Ｐゴシック"/>
          </a:endParaRPr>
        </a:p>
      </xdr:txBody>
    </xdr:sp>
    <xdr:clientData/>
  </xdr:twoCellAnchor>
  <xdr:twoCellAnchor>
    <xdr:from>
      <xdr:col>10</xdr:col>
      <xdr:colOff>123825</xdr:colOff>
      <xdr:row>15</xdr:row>
      <xdr:rowOff>133350</xdr:rowOff>
    </xdr:from>
    <xdr:to>
      <xdr:col>10</xdr:col>
      <xdr:colOff>381000</xdr:colOff>
      <xdr:row>16</xdr:row>
      <xdr:rowOff>66675</xdr:rowOff>
    </xdr:to>
    <xdr:sp macro="" textlink="">
      <xdr:nvSpPr>
        <xdr:cNvPr id="7" name="Text Box 68"/>
        <xdr:cNvSpPr txBox="1">
          <a:spLocks noChangeArrowheads="1"/>
        </xdr:cNvSpPr>
      </xdr:nvSpPr>
      <xdr:spPr bwMode="auto">
        <a:xfrm>
          <a:off x="5762625" y="2781300"/>
          <a:ext cx="257175" cy="104775"/>
        </a:xfrm>
        <a:prstGeom prst="rect">
          <a:avLst/>
        </a:prstGeom>
        <a:noFill/>
        <a:ln w="9525">
          <a:noFill/>
          <a:miter lim="800000"/>
          <a:headEnd/>
          <a:tailEnd/>
        </a:ln>
      </xdr:spPr>
      <xdr:txBody>
        <a:bodyPr vertOverflow="clip" wrap="square" lIns="0" tIns="0" rIns="0" bIns="0" anchor="t" upright="1"/>
        <a:lstStyle/>
        <a:p>
          <a:pPr algn="l" rtl="0">
            <a:defRPr sz="1000"/>
          </a:pPr>
          <a:endParaRPr lang="en-US" altLang="ja-JP" sz="800" b="0" i="0" u="none" strike="noStrike" baseline="0">
            <a:solidFill>
              <a:srgbClr val="000000"/>
            </a:solidFill>
            <a:latin typeface="ＭＳ Ｐゴシック"/>
            <a:ea typeface="ＭＳ Ｐゴシック"/>
          </a:endParaRPr>
        </a:p>
      </xdr:txBody>
    </xdr:sp>
    <xdr:clientData/>
  </xdr:twoCellAnchor>
  <xdr:twoCellAnchor>
    <xdr:from>
      <xdr:col>2</xdr:col>
      <xdr:colOff>66675</xdr:colOff>
      <xdr:row>7</xdr:row>
      <xdr:rowOff>85725</xdr:rowOff>
    </xdr:from>
    <xdr:to>
      <xdr:col>2</xdr:col>
      <xdr:colOff>428625</xdr:colOff>
      <xdr:row>22</xdr:row>
      <xdr:rowOff>76200</xdr:rowOff>
    </xdr:to>
    <xdr:sp macro="" textlink="">
      <xdr:nvSpPr>
        <xdr:cNvPr id="8" name="Text Box 70"/>
        <xdr:cNvSpPr txBox="1">
          <a:spLocks noChangeArrowheads="1"/>
        </xdr:cNvSpPr>
      </xdr:nvSpPr>
      <xdr:spPr bwMode="auto">
        <a:xfrm>
          <a:off x="523875" y="1362075"/>
          <a:ext cx="361950" cy="25622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Relative competitive advantage (RCA)</a:t>
          </a:r>
        </a:p>
        <a:p>
          <a:pPr algn="ctr" rtl="0">
            <a:defRPr sz="1000"/>
          </a:pPr>
          <a:endParaRPr lang="en-US" altLang="ja-JP" sz="800" b="0" i="0" u="none" strike="noStrike" baseline="0">
            <a:solidFill>
              <a:srgbClr val="000000"/>
            </a:solidFill>
            <a:latin typeface="ＭＳ Ｐゴシック"/>
            <a:ea typeface="ＭＳ Ｐゴシック"/>
          </a:endParaRPr>
        </a:p>
      </xdr:txBody>
    </xdr:sp>
    <xdr:clientData/>
  </xdr:twoCellAnchor>
  <xdr:twoCellAnchor editAs="absolute">
    <xdr:from>
      <xdr:col>1</xdr:col>
      <xdr:colOff>180975</xdr:colOff>
      <xdr:row>35</xdr:row>
      <xdr:rowOff>19049</xdr:rowOff>
    </xdr:from>
    <xdr:to>
      <xdr:col>12</xdr:col>
      <xdr:colOff>542925</xdr:colOff>
      <xdr:row>48</xdr:row>
      <xdr:rowOff>114300</xdr:rowOff>
    </xdr:to>
    <xdr:sp macro="" textlink="">
      <xdr:nvSpPr>
        <xdr:cNvPr id="9" name="Text Box 82"/>
        <xdr:cNvSpPr txBox="1">
          <a:spLocks noChangeArrowheads="1"/>
        </xdr:cNvSpPr>
      </xdr:nvSpPr>
      <xdr:spPr bwMode="auto">
        <a:xfrm>
          <a:off x="447675" y="6095999"/>
          <a:ext cx="6448425" cy="232410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注）１．我が国の分野別論文数シェアを世界全体の分野別論文数シェアで除した値である。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２．各分野の構成は、</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en-US" altLang="ja-JP" sz="1000" b="0" i="0" baseline="0">
              <a:effectLst/>
              <a:latin typeface="ＭＳ Ｐ明朝" panose="02020600040205080304" pitchFamily="18" charset="-128"/>
              <a:ea typeface="ＭＳ Ｐ明朝" panose="02020600040205080304" pitchFamily="18" charset="-128"/>
              <a:cs typeface="+mn-cs"/>
            </a:rPr>
            <a:t>InCites</a:t>
          </a:r>
          <a:r>
            <a:rPr lang="ja-JP" altLang="en-US" sz="1000" b="0" i="0" baseline="0">
              <a:effectLst/>
              <a:latin typeface="ＭＳ Ｐ明朝" panose="02020600040205080304" pitchFamily="18" charset="-128"/>
              <a:ea typeface="ＭＳ Ｐ明朝" panose="02020600040205080304" pitchFamily="18" charset="-128"/>
              <a:cs typeface="+mn-cs"/>
            </a:rPr>
            <a:t> </a:t>
          </a:r>
          <a:r>
            <a:rPr lang="en-US" altLang="ja-JP" sz="1000" b="0" i="0" baseline="0">
              <a:effectLst/>
              <a:latin typeface="ＭＳ Ｐ明朝" panose="02020600040205080304" pitchFamily="18" charset="-128"/>
              <a:ea typeface="ＭＳ Ｐ明朝" panose="02020600040205080304" pitchFamily="18" charset="-128"/>
              <a:cs typeface="+mn-cs"/>
            </a:rPr>
            <a:t>Benchmarking (Nov 2020)</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ja-JP" sz="1000" b="0" i="0" baseline="0">
              <a:effectLst/>
              <a:latin typeface="ＭＳ Ｐ明朝" panose="02020600040205080304" pitchFamily="18" charset="-128"/>
              <a:ea typeface="ＭＳ Ｐ明朝" panose="02020600040205080304" pitchFamily="18" charset="-128"/>
              <a:cs typeface="+mn-cs"/>
            </a:rPr>
            <a:t>を元に</a:t>
          </a: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分野を以下の</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7</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分野に組み替えている。　　</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①臨床医学：臨床医学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②生物学</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生命科学：生物学・生化学、免疫学、微生物学、分子生物学及び遺伝学、神経科学、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動植物学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③物理学</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材料科学：物理学、材料科学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④化学：化学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⑤工学</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コンピュータサイエンス：工学、計算機科学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⑥地球</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宇宙：地球科学、宇宙科学、環境</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生態学</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⑦その他：数学、農学、薬理学</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毒物学、複合領域</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u="none" strike="noStrike" baseline="0" smtClean="0">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u="none" strike="noStrike" baseline="0" smtClean="0">
              <a:latin typeface="ＭＳ Ｐ明朝" panose="02020600040205080304" pitchFamily="18" charset="-128"/>
              <a:ea typeface="ＭＳ Ｐ明朝" panose="02020600040205080304" pitchFamily="18" charset="-128"/>
              <a:cs typeface="+mn-cs"/>
            </a:rPr>
            <a:t>InCites Benchmarking (Nov 2020)</a:t>
          </a:r>
          <a:r>
            <a:rPr lang="en-US" altLang="ja-JP" sz="1000" b="0" i="0" baseline="0">
              <a:effectLst/>
              <a:latin typeface="ＭＳ Ｐ明朝" panose="02020600040205080304" pitchFamily="18" charset="-128"/>
              <a:ea typeface="ＭＳ Ｐ明朝" panose="02020600040205080304" pitchFamily="18" charset="-128"/>
              <a:cs typeface="+mn-cs"/>
            </a:rPr>
            <a:t>"</a:t>
          </a:r>
          <a:r>
            <a:rPr lang="ja-JP" altLang="en-US" sz="1000" b="0" i="0" u="none" strike="noStrike" baseline="0" smtClean="0">
              <a:latin typeface="ＭＳ Ｐ明朝" panose="02020600040205080304" pitchFamily="18" charset="-128"/>
              <a:ea typeface="ＭＳ Ｐ明朝" panose="02020600040205080304" pitchFamily="18" charset="-128"/>
              <a:cs typeface="+mn-cs"/>
            </a:rPr>
            <a:t>を元に、文部科学省集計</a:t>
          </a:r>
          <a:endParaRPr lang="ja-JP" altLang="en-US" sz="1000" b="0" i="0" u="none" strike="noStrike" baseline="0">
            <a:solidFill>
              <a:srgbClr val="000000"/>
            </a:solidFill>
            <a:latin typeface="ＭＳ Ｐ明朝" panose="02020600040205080304" pitchFamily="18" charset="-128"/>
            <a:ea typeface="ＭＳ Ｐ明朝" panose="02020600040205080304" pitchFamily="18" charset="-128"/>
          </a:endParaRPr>
        </a:p>
      </xdr:txBody>
    </xdr:sp>
    <xdr:clientData/>
  </xdr:twoCellAnchor>
  <xdr:twoCellAnchor>
    <xdr:from>
      <xdr:col>10</xdr:col>
      <xdr:colOff>4395</xdr:colOff>
      <xdr:row>19</xdr:row>
      <xdr:rowOff>105545</xdr:rowOff>
    </xdr:from>
    <xdr:to>
      <xdr:col>11</xdr:col>
      <xdr:colOff>131883</xdr:colOff>
      <xdr:row>21</xdr:row>
      <xdr:rowOff>39602</xdr:rowOff>
    </xdr:to>
    <xdr:sp macro="" textlink="">
      <xdr:nvSpPr>
        <xdr:cNvPr id="10" name="Text Box 48"/>
        <xdr:cNvSpPr txBox="1">
          <a:spLocks noChangeArrowheads="1"/>
        </xdr:cNvSpPr>
      </xdr:nvSpPr>
      <xdr:spPr bwMode="auto">
        <a:xfrm>
          <a:off x="5643195" y="3439295"/>
          <a:ext cx="651363" cy="276957"/>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工学</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ｺﾝﾋﾟｭｰﾀｻｲｴﾝｽ </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0.60</a:t>
          </a:r>
          <a:endParaRPr lang="en-US" altLang="ja-JP" sz="700" b="0" i="0" u="none" strike="noStrike" baseline="0">
            <a:solidFill>
              <a:srgbClr val="000000"/>
            </a:solidFill>
            <a:latin typeface="ＭＳ Ｐゴシック"/>
            <a:ea typeface="ＭＳ Ｐゴシック"/>
          </a:endParaRPr>
        </a:p>
      </xdr:txBody>
    </xdr:sp>
    <xdr:clientData/>
  </xdr:twoCellAnchor>
  <xdr:twoCellAnchor>
    <xdr:from>
      <xdr:col>9</xdr:col>
      <xdr:colOff>645396</xdr:colOff>
      <xdr:row>18</xdr:row>
      <xdr:rowOff>114326</xdr:rowOff>
    </xdr:from>
    <xdr:to>
      <xdr:col>11</xdr:col>
      <xdr:colOff>128115</xdr:colOff>
      <xdr:row>19</xdr:row>
      <xdr:rowOff>90237</xdr:rowOff>
    </xdr:to>
    <xdr:sp macro="" textlink="">
      <xdr:nvSpPr>
        <xdr:cNvPr id="11" name="Text Box 48"/>
        <xdr:cNvSpPr txBox="1">
          <a:spLocks noChangeArrowheads="1"/>
        </xdr:cNvSpPr>
      </xdr:nvSpPr>
      <xdr:spPr bwMode="auto">
        <a:xfrm>
          <a:off x="5636496" y="3276626"/>
          <a:ext cx="654294" cy="147361"/>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地球</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宇宙 </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0.78</a:t>
          </a:r>
          <a:endParaRPr lang="en-US" altLang="ja-JP" sz="700" b="0" i="0" u="none" strike="noStrike" baseline="0">
            <a:solidFill>
              <a:srgbClr val="000000"/>
            </a:solidFill>
            <a:latin typeface="ＭＳ Ｐゴシック"/>
            <a:ea typeface="ＭＳ Ｐゴシック"/>
          </a:endParaRPr>
        </a:p>
      </xdr:txBody>
    </xdr:sp>
    <xdr:clientData/>
  </xdr:twoCellAnchor>
  <xdr:twoCellAnchor>
    <xdr:from>
      <xdr:col>9</xdr:col>
      <xdr:colOff>645396</xdr:colOff>
      <xdr:row>17</xdr:row>
      <xdr:rowOff>158009</xdr:rowOff>
    </xdr:from>
    <xdr:to>
      <xdr:col>11</xdr:col>
      <xdr:colOff>128115</xdr:colOff>
      <xdr:row>18</xdr:row>
      <xdr:rowOff>140369</xdr:rowOff>
    </xdr:to>
    <xdr:sp macro="" textlink="">
      <xdr:nvSpPr>
        <xdr:cNvPr id="12" name="Text Box 48"/>
        <xdr:cNvSpPr txBox="1">
          <a:spLocks noChangeArrowheads="1"/>
        </xdr:cNvSpPr>
      </xdr:nvSpPr>
      <xdr:spPr bwMode="auto">
        <a:xfrm>
          <a:off x="5636496" y="3148859"/>
          <a:ext cx="654294" cy="153810"/>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その他 </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0.83</a:t>
          </a:r>
          <a:endParaRPr lang="en-US" altLang="ja-JP" sz="700" b="0" i="0" u="none" strike="noStrike" baseline="0">
            <a:solidFill>
              <a:srgbClr val="000000"/>
            </a:solidFill>
            <a:latin typeface="ＭＳ Ｐゴシック"/>
            <a:ea typeface="ＭＳ Ｐゴシック"/>
          </a:endParaRPr>
        </a:p>
      </xdr:txBody>
    </xdr:sp>
    <xdr:clientData/>
  </xdr:twoCellAnchor>
  <xdr:twoCellAnchor>
    <xdr:from>
      <xdr:col>9</xdr:col>
      <xdr:colOff>645396</xdr:colOff>
      <xdr:row>16</xdr:row>
      <xdr:rowOff>58255</xdr:rowOff>
    </xdr:from>
    <xdr:to>
      <xdr:col>11</xdr:col>
      <xdr:colOff>164751</xdr:colOff>
      <xdr:row>18</xdr:row>
      <xdr:rowOff>37171</xdr:rowOff>
    </xdr:to>
    <xdr:sp macro="" textlink="">
      <xdr:nvSpPr>
        <xdr:cNvPr id="13" name="Text Box 48"/>
        <xdr:cNvSpPr txBox="1">
          <a:spLocks noChangeArrowheads="1"/>
        </xdr:cNvSpPr>
      </xdr:nvSpPr>
      <xdr:spPr bwMode="auto">
        <a:xfrm>
          <a:off x="5636496" y="2877655"/>
          <a:ext cx="690930" cy="321816"/>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生物学</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生命科学 </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1.06</a:t>
          </a:r>
          <a:endParaRPr lang="en-US" altLang="ja-JP" sz="700" b="0" i="0" u="none" strike="noStrike" baseline="0">
            <a:solidFill>
              <a:srgbClr val="000000"/>
            </a:solidFill>
            <a:latin typeface="ＭＳ Ｐゴシック"/>
            <a:ea typeface="ＭＳ Ｐゴシック"/>
          </a:endParaRPr>
        </a:p>
      </xdr:txBody>
    </xdr:sp>
    <xdr:clientData/>
  </xdr:twoCellAnchor>
  <xdr:twoCellAnchor>
    <xdr:from>
      <xdr:col>10</xdr:col>
      <xdr:colOff>7785</xdr:colOff>
      <xdr:row>13</xdr:row>
      <xdr:rowOff>45139</xdr:rowOff>
    </xdr:from>
    <xdr:to>
      <xdr:col>11</xdr:col>
      <xdr:colOff>138204</xdr:colOff>
      <xdr:row>14</xdr:row>
      <xdr:rowOff>13083</xdr:rowOff>
    </xdr:to>
    <xdr:sp macro="" textlink="">
      <xdr:nvSpPr>
        <xdr:cNvPr id="14" name="Text Box 48"/>
        <xdr:cNvSpPr txBox="1">
          <a:spLocks noChangeArrowheads="1"/>
        </xdr:cNvSpPr>
      </xdr:nvSpPr>
      <xdr:spPr bwMode="auto">
        <a:xfrm>
          <a:off x="5646585" y="2350189"/>
          <a:ext cx="654294" cy="139394"/>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臨床医学 </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1.23</a:t>
          </a:r>
          <a:endParaRPr lang="en-US" altLang="ja-JP" sz="700" b="0" i="0" u="none" strike="noStrike" baseline="0">
            <a:solidFill>
              <a:srgbClr val="000000"/>
            </a:solidFill>
            <a:latin typeface="ＭＳ Ｐゴシック"/>
            <a:ea typeface="ＭＳ Ｐゴシック"/>
          </a:endParaRPr>
        </a:p>
      </xdr:txBody>
    </xdr:sp>
    <xdr:clientData/>
  </xdr:twoCellAnchor>
  <xdr:twoCellAnchor>
    <xdr:from>
      <xdr:col>10</xdr:col>
      <xdr:colOff>4201</xdr:colOff>
      <xdr:row>15</xdr:row>
      <xdr:rowOff>86152</xdr:rowOff>
    </xdr:from>
    <xdr:to>
      <xdr:col>11</xdr:col>
      <xdr:colOff>132761</xdr:colOff>
      <xdr:row>16</xdr:row>
      <xdr:rowOff>57348</xdr:rowOff>
    </xdr:to>
    <xdr:sp macro="" textlink="">
      <xdr:nvSpPr>
        <xdr:cNvPr id="15" name="Text Box 48"/>
        <xdr:cNvSpPr txBox="1">
          <a:spLocks noChangeArrowheads="1"/>
        </xdr:cNvSpPr>
      </xdr:nvSpPr>
      <xdr:spPr bwMode="auto">
        <a:xfrm>
          <a:off x="5643001" y="2734102"/>
          <a:ext cx="652435" cy="142646"/>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700" b="0" i="0" u="none" strike="noStrike" baseline="0">
              <a:solidFill>
                <a:srgbClr val="000000"/>
              </a:solidFill>
              <a:latin typeface="ＭＳ Ｐゴシック" panose="020B0600070205080204" pitchFamily="50" charset="-128"/>
              <a:ea typeface="ＭＳ Ｐゴシック" panose="020B0600070205080204" pitchFamily="50" charset="-128"/>
            </a:rPr>
            <a:t>化学 </a:t>
          </a:r>
          <a:r>
            <a:rPr lang="en-US" altLang="ja-JP" sz="700" b="0" i="0" u="none" strike="noStrike" baseline="0">
              <a:solidFill>
                <a:srgbClr val="000000"/>
              </a:solidFill>
              <a:latin typeface="ＭＳ Ｐゴシック" panose="020B0600070205080204" pitchFamily="50" charset="-128"/>
              <a:ea typeface="ＭＳ Ｐゴシック" panose="020B0600070205080204" pitchFamily="50" charset="-128"/>
            </a:rPr>
            <a:t>1.10</a:t>
          </a:r>
          <a:endParaRPr lang="en-US" altLang="ja-JP" sz="700" b="0" i="0" u="none" strike="noStrike" baseline="0">
            <a:solidFill>
              <a:srgbClr val="000000"/>
            </a:solidFill>
            <a:latin typeface="ＭＳ Ｐゴシック"/>
            <a:ea typeface="ＭＳ Ｐゴシック"/>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fLocksText="0">
      <xdr:nvSpPr>
        <xdr:cNvPr id="2" name="Line 1"/>
        <xdr:cNvSpPr>
          <a:spLocks noChangeShapeType="1"/>
        </xdr:cNvSpPr>
      </xdr:nvSpPr>
      <xdr:spPr bwMode="auto">
        <a:xfrm flipV="1">
          <a:off x="9258300" y="0"/>
          <a:ext cx="0" cy="0"/>
        </a:xfrm>
        <a:prstGeom prst="line">
          <a:avLst/>
        </a:prstGeom>
        <a:noFill/>
        <a:ln w="9525">
          <a:noFill/>
          <a:round/>
          <a:headEnd/>
          <a:tailEnd/>
        </a:ln>
      </xdr:spPr>
    </xdr:sp>
    <xdr:clientData fLocksWithSheet="0"/>
  </xdr:twoCellAnchor>
  <xdr:twoCellAnchor>
    <xdr:from>
      <xdr:col>2</xdr:col>
      <xdr:colOff>105777</xdr:colOff>
      <xdr:row>20</xdr:row>
      <xdr:rowOff>66675</xdr:rowOff>
    </xdr:from>
    <xdr:to>
      <xdr:col>7</xdr:col>
      <xdr:colOff>333376</xdr:colOff>
      <xdr:row>39</xdr:row>
      <xdr:rowOff>142875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4" name="Line 3"/>
        <xdr:cNvSpPr>
          <a:spLocks noChangeShapeType="1"/>
        </xdr:cNvSpPr>
      </xdr:nvSpPr>
      <xdr:spPr bwMode="auto">
        <a:xfrm flipV="1">
          <a:off x="3524250" y="2238375"/>
          <a:ext cx="2152650" cy="1914525"/>
        </a:xfrm>
        <a:prstGeom prst="line">
          <a:avLst/>
        </a:prstGeom>
        <a:noFill/>
        <a:ln w="9525">
          <a:noFill/>
          <a:round/>
          <a:headEnd/>
          <a:tailEnd/>
        </a:ln>
      </xdr:spPr>
    </xdr:sp>
    <xdr:clientData fLocksWithSheet="0"/>
  </xdr:twoCellAnchor>
  <xdr:twoCellAnchor>
    <xdr:from>
      <xdr:col>3</xdr:col>
      <xdr:colOff>409575</xdr:colOff>
      <xdr:row>19</xdr:row>
      <xdr:rowOff>47625</xdr:rowOff>
    </xdr:from>
    <xdr:to>
      <xdr:col>4</xdr:col>
      <xdr:colOff>180975</xdr:colOff>
      <xdr:row>20</xdr:row>
      <xdr:rowOff>133350</xdr:rowOff>
    </xdr:to>
    <xdr:sp macro="" textlink="">
      <xdr:nvSpPr>
        <xdr:cNvPr id="5" name="AutoShape 4"/>
        <xdr:cNvSpPr>
          <a:spLocks noChangeArrowheads="1"/>
        </xdr:cNvSpPr>
      </xdr:nvSpPr>
      <xdr:spPr bwMode="auto">
        <a:xfrm>
          <a:off x="1085850" y="4486275"/>
          <a:ext cx="476250"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7</xdr:col>
      <xdr:colOff>381000</xdr:colOff>
      <xdr:row>9</xdr:row>
      <xdr:rowOff>47625</xdr:rowOff>
    </xdr:from>
    <xdr:to>
      <xdr:col>11</xdr:col>
      <xdr:colOff>495300</xdr:colOff>
      <xdr:row>20</xdr:row>
      <xdr:rowOff>66675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681289</xdr:colOff>
      <xdr:row>14</xdr:row>
      <xdr:rowOff>37797</xdr:rowOff>
    </xdr:from>
    <xdr:to>
      <xdr:col>10</xdr:col>
      <xdr:colOff>490789</xdr:colOff>
      <xdr:row>15</xdr:row>
      <xdr:rowOff>47322</xdr:rowOff>
    </xdr:to>
    <xdr:sp macro="" textlink="" fLocksText="0">
      <xdr:nvSpPr>
        <xdr:cNvPr id="7" name="テキスト 12"/>
        <xdr:cNvSpPr txBox="1">
          <a:spLocks noChangeArrowheads="1"/>
        </xdr:cNvSpPr>
      </xdr:nvSpPr>
      <xdr:spPr bwMode="auto">
        <a:xfrm>
          <a:off x="5643814" y="3381072"/>
          <a:ext cx="514350"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330660</xdr:colOff>
      <xdr:row>17</xdr:row>
      <xdr:rowOff>1533</xdr:rowOff>
    </xdr:from>
    <xdr:to>
      <xdr:col>9</xdr:col>
      <xdr:colOff>448140</xdr:colOff>
      <xdr:row>17</xdr:row>
      <xdr:rowOff>180975</xdr:rowOff>
    </xdr:to>
    <xdr:sp macro="" textlink="" fLocksText="0">
      <xdr:nvSpPr>
        <xdr:cNvPr id="8" name="テキスト 18"/>
        <xdr:cNvSpPr txBox="1">
          <a:spLocks noChangeArrowheads="1"/>
        </xdr:cNvSpPr>
      </xdr:nvSpPr>
      <xdr:spPr bwMode="auto">
        <a:xfrm>
          <a:off x="4588335" y="4002033"/>
          <a:ext cx="822330" cy="17944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twoCellAnchor>
    <xdr:from>
      <xdr:col>10</xdr:col>
      <xdr:colOff>150663</xdr:colOff>
      <xdr:row>10</xdr:row>
      <xdr:rowOff>155854</xdr:rowOff>
    </xdr:from>
    <xdr:to>
      <xdr:col>11</xdr:col>
      <xdr:colOff>171683</xdr:colOff>
      <xdr:row>11</xdr:row>
      <xdr:rowOff>153560</xdr:rowOff>
    </xdr:to>
    <xdr:sp macro="" textlink="" fLocksText="0">
      <xdr:nvSpPr>
        <xdr:cNvPr id="9" name="テキスト 17"/>
        <xdr:cNvSpPr txBox="1">
          <a:spLocks noChangeArrowheads="1"/>
        </xdr:cNvSpPr>
      </xdr:nvSpPr>
      <xdr:spPr bwMode="auto">
        <a:xfrm>
          <a:off x="5818038" y="2622829"/>
          <a:ext cx="744920" cy="21678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2</xdr:col>
      <xdr:colOff>666750</xdr:colOff>
      <xdr:row>8</xdr:row>
      <xdr:rowOff>85725</xdr:rowOff>
    </xdr:from>
    <xdr:to>
      <xdr:col>7</xdr:col>
      <xdr:colOff>76200</xdr:colOff>
      <xdr:row>20</xdr:row>
      <xdr:rowOff>28575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209550</xdr:colOff>
      <xdr:row>19</xdr:row>
      <xdr:rowOff>19049</xdr:rowOff>
    </xdr:from>
    <xdr:to>
      <xdr:col>11</xdr:col>
      <xdr:colOff>706243</xdr:colOff>
      <xdr:row>20</xdr:row>
      <xdr:rowOff>9524</xdr:rowOff>
    </xdr:to>
    <xdr:sp macro="" textlink="" fLocksText="0">
      <xdr:nvSpPr>
        <xdr:cNvPr id="11" name="Text Box 10"/>
        <xdr:cNvSpPr txBox="1">
          <a:spLocks noChangeArrowheads="1"/>
        </xdr:cNvSpPr>
      </xdr:nvSpPr>
      <xdr:spPr bwMode="auto">
        <a:xfrm>
          <a:off x="6600825" y="4457699"/>
          <a:ext cx="496693"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133350</xdr:colOff>
      <xdr:row>19</xdr:row>
      <xdr:rowOff>200025</xdr:rowOff>
    </xdr:to>
    <xdr:sp macro="" textlink="" fLocksText="0">
      <xdr:nvSpPr>
        <xdr:cNvPr id="12" name="Text Box 11"/>
        <xdr:cNvSpPr txBox="1">
          <a:spLocks noChangeArrowheads="1"/>
        </xdr:cNvSpPr>
      </xdr:nvSpPr>
      <xdr:spPr bwMode="auto">
        <a:xfrm>
          <a:off x="3324225" y="442912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581025</xdr:colOff>
      <xdr:row>9</xdr:row>
      <xdr:rowOff>15568</xdr:rowOff>
    </xdr:from>
    <xdr:to>
      <xdr:col>8</xdr:col>
      <xdr:colOff>266700</xdr:colOff>
      <xdr:row>10</xdr:row>
      <xdr:rowOff>6043</xdr:rowOff>
    </xdr:to>
    <xdr:sp macro="" textlink="" fLocksText="0">
      <xdr:nvSpPr>
        <xdr:cNvPr id="13" name="Text Box 12"/>
        <xdr:cNvSpPr txBox="1">
          <a:spLocks noChangeArrowheads="1"/>
        </xdr:cNvSpPr>
      </xdr:nvSpPr>
      <xdr:spPr bwMode="auto">
        <a:xfrm>
          <a:off x="4105275" y="2263468"/>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161925</xdr:colOff>
      <xdr:row>7</xdr:row>
      <xdr:rowOff>190500</xdr:rowOff>
    </xdr:from>
    <xdr:to>
      <xdr:col>3</xdr:col>
      <xdr:colOff>561975</xdr:colOff>
      <xdr:row>8</xdr:row>
      <xdr:rowOff>180975</xdr:rowOff>
    </xdr:to>
    <xdr:sp macro="" textlink="" fLocksText="0">
      <xdr:nvSpPr>
        <xdr:cNvPr id="14" name="Text Box 13"/>
        <xdr:cNvSpPr txBox="1">
          <a:spLocks noChangeArrowheads="1"/>
        </xdr:cNvSpPr>
      </xdr:nvSpPr>
      <xdr:spPr bwMode="auto">
        <a:xfrm>
          <a:off x="838200" y="200025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25846</xdr:colOff>
      <xdr:row>20</xdr:row>
      <xdr:rowOff>131990</xdr:rowOff>
    </xdr:from>
    <xdr:to>
      <xdr:col>3</xdr:col>
      <xdr:colOff>397321</xdr:colOff>
      <xdr:row>21</xdr:row>
      <xdr:rowOff>122465</xdr:rowOff>
    </xdr:to>
    <xdr:sp macro="" textlink="" fLocksText="0">
      <xdr:nvSpPr>
        <xdr:cNvPr id="15" name="Text Box 14"/>
        <xdr:cNvSpPr txBox="1">
          <a:spLocks noChangeArrowheads="1"/>
        </xdr:cNvSpPr>
      </xdr:nvSpPr>
      <xdr:spPr bwMode="auto">
        <a:xfrm>
          <a:off x="702121" y="4789715"/>
          <a:ext cx="3714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640901</xdr:colOff>
      <xdr:row>38</xdr:row>
      <xdr:rowOff>61232</xdr:rowOff>
    </xdr:from>
    <xdr:to>
      <xdr:col>7</xdr:col>
      <xdr:colOff>435429</xdr:colOff>
      <xdr:row>39</xdr:row>
      <xdr:rowOff>42182</xdr:rowOff>
    </xdr:to>
    <xdr:sp macro="" textlink="" fLocksText="0">
      <xdr:nvSpPr>
        <xdr:cNvPr id="16" name="Text Box 15"/>
        <xdr:cNvSpPr txBox="1">
          <a:spLocks noChangeArrowheads="1"/>
        </xdr:cNvSpPr>
      </xdr:nvSpPr>
      <xdr:spPr bwMode="auto">
        <a:xfrm>
          <a:off x="3460301" y="8652782"/>
          <a:ext cx="499378" cy="20002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10377</xdr:colOff>
      <xdr:row>33</xdr:row>
      <xdr:rowOff>157644</xdr:rowOff>
    </xdr:from>
    <xdr:to>
      <xdr:col>7</xdr:col>
      <xdr:colOff>177396</xdr:colOff>
      <xdr:row>34</xdr:row>
      <xdr:rowOff>104154</xdr:rowOff>
    </xdr:to>
    <xdr:sp macro="" textlink="" fLocksText="0">
      <xdr:nvSpPr>
        <xdr:cNvPr id="17" name="テキスト 31"/>
        <xdr:cNvSpPr txBox="1">
          <a:spLocks noChangeArrowheads="1"/>
        </xdr:cNvSpPr>
      </xdr:nvSpPr>
      <xdr:spPr bwMode="auto">
        <a:xfrm>
          <a:off x="2829777" y="7653819"/>
          <a:ext cx="871869" cy="16558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190500</xdr:colOff>
      <xdr:row>8</xdr:row>
      <xdr:rowOff>200025</xdr:rowOff>
    </xdr:from>
    <xdr:to>
      <xdr:col>3</xdr:col>
      <xdr:colOff>95250</xdr:colOff>
      <xdr:row>18</xdr:row>
      <xdr:rowOff>57150</xdr:rowOff>
    </xdr:to>
    <xdr:sp macro="" textlink="" fLocksText="0">
      <xdr:nvSpPr>
        <xdr:cNvPr id="18" name="Text Box 20"/>
        <xdr:cNvSpPr txBox="1">
          <a:spLocks noChangeArrowheads="1"/>
        </xdr:cNvSpPr>
      </xdr:nvSpPr>
      <xdr:spPr bwMode="auto">
        <a:xfrm>
          <a:off x="561975" y="2228850"/>
          <a:ext cx="209550"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276225</xdr:colOff>
      <xdr:row>9</xdr:row>
      <xdr:rowOff>152400</xdr:rowOff>
    </xdr:from>
    <xdr:to>
      <xdr:col>7</xdr:col>
      <xdr:colOff>552450</xdr:colOff>
      <xdr:row>18</xdr:row>
      <xdr:rowOff>57150</xdr:rowOff>
    </xdr:to>
    <xdr:sp macro="" textlink="" fLocksText="0">
      <xdr:nvSpPr>
        <xdr:cNvPr id="19" name="Text Box 21"/>
        <xdr:cNvSpPr txBox="1">
          <a:spLocks noChangeArrowheads="1"/>
        </xdr:cNvSpPr>
      </xdr:nvSpPr>
      <xdr:spPr bwMode="auto">
        <a:xfrm>
          <a:off x="3800475" y="24003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600075</xdr:colOff>
      <xdr:row>19</xdr:row>
      <xdr:rowOff>161925</xdr:rowOff>
    </xdr:from>
    <xdr:to>
      <xdr:col>11</xdr:col>
      <xdr:colOff>323850</xdr:colOff>
      <xdr:row>20</xdr:row>
      <xdr:rowOff>114300</xdr:rowOff>
    </xdr:to>
    <xdr:sp macro="" textlink="" fLocksText="0">
      <xdr:nvSpPr>
        <xdr:cNvPr id="20" name="Text Box 22"/>
        <xdr:cNvSpPr txBox="1">
          <a:spLocks noChangeArrowheads="1"/>
        </xdr:cNvSpPr>
      </xdr:nvSpPr>
      <xdr:spPr bwMode="auto">
        <a:xfrm>
          <a:off x="4857750" y="4600575"/>
          <a:ext cx="185737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161925</xdr:rowOff>
    </xdr:from>
    <xdr:to>
      <xdr:col>6</xdr:col>
      <xdr:colOff>657225</xdr:colOff>
      <xdr:row>20</xdr:row>
      <xdr:rowOff>114300</xdr:rowOff>
    </xdr:to>
    <xdr:sp macro="" textlink="" fLocksText="0">
      <xdr:nvSpPr>
        <xdr:cNvPr id="21" name="Text Box 23"/>
        <xdr:cNvSpPr txBox="1">
          <a:spLocks noChangeArrowheads="1"/>
        </xdr:cNvSpPr>
      </xdr:nvSpPr>
      <xdr:spPr bwMode="auto">
        <a:xfrm>
          <a:off x="1590675" y="4600575"/>
          <a:ext cx="18859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685869</xdr:colOff>
      <xdr:row>14</xdr:row>
      <xdr:rowOff>158567</xdr:rowOff>
    </xdr:from>
    <xdr:to>
      <xdr:col>11</xdr:col>
      <xdr:colOff>133419</xdr:colOff>
      <xdr:row>15</xdr:row>
      <xdr:rowOff>101418</xdr:rowOff>
    </xdr:to>
    <xdr:sp macro="" textlink="" fLocksText="0">
      <xdr:nvSpPr>
        <xdr:cNvPr id="22" name="テキスト 12"/>
        <xdr:cNvSpPr txBox="1">
          <a:spLocks noChangeArrowheads="1"/>
        </xdr:cNvSpPr>
      </xdr:nvSpPr>
      <xdr:spPr bwMode="auto">
        <a:xfrm>
          <a:off x="5648394" y="3501842"/>
          <a:ext cx="876300" cy="16192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66675</xdr:colOff>
      <xdr:row>39</xdr:row>
      <xdr:rowOff>57150</xdr:rowOff>
    </xdr:from>
    <xdr:to>
      <xdr:col>6</xdr:col>
      <xdr:colOff>552450</xdr:colOff>
      <xdr:row>40</xdr:row>
      <xdr:rowOff>9525</xdr:rowOff>
    </xdr:to>
    <xdr:sp macro="" textlink="" fLocksText="0">
      <xdr:nvSpPr>
        <xdr:cNvPr id="23" name="Text Box 25"/>
        <xdr:cNvSpPr txBox="1">
          <a:spLocks noChangeArrowheads="1"/>
        </xdr:cNvSpPr>
      </xdr:nvSpPr>
      <xdr:spPr bwMode="auto">
        <a:xfrm>
          <a:off x="1447800" y="8867775"/>
          <a:ext cx="1924050"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104775</xdr:colOff>
      <xdr:row>21</xdr:row>
      <xdr:rowOff>114300</xdr:rowOff>
    </xdr:from>
    <xdr:to>
      <xdr:col>3</xdr:col>
      <xdr:colOff>28575</xdr:colOff>
      <xdr:row>37</xdr:row>
      <xdr:rowOff>161925</xdr:rowOff>
    </xdr:to>
    <xdr:sp macro="" textlink="" fLocksText="0">
      <xdr:nvSpPr>
        <xdr:cNvPr id="24" name="Text Box 26"/>
        <xdr:cNvSpPr txBox="1">
          <a:spLocks noChangeArrowheads="1"/>
        </xdr:cNvSpPr>
      </xdr:nvSpPr>
      <xdr:spPr bwMode="auto">
        <a:xfrm>
          <a:off x="476250" y="4991100"/>
          <a:ext cx="228600"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3</xdr:col>
      <xdr:colOff>392574</xdr:colOff>
      <xdr:row>28</xdr:row>
      <xdr:rowOff>153904</xdr:rowOff>
    </xdr:from>
    <xdr:to>
      <xdr:col>4</xdr:col>
      <xdr:colOff>462845</xdr:colOff>
      <xdr:row>29</xdr:row>
      <xdr:rowOff>113711</xdr:rowOff>
    </xdr:to>
    <xdr:sp macro="" textlink="" fLocksText="0">
      <xdr:nvSpPr>
        <xdr:cNvPr id="25" name="テキスト 38"/>
        <xdr:cNvSpPr txBox="1">
          <a:spLocks noChangeArrowheads="1"/>
        </xdr:cNvSpPr>
      </xdr:nvSpPr>
      <xdr:spPr bwMode="auto">
        <a:xfrm>
          <a:off x="1068849" y="6564229"/>
          <a:ext cx="775121" cy="17888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279289</xdr:colOff>
      <xdr:row>31</xdr:row>
      <xdr:rowOff>149203</xdr:rowOff>
    </xdr:from>
    <xdr:to>
      <xdr:col>4</xdr:col>
      <xdr:colOff>529898</xdr:colOff>
      <xdr:row>32</xdr:row>
      <xdr:rowOff>118577</xdr:rowOff>
    </xdr:to>
    <xdr:sp macro="" textlink="" fLocksText="0">
      <xdr:nvSpPr>
        <xdr:cNvPr id="26" name="テキスト 27"/>
        <xdr:cNvSpPr txBox="1">
          <a:spLocks noChangeArrowheads="1"/>
        </xdr:cNvSpPr>
      </xdr:nvSpPr>
      <xdr:spPr bwMode="auto">
        <a:xfrm>
          <a:off x="955564" y="7216753"/>
          <a:ext cx="955459" cy="188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155510</xdr:colOff>
      <xdr:row>29</xdr:row>
      <xdr:rowOff>106171</xdr:rowOff>
    </xdr:from>
    <xdr:to>
      <xdr:col>6</xdr:col>
      <xdr:colOff>247518</xdr:colOff>
      <xdr:row>30</xdr:row>
      <xdr:rowOff>76262</xdr:rowOff>
    </xdr:to>
    <xdr:sp macro="" textlink="" fLocksText="0">
      <xdr:nvSpPr>
        <xdr:cNvPr id="27" name="テキスト 30"/>
        <xdr:cNvSpPr txBox="1">
          <a:spLocks noChangeArrowheads="1"/>
        </xdr:cNvSpPr>
      </xdr:nvSpPr>
      <xdr:spPr bwMode="auto">
        <a:xfrm>
          <a:off x="2241485" y="6735571"/>
          <a:ext cx="825433" cy="18916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9</xdr:col>
      <xdr:colOff>423305</xdr:colOff>
      <xdr:row>24</xdr:row>
      <xdr:rowOff>97240</xdr:rowOff>
    </xdr:from>
    <xdr:to>
      <xdr:col>10</xdr:col>
      <xdr:colOff>566487</xdr:colOff>
      <xdr:row>25</xdr:row>
      <xdr:rowOff>77433</xdr:rowOff>
    </xdr:to>
    <xdr:sp macro="" textlink="" fLocksText="0">
      <xdr:nvSpPr>
        <xdr:cNvPr id="28" name="Text Box 36"/>
        <xdr:cNvSpPr txBox="1">
          <a:spLocks noChangeArrowheads="1"/>
        </xdr:cNvSpPr>
      </xdr:nvSpPr>
      <xdr:spPr bwMode="auto">
        <a:xfrm>
          <a:off x="5385830" y="5631265"/>
          <a:ext cx="848032" cy="19926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2012-2016</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Ch</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86306</xdr:colOff>
      <xdr:row>26</xdr:row>
      <xdr:rowOff>126126</xdr:rowOff>
    </xdr:from>
    <xdr:to>
      <xdr:col>7</xdr:col>
      <xdr:colOff>166607</xdr:colOff>
      <xdr:row>27</xdr:row>
      <xdr:rowOff>75781</xdr:rowOff>
    </xdr:to>
    <xdr:sp macro="" textlink="" fLocksText="0">
      <xdr:nvSpPr>
        <xdr:cNvPr id="29" name="テキスト 32"/>
        <xdr:cNvSpPr txBox="1">
          <a:spLocks noChangeArrowheads="1"/>
        </xdr:cNvSpPr>
      </xdr:nvSpPr>
      <xdr:spPr bwMode="auto">
        <a:xfrm>
          <a:off x="2905706" y="6098301"/>
          <a:ext cx="785151" cy="168730"/>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227388</xdr:colOff>
      <xdr:row>21</xdr:row>
      <xdr:rowOff>158590</xdr:rowOff>
    </xdr:from>
    <xdr:to>
      <xdr:col>7</xdr:col>
      <xdr:colOff>358564</xdr:colOff>
      <xdr:row>22</xdr:row>
      <xdr:rowOff>128067</xdr:rowOff>
    </xdr:to>
    <xdr:sp macro="" textlink="" fLocksText="0">
      <xdr:nvSpPr>
        <xdr:cNvPr id="30" name="Text Box 39"/>
        <xdr:cNvSpPr txBox="1">
          <a:spLocks noChangeArrowheads="1"/>
        </xdr:cNvSpPr>
      </xdr:nvSpPr>
      <xdr:spPr bwMode="auto">
        <a:xfrm>
          <a:off x="3046788" y="5035390"/>
          <a:ext cx="836026" cy="18855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437616</xdr:colOff>
      <xdr:row>36</xdr:row>
      <xdr:rowOff>7625</xdr:rowOff>
    </xdr:from>
    <xdr:to>
      <xdr:col>5</xdr:col>
      <xdr:colOff>536437</xdr:colOff>
      <xdr:row>36</xdr:row>
      <xdr:rowOff>173552</xdr:rowOff>
    </xdr:to>
    <xdr:sp macro="" textlink="" fLocksText="0">
      <xdr:nvSpPr>
        <xdr:cNvPr id="31" name="テキスト 26"/>
        <xdr:cNvSpPr txBox="1">
          <a:spLocks noChangeArrowheads="1"/>
        </xdr:cNvSpPr>
      </xdr:nvSpPr>
      <xdr:spPr bwMode="auto">
        <a:xfrm>
          <a:off x="1818741" y="8161025"/>
          <a:ext cx="803671" cy="16592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449900</xdr:colOff>
      <xdr:row>27</xdr:row>
      <xdr:rowOff>177545</xdr:rowOff>
    </xdr:from>
    <xdr:to>
      <xdr:col>4</xdr:col>
      <xdr:colOff>669083</xdr:colOff>
      <xdr:row>28</xdr:row>
      <xdr:rowOff>115657</xdr:rowOff>
    </xdr:to>
    <xdr:sp macro="" textlink="" fLocksText="0">
      <xdr:nvSpPr>
        <xdr:cNvPr id="32" name="テキスト 38"/>
        <xdr:cNvSpPr txBox="1">
          <a:spLocks noChangeArrowheads="1"/>
        </xdr:cNvSpPr>
      </xdr:nvSpPr>
      <xdr:spPr bwMode="auto">
        <a:xfrm>
          <a:off x="1126175" y="6368795"/>
          <a:ext cx="924033" cy="15718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477094</xdr:colOff>
      <xdr:row>33</xdr:row>
      <xdr:rowOff>206761</xdr:rowOff>
    </xdr:from>
    <xdr:to>
      <xdr:col>4</xdr:col>
      <xdr:colOff>685528</xdr:colOff>
      <xdr:row>34</xdr:row>
      <xdr:rowOff>140963</xdr:rowOff>
    </xdr:to>
    <xdr:sp macro="" textlink="" fLocksText="0">
      <xdr:nvSpPr>
        <xdr:cNvPr id="33" name="テキスト 27"/>
        <xdr:cNvSpPr txBox="1">
          <a:spLocks noChangeArrowheads="1"/>
        </xdr:cNvSpPr>
      </xdr:nvSpPr>
      <xdr:spPr bwMode="auto">
        <a:xfrm>
          <a:off x="1153369" y="7702936"/>
          <a:ext cx="913284" cy="1532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I</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557561</xdr:colOff>
      <xdr:row>8</xdr:row>
      <xdr:rowOff>218105</xdr:rowOff>
    </xdr:from>
    <xdr:to>
      <xdr:col>6</xdr:col>
      <xdr:colOff>624975</xdr:colOff>
      <xdr:row>12</xdr:row>
      <xdr:rowOff>88280</xdr:rowOff>
    </xdr:to>
    <xdr:sp macro="" textlink="">
      <xdr:nvSpPr>
        <xdr:cNvPr id="34" name="Text Box 57"/>
        <xdr:cNvSpPr txBox="1">
          <a:spLocks noChangeArrowheads="1"/>
        </xdr:cNvSpPr>
      </xdr:nvSpPr>
      <xdr:spPr bwMode="auto">
        <a:xfrm>
          <a:off x="2643536" y="2246930"/>
          <a:ext cx="800839" cy="746475"/>
        </a:xfrm>
        <a:prstGeom prst="rect">
          <a:avLst/>
        </a:prstGeom>
        <a:noFill/>
        <a:ln w="9525">
          <a:solidFill>
            <a:srgbClr val="000000"/>
          </a:solidFill>
          <a:miter lim="800000"/>
          <a:headEnd/>
          <a:tailEnd/>
        </a:ln>
      </xdr:spPr>
    </xdr:sp>
    <xdr:clientData/>
  </xdr:twoCellAnchor>
  <xdr:twoCellAnchor>
    <xdr:from>
      <xdr:col>3</xdr:col>
      <xdr:colOff>421612</xdr:colOff>
      <xdr:row>16</xdr:row>
      <xdr:rowOff>60402</xdr:rowOff>
    </xdr:from>
    <xdr:to>
      <xdr:col>4</xdr:col>
      <xdr:colOff>478573</xdr:colOff>
      <xdr:row>18</xdr:row>
      <xdr:rowOff>76935</xdr:rowOff>
    </xdr:to>
    <xdr:sp macro="" textlink="">
      <xdr:nvSpPr>
        <xdr:cNvPr id="35" name="Text Box 58"/>
        <xdr:cNvSpPr txBox="1">
          <a:spLocks noChangeArrowheads="1"/>
        </xdr:cNvSpPr>
      </xdr:nvSpPr>
      <xdr:spPr bwMode="auto">
        <a:xfrm>
          <a:off x="1097887" y="3841827"/>
          <a:ext cx="761811" cy="454683"/>
        </a:xfrm>
        <a:prstGeom prst="rect">
          <a:avLst/>
        </a:prstGeom>
        <a:noFill/>
        <a:ln w="9525">
          <a:solidFill>
            <a:srgbClr val="000000"/>
          </a:solidFill>
          <a:miter lim="800000"/>
          <a:headEnd/>
          <a:tailEnd/>
        </a:ln>
      </xdr:spPr>
    </xdr:sp>
    <xdr:clientData/>
  </xdr:twoCellAnchor>
  <xdr:twoCellAnchor>
    <xdr:from>
      <xdr:col>3</xdr:col>
      <xdr:colOff>272143</xdr:colOff>
      <xdr:row>21</xdr:row>
      <xdr:rowOff>130627</xdr:rowOff>
    </xdr:from>
    <xdr:to>
      <xdr:col>7</xdr:col>
      <xdr:colOff>185057</xdr:colOff>
      <xdr:row>37</xdr:row>
      <xdr:rowOff>136071</xdr:rowOff>
    </xdr:to>
    <xdr:sp macro="" textlink="">
      <xdr:nvSpPr>
        <xdr:cNvPr id="36" name="Line 60"/>
        <xdr:cNvSpPr>
          <a:spLocks noChangeShapeType="1"/>
        </xdr:cNvSpPr>
      </xdr:nvSpPr>
      <xdr:spPr bwMode="auto">
        <a:xfrm flipV="1">
          <a:off x="948418" y="5007427"/>
          <a:ext cx="2760889" cy="3501119"/>
        </a:xfrm>
        <a:prstGeom prst="line">
          <a:avLst/>
        </a:prstGeom>
        <a:noFill/>
        <a:ln w="3175" cap="rnd">
          <a:solidFill>
            <a:srgbClr val="000000"/>
          </a:solidFill>
          <a:prstDash val="sysDot"/>
          <a:round/>
          <a:headEnd/>
          <a:tailEnd/>
        </a:ln>
      </xdr:spPr>
    </xdr:sp>
    <xdr:clientData/>
  </xdr:twoCellAnchor>
  <xdr:twoCellAnchor>
    <xdr:from>
      <xdr:col>3</xdr:col>
      <xdr:colOff>598407</xdr:colOff>
      <xdr:row>36</xdr:row>
      <xdr:rowOff>106866</xdr:rowOff>
    </xdr:from>
    <xdr:to>
      <xdr:col>4</xdr:col>
      <xdr:colOff>446049</xdr:colOff>
      <xdr:row>37</xdr:row>
      <xdr:rowOff>34352</xdr:rowOff>
    </xdr:to>
    <xdr:sp macro="" textlink="">
      <xdr:nvSpPr>
        <xdr:cNvPr id="37" name="Line 61"/>
        <xdr:cNvSpPr>
          <a:spLocks noChangeShapeType="1"/>
        </xdr:cNvSpPr>
      </xdr:nvSpPr>
      <xdr:spPr bwMode="auto">
        <a:xfrm flipH="1">
          <a:off x="1274682" y="8260266"/>
          <a:ext cx="552492" cy="146561"/>
        </a:xfrm>
        <a:prstGeom prst="line">
          <a:avLst/>
        </a:prstGeom>
        <a:noFill/>
        <a:ln w="9525">
          <a:solidFill>
            <a:srgbClr val="000000"/>
          </a:solidFill>
          <a:round/>
          <a:headEnd/>
          <a:tailEnd type="triangle" w="sm" len="sm"/>
        </a:ln>
      </xdr:spPr>
    </xdr:sp>
    <xdr:clientData/>
  </xdr:twoCellAnchor>
  <xdr:twoCellAnchor>
    <xdr:from>
      <xdr:col>2</xdr:col>
      <xdr:colOff>0</xdr:colOff>
      <xdr:row>41</xdr:row>
      <xdr:rowOff>0</xdr:rowOff>
    </xdr:from>
    <xdr:to>
      <xdr:col>11</xdr:col>
      <xdr:colOff>695325</xdr:colOff>
      <xdr:row>51</xdr:row>
      <xdr:rowOff>0</xdr:rowOff>
    </xdr:to>
    <xdr:sp macro="" textlink="">
      <xdr:nvSpPr>
        <xdr:cNvPr id="38" name="テキスト 20"/>
        <xdr:cNvSpPr txBox="1">
          <a:spLocks noChangeArrowheads="1"/>
        </xdr:cNvSpPr>
      </xdr:nvSpPr>
      <xdr:spPr bwMode="auto">
        <a:xfrm>
          <a:off x="371475" y="9248775"/>
          <a:ext cx="6715125" cy="19050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２．各年の値は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年間累積値である（論文数は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5</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年間に出版された論文数、被引用回数は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年までを</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２．</a:t>
          </a:r>
          <a:r>
            <a:rPr lang="ja-JP" altLang="ja-JP" sz="1000" b="0" i="0" baseline="0">
              <a:effectLst/>
              <a:latin typeface="ＭＳ Ｐ明朝" panose="02020600040205080304" pitchFamily="18" charset="-128"/>
              <a:ea typeface="ＭＳ Ｐ明朝" panose="02020600040205080304" pitchFamily="18" charset="-128"/>
              <a:cs typeface="+mn-cs"/>
            </a:rPr>
            <a:t>対</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象）。ただし、ロシアについては、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1991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年以降を対象とした。</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 </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３．複数の国の間の共著論文は、それぞれの国に重複計上されている。</a:t>
          </a:r>
        </a:p>
        <a:p>
          <a:pPr rtl="0" eaLnBrk="1" fontAlgn="auto" latinLnBrk="0" hangingPunct="1"/>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ja-JP" sz="1000" b="0" i="0" baseline="0">
              <a:effectLst/>
              <a:latin typeface="ＭＳ Ｐ明朝" panose="02020600040205080304" pitchFamily="18" charset="-128"/>
              <a:ea typeface="ＭＳ Ｐ明朝" panose="02020600040205080304" pitchFamily="18" charset="-128"/>
              <a:cs typeface="+mn-cs"/>
            </a:rPr>
            <a:t>４．</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ja-JP" sz="1000" b="0" i="0" baseline="0">
              <a:effectLst/>
              <a:latin typeface="ＭＳ Ｐ明朝" panose="02020600040205080304" pitchFamily="18" charset="-128"/>
              <a:ea typeface="ＭＳ Ｐ明朝" panose="02020600040205080304" pitchFamily="18" charset="-128"/>
              <a:cs typeface="+mn-cs"/>
            </a:rPr>
            <a:t>分野のうち、</a:t>
          </a:r>
          <a:endParaRPr lang="ja-JP" altLang="ja-JP" sz="1000">
            <a:effectLst/>
            <a:latin typeface="ＭＳ Ｐ明朝" panose="02020600040205080304" pitchFamily="18" charset="-128"/>
            <a:ea typeface="ＭＳ Ｐ明朝" panose="02020600040205080304" pitchFamily="18" charset="-128"/>
          </a:endParaRPr>
        </a:p>
        <a:p>
          <a:pPr rtl="0" eaLnBrk="1" fontAlgn="auto" latinLnBrk="0" hangingPunct="1"/>
          <a:r>
            <a:rPr lang="ja-JP" altLang="ja-JP" sz="1000" b="0" i="0" baseline="0">
              <a:effectLst/>
              <a:latin typeface="ＭＳ Ｐ明朝" panose="02020600040205080304" pitchFamily="18" charset="-128"/>
              <a:ea typeface="ＭＳ Ｐ明朝" panose="02020600040205080304" pitchFamily="18" charset="-128"/>
              <a:cs typeface="+mn-cs"/>
            </a:rPr>
            <a:t>　　　　 「臨床医学」分野を対象として文部科学省で試算。</a:t>
          </a:r>
          <a:endParaRPr lang="ja-JP" altLang="ja-JP" sz="1000">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fLocksWithSheet="0"/>
  </xdr:twoCellAnchor>
  <xdr:twoCellAnchor>
    <xdr:from>
      <xdr:col>5</xdr:col>
      <xdr:colOff>523875</xdr:colOff>
      <xdr:row>7</xdr:row>
      <xdr:rowOff>57150</xdr:rowOff>
    </xdr:from>
    <xdr:to>
      <xdr:col>9</xdr:col>
      <xdr:colOff>133350</xdr:colOff>
      <xdr:row>10</xdr:row>
      <xdr:rowOff>104775</xdr:rowOff>
    </xdr:to>
    <xdr:sp macro="" textlink="">
      <xdr:nvSpPr>
        <xdr:cNvPr id="39" name="AutoShape 64"/>
        <xdr:cNvSpPr>
          <a:spLocks noChangeArrowheads="1"/>
        </xdr:cNvSpPr>
      </xdr:nvSpPr>
      <xdr:spPr bwMode="auto">
        <a:xfrm>
          <a:off x="2609850" y="1866900"/>
          <a:ext cx="2486025" cy="704850"/>
        </a:xfrm>
        <a:custGeom>
          <a:avLst/>
          <a:gdLst>
            <a:gd name="G0" fmla="+- 218962 0 0"/>
            <a:gd name="G1" fmla="+- 11578741 0 0"/>
            <a:gd name="G2" fmla="+- 218962 0 11578741"/>
            <a:gd name="G3" fmla="+- 10800 0 0"/>
            <a:gd name="G4" fmla="+- 0 0 218962"/>
            <a:gd name="T0" fmla="*/ 360 256 1"/>
            <a:gd name="T1" fmla="*/ 0 256 1"/>
            <a:gd name="G5" fmla="+- G2 T0 T1"/>
            <a:gd name="G6" fmla="?: G2 G2 G5"/>
            <a:gd name="G7" fmla="+- 0 0 G6"/>
            <a:gd name="G8" fmla="+- 8493 0 0"/>
            <a:gd name="G9" fmla="+- 0 0 11578741"/>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78741"/>
            <a:gd name="G36" fmla="sin G34 11578741"/>
            <a:gd name="G37" fmla="+/ 11578741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0801 w 21600"/>
            <a:gd name="T5" fmla="*/ 0 h 21600"/>
            <a:gd name="T6" fmla="*/ 1169 w 21600"/>
            <a:gd name="T7" fmla="*/ 11359 h 21600"/>
            <a:gd name="T8" fmla="*/ 10801 w 21600"/>
            <a:gd name="T9" fmla="*/ 2307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109" y="2307"/>
                <a:pt x="2307" y="6109"/>
                <a:pt x="2307" y="10800"/>
              </a:cubicBezTo>
              <a:cubicBezTo>
                <a:pt x="2306" y="10964"/>
                <a:pt x="2311" y="11128"/>
                <a:pt x="2321" y="11292"/>
              </a:cubicBezTo>
              <a:lnTo>
                <a:pt x="18" y="11425"/>
              </a:lnTo>
              <a:cubicBezTo>
                <a:pt x="6" y="11217"/>
                <a:pt x="0" y="11008"/>
                <a:pt x="0" y="10800"/>
              </a:cubicBezTo>
              <a:cubicBezTo>
                <a:pt x="0" y="4835"/>
                <a:pt x="4835" y="0"/>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5</xdr:col>
      <xdr:colOff>509237</xdr:colOff>
      <xdr:row>34</xdr:row>
      <xdr:rowOff>27878</xdr:rowOff>
    </xdr:from>
    <xdr:to>
      <xdr:col>6</xdr:col>
      <xdr:colOff>23230</xdr:colOff>
      <xdr:row>34</xdr:row>
      <xdr:rowOff>102484</xdr:rowOff>
    </xdr:to>
    <xdr:sp macro="" textlink="">
      <xdr:nvSpPr>
        <xdr:cNvPr id="40" name="Line 61"/>
        <xdr:cNvSpPr>
          <a:spLocks noChangeShapeType="1"/>
        </xdr:cNvSpPr>
      </xdr:nvSpPr>
      <xdr:spPr bwMode="auto">
        <a:xfrm flipH="1">
          <a:off x="2595212" y="7743128"/>
          <a:ext cx="247418" cy="74606"/>
        </a:xfrm>
        <a:prstGeom prst="line">
          <a:avLst/>
        </a:prstGeom>
        <a:noFill/>
        <a:ln w="9525">
          <a:solidFill>
            <a:srgbClr val="000000"/>
          </a:solidFill>
          <a:round/>
          <a:headEnd/>
          <a:tailEnd type="triangle" w="sm" len="sm"/>
        </a:ln>
      </xdr:spPr>
      <xdr:txBody>
        <a:bodyPr wrap="square"/>
        <a:lstStyle/>
        <a:p>
          <a:endParaRPr lang="ja-JP" altLang="en-US"/>
        </a:p>
      </xdr:txBody>
    </xdr:sp>
    <xdr:clientData/>
  </xdr:twoCellAnchor>
  <xdr:twoCellAnchor>
    <xdr:from>
      <xdr:col>4</xdr:col>
      <xdr:colOff>432524</xdr:colOff>
      <xdr:row>35</xdr:row>
      <xdr:rowOff>93761</xdr:rowOff>
    </xdr:from>
    <xdr:to>
      <xdr:col>5</xdr:col>
      <xdr:colOff>632220</xdr:colOff>
      <xdr:row>36</xdr:row>
      <xdr:rowOff>39259</xdr:rowOff>
    </xdr:to>
    <xdr:sp macro="" textlink="" fLocksText="0">
      <xdr:nvSpPr>
        <xdr:cNvPr id="41" name="テキスト 30"/>
        <xdr:cNvSpPr txBox="1">
          <a:spLocks noChangeArrowheads="1"/>
        </xdr:cNvSpPr>
      </xdr:nvSpPr>
      <xdr:spPr bwMode="auto">
        <a:xfrm>
          <a:off x="1813649" y="8028086"/>
          <a:ext cx="904546" cy="16457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J</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421613</xdr:colOff>
      <xdr:row>15</xdr:row>
      <xdr:rowOff>209085</xdr:rowOff>
    </xdr:from>
    <xdr:to>
      <xdr:col>4</xdr:col>
      <xdr:colOff>325245</xdr:colOff>
      <xdr:row>18</xdr:row>
      <xdr:rowOff>76935</xdr:rowOff>
    </xdr:to>
    <xdr:sp macro="" textlink="">
      <xdr:nvSpPr>
        <xdr:cNvPr id="42" name="Text Box 58"/>
        <xdr:cNvSpPr txBox="1">
          <a:spLocks noChangeArrowheads="1"/>
        </xdr:cNvSpPr>
      </xdr:nvSpPr>
      <xdr:spPr bwMode="auto">
        <a:xfrm>
          <a:off x="1097888" y="3771435"/>
          <a:ext cx="608482" cy="525075"/>
        </a:xfrm>
        <a:prstGeom prst="rect">
          <a:avLst/>
        </a:prstGeom>
        <a:noFill/>
        <a:ln w="9525">
          <a:solidFill>
            <a:srgbClr val="000000"/>
          </a:solidFill>
          <a:miter lim="800000"/>
          <a:headEnd/>
          <a:tailEnd/>
        </a:ln>
      </xdr:spPr>
    </xdr:sp>
    <xdr:clientData/>
  </xdr:twoCellAnchor>
  <xdr:twoCellAnchor>
    <xdr:from>
      <xdr:col>7</xdr:col>
      <xdr:colOff>36243</xdr:colOff>
      <xdr:row>18</xdr:row>
      <xdr:rowOff>135440</xdr:rowOff>
    </xdr:from>
    <xdr:to>
      <xdr:col>7</xdr:col>
      <xdr:colOff>504328</xdr:colOff>
      <xdr:row>21</xdr:row>
      <xdr:rowOff>17741</xdr:rowOff>
    </xdr:to>
    <xdr:sp macro="" textlink="">
      <xdr:nvSpPr>
        <xdr:cNvPr id="43" name="AutoShape 91"/>
        <xdr:cNvSpPr>
          <a:spLocks noChangeArrowheads="1"/>
        </xdr:cNvSpPr>
      </xdr:nvSpPr>
      <xdr:spPr bwMode="auto">
        <a:xfrm rot="-2700000">
          <a:off x="3560493" y="4355015"/>
          <a:ext cx="468085" cy="539526"/>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7</xdr:col>
      <xdr:colOff>361950</xdr:colOff>
      <xdr:row>21</xdr:row>
      <xdr:rowOff>28575</xdr:rowOff>
    </xdr:from>
    <xdr:to>
      <xdr:col>11</xdr:col>
      <xdr:colOff>476250</xdr:colOff>
      <xdr:row>32</xdr:row>
      <xdr:rowOff>47625</xdr:rowOff>
    </xdr:to>
    <xdr:graphicFrame macro="">
      <xdr:nvGraphicFramePr>
        <xdr:cNvPr id="4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561510</xdr:colOff>
      <xdr:row>20</xdr:row>
      <xdr:rowOff>177191</xdr:rowOff>
    </xdr:from>
    <xdr:to>
      <xdr:col>8</xdr:col>
      <xdr:colOff>324745</xdr:colOff>
      <xdr:row>21</xdr:row>
      <xdr:rowOff>167666</xdr:rowOff>
    </xdr:to>
    <xdr:sp macro="" textlink="" fLocksText="0">
      <xdr:nvSpPr>
        <xdr:cNvPr id="45" name="Text Box 10"/>
        <xdr:cNvSpPr txBox="1">
          <a:spLocks noChangeArrowheads="1"/>
        </xdr:cNvSpPr>
      </xdr:nvSpPr>
      <xdr:spPr bwMode="auto">
        <a:xfrm>
          <a:off x="4085760" y="4834916"/>
          <a:ext cx="49666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200028</xdr:colOff>
      <xdr:row>30</xdr:row>
      <xdr:rowOff>216354</xdr:rowOff>
    </xdr:from>
    <xdr:to>
      <xdr:col>11</xdr:col>
      <xdr:colOff>698049</xdr:colOff>
      <xdr:row>31</xdr:row>
      <xdr:rowOff>206829</xdr:rowOff>
    </xdr:to>
    <xdr:sp macro="" textlink="" fLocksText="0">
      <xdr:nvSpPr>
        <xdr:cNvPr id="46" name="Text Box 10"/>
        <xdr:cNvSpPr txBox="1">
          <a:spLocks noChangeArrowheads="1"/>
        </xdr:cNvSpPr>
      </xdr:nvSpPr>
      <xdr:spPr bwMode="auto">
        <a:xfrm>
          <a:off x="6591303" y="7064829"/>
          <a:ext cx="498021"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8</xdr:col>
      <xdr:colOff>595994</xdr:colOff>
      <xdr:row>31</xdr:row>
      <xdr:rowOff>159207</xdr:rowOff>
    </xdr:from>
    <xdr:to>
      <xdr:col>11</xdr:col>
      <xdr:colOff>319769</xdr:colOff>
      <xdr:row>32</xdr:row>
      <xdr:rowOff>111581</xdr:rowOff>
    </xdr:to>
    <xdr:sp macro="" textlink="" fLocksText="0">
      <xdr:nvSpPr>
        <xdr:cNvPr id="47" name="Text Box 22"/>
        <xdr:cNvSpPr txBox="1">
          <a:spLocks noChangeArrowheads="1"/>
        </xdr:cNvSpPr>
      </xdr:nvSpPr>
      <xdr:spPr bwMode="auto">
        <a:xfrm>
          <a:off x="4853669" y="7226757"/>
          <a:ext cx="1857375" cy="1714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285750</xdr:colOff>
      <xdr:row>21</xdr:row>
      <xdr:rowOff>152400</xdr:rowOff>
    </xdr:from>
    <xdr:to>
      <xdr:col>7</xdr:col>
      <xdr:colOff>561975</xdr:colOff>
      <xdr:row>30</xdr:row>
      <xdr:rowOff>57150</xdr:rowOff>
    </xdr:to>
    <xdr:sp macro="" textlink="" fLocksText="0">
      <xdr:nvSpPr>
        <xdr:cNvPr id="48" name="Text Box 21"/>
        <xdr:cNvSpPr txBox="1">
          <a:spLocks noChangeArrowheads="1"/>
        </xdr:cNvSpPr>
      </xdr:nvSpPr>
      <xdr:spPr bwMode="auto">
        <a:xfrm>
          <a:off x="3810000" y="502920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433955</xdr:colOff>
      <xdr:row>29</xdr:row>
      <xdr:rowOff>67741</xdr:rowOff>
    </xdr:from>
    <xdr:to>
      <xdr:col>9</xdr:col>
      <xdr:colOff>449532</xdr:colOff>
      <xdr:row>30</xdr:row>
      <xdr:rowOff>43676</xdr:rowOff>
    </xdr:to>
    <xdr:sp macro="" textlink="" fLocksText="0">
      <xdr:nvSpPr>
        <xdr:cNvPr id="49" name="テキスト 17"/>
        <xdr:cNvSpPr txBox="1">
          <a:spLocks noChangeArrowheads="1"/>
        </xdr:cNvSpPr>
      </xdr:nvSpPr>
      <xdr:spPr bwMode="auto">
        <a:xfrm>
          <a:off x="4691630" y="6697141"/>
          <a:ext cx="720427" cy="19501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1981-1985</a:t>
          </a:r>
        </a:p>
      </xdr:txBody>
    </xdr:sp>
    <xdr:clientData fLocksWithSheet="0"/>
  </xdr:twoCellAnchor>
  <xdr:twoCellAnchor>
    <xdr:from>
      <xdr:col>10</xdr:col>
      <xdr:colOff>61869</xdr:colOff>
      <xdr:row>22</xdr:row>
      <xdr:rowOff>218217</xdr:rowOff>
    </xdr:from>
    <xdr:to>
      <xdr:col>10</xdr:col>
      <xdr:colOff>704154</xdr:colOff>
      <xdr:row>23</xdr:row>
      <xdr:rowOff>194913</xdr:rowOff>
    </xdr:to>
    <xdr:sp macro="" textlink="" fLocksText="0">
      <xdr:nvSpPr>
        <xdr:cNvPr id="50" name="テキスト 18"/>
        <xdr:cNvSpPr txBox="1">
          <a:spLocks noChangeArrowheads="1"/>
        </xdr:cNvSpPr>
      </xdr:nvSpPr>
      <xdr:spPr bwMode="auto">
        <a:xfrm>
          <a:off x="5729244" y="5314092"/>
          <a:ext cx="642285" cy="195771"/>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2015-2019</a:t>
          </a:r>
        </a:p>
      </xdr:txBody>
    </xdr:sp>
    <xdr:clientData fLocksWithSheet="0"/>
  </xdr:twoCellAnchor>
</xdr:wsDr>
</file>

<file path=xl/drawings/drawing7.xml><?xml version="1.0" encoding="utf-8"?>
<c:userShapes xmlns:c="http://schemas.openxmlformats.org/drawingml/2006/chart">
  <cdr:relSizeAnchor xmlns:cdr="http://schemas.openxmlformats.org/drawingml/2006/chartDrawing">
    <cdr:from>
      <cdr:x>0.179</cdr:x>
      <cdr:y>0.66713</cdr:y>
    </cdr:from>
    <cdr:to>
      <cdr:x>0.41284</cdr:x>
      <cdr:y>0.70429</cdr:y>
    </cdr:to>
    <cdr:sp macro="" textlink="" fLocksText="0">
      <cdr:nvSpPr>
        <cdr:cNvPr id="36865" name="テキスト 27"/>
        <cdr:cNvSpPr txBox="1">
          <a:spLocks xmlns:a="http://schemas.openxmlformats.org/drawingml/2006/main" noChangeArrowheads="1"/>
        </cdr:cNvSpPr>
      </cdr:nvSpPr>
      <cdr:spPr bwMode="auto">
        <a:xfrm xmlns:a="http://schemas.openxmlformats.org/drawingml/2006/main">
          <a:off x="606278" y="2812682"/>
          <a:ext cx="792042" cy="15666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2015-2019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p>
      </cdr:txBody>
    </cdr:sp>
  </cdr:relSizeAnchor>
  <cdr:relSizeAnchor xmlns:cdr="http://schemas.openxmlformats.org/drawingml/2006/chartDrawing">
    <cdr:from>
      <cdr:x>0.39624</cdr:x>
      <cdr:y>0.84893</cdr:y>
    </cdr:from>
    <cdr:to>
      <cdr:x>0.67989</cdr:x>
      <cdr:y>0.88859</cdr:y>
    </cdr:to>
    <cdr:sp macro="" textlink="">
      <cdr:nvSpPr>
        <cdr:cNvPr id="4" name="Text Box 35"/>
        <cdr:cNvSpPr txBox="1">
          <a:spLocks xmlns:a="http://schemas.openxmlformats.org/drawingml/2006/main" noChangeArrowheads="1"/>
        </cdr:cNvSpPr>
      </cdr:nvSpPr>
      <cdr:spPr bwMode="auto">
        <a:xfrm xmlns:a="http://schemas.openxmlformats.org/drawingml/2006/main">
          <a:off x="1342116" y="3579165"/>
          <a:ext cx="960754" cy="16721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1991-1995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0.53575</cdr:x>
      <cdr:y>0.27569</cdr:y>
    </cdr:from>
    <cdr:to>
      <cdr:x>0.75034</cdr:x>
      <cdr:y>0.31396</cdr:y>
    </cdr:to>
    <cdr:sp macro="" textlink="">
      <cdr:nvSpPr>
        <cdr:cNvPr id="5" name="テキスト 29"/>
        <cdr:cNvSpPr txBox="1">
          <a:spLocks xmlns:a="http://schemas.openxmlformats.org/drawingml/2006/main" noChangeArrowheads="1"/>
        </cdr:cNvSpPr>
      </cdr:nvSpPr>
      <cdr:spPr bwMode="auto">
        <a:xfrm xmlns:a="http://schemas.openxmlformats.org/drawingml/2006/main">
          <a:off x="1814638" y="1162348"/>
          <a:ext cx="726840" cy="1613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0" tIns="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ＭＳ Ｐゴシック"/>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U</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0.14693</cdr:x>
      <cdr:y>0.07157</cdr:y>
    </cdr:from>
    <cdr:to>
      <cdr:x>0.62228</cdr:x>
      <cdr:y>0.3425</cdr:y>
    </cdr:to>
    <cdr:sp macro="" textlink="">
      <cdr:nvSpPr>
        <cdr:cNvPr id="10" name="テキスト 23"/>
        <cdr:cNvSpPr txBox="1">
          <a:spLocks xmlns:a="http://schemas.openxmlformats.org/drawingml/2006/main" noChangeArrowheads="1"/>
        </cdr:cNvSpPr>
      </cdr:nvSpPr>
      <cdr:spPr bwMode="auto">
        <a:xfrm xmlns:a="http://schemas.openxmlformats.org/drawingml/2006/main">
          <a:off x="498065" y="301119"/>
          <a:ext cx="1611402" cy="11398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xmlns:a="http://schemas.openxmlformats.org/drawingml/2006/main">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cdr:txBody>
    </cdr:sp>
  </cdr:relSizeAnchor>
  <cdr:relSizeAnchor xmlns:cdr="http://schemas.openxmlformats.org/drawingml/2006/chartDrawing">
    <cdr:from>
      <cdr:x>0.63819</cdr:x>
      <cdr:y>0.33243</cdr:y>
    </cdr:from>
    <cdr:to>
      <cdr:x>0.71227</cdr:x>
      <cdr:y>0.33905</cdr:y>
    </cdr:to>
    <cdr:sp macro="" textlink="">
      <cdr:nvSpPr>
        <cdr:cNvPr id="3" name="Line 2"/>
        <cdr:cNvSpPr>
          <a:spLocks xmlns:a="http://schemas.openxmlformats.org/drawingml/2006/main" noChangeShapeType="1"/>
        </cdr:cNvSpPr>
      </cdr:nvSpPr>
      <cdr:spPr bwMode="auto">
        <a:xfrm xmlns:a="http://schemas.openxmlformats.org/drawingml/2006/main" flipH="1" flipV="1">
          <a:off x="2161637" y="1401569"/>
          <a:ext cx="250902" cy="2787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0.36933</cdr:x>
      <cdr:y>0.45145</cdr:y>
    </cdr:from>
    <cdr:to>
      <cdr:x>0.43106</cdr:x>
      <cdr:y>0.45366</cdr:y>
    </cdr:to>
    <cdr:sp macro="" textlink="">
      <cdr:nvSpPr>
        <cdr:cNvPr id="12" name="Line 61"/>
        <cdr:cNvSpPr>
          <a:spLocks xmlns:a="http://schemas.openxmlformats.org/drawingml/2006/main" noChangeShapeType="1"/>
        </cdr:cNvSpPr>
      </cdr:nvSpPr>
      <cdr:spPr bwMode="auto">
        <a:xfrm xmlns:a="http://schemas.openxmlformats.org/drawingml/2006/main" flipV="1">
          <a:off x="1250954" y="1903374"/>
          <a:ext cx="209086" cy="929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0.23377</cdr:x>
      <cdr:y>0.86913</cdr:y>
    </cdr:from>
    <cdr:to>
      <cdr:x>0.39128</cdr:x>
      <cdr:y>0.88948</cdr:y>
    </cdr:to>
    <cdr:sp macro="" textlink="">
      <cdr:nvSpPr>
        <cdr:cNvPr id="13" name="Line 61"/>
        <cdr:cNvSpPr>
          <a:spLocks xmlns:a="http://schemas.openxmlformats.org/drawingml/2006/main" noChangeShapeType="1"/>
        </cdr:cNvSpPr>
      </cdr:nvSpPr>
      <cdr:spPr bwMode="auto">
        <a:xfrm xmlns:a="http://schemas.openxmlformats.org/drawingml/2006/main" flipH="1">
          <a:off x="791804" y="3664337"/>
          <a:ext cx="533491" cy="8579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sp>
  </cdr:relSizeAnchor>
  <cdr:relSizeAnchor xmlns:cdr="http://schemas.openxmlformats.org/drawingml/2006/chartDrawing">
    <cdr:from>
      <cdr:x>0.14607</cdr:x>
      <cdr:y>0.67407</cdr:y>
    </cdr:from>
    <cdr:to>
      <cdr:x>0.16219</cdr:x>
      <cdr:y>0.86875</cdr:y>
    </cdr:to>
    <cdr:sp macro="" textlink="">
      <cdr:nvSpPr>
        <cdr:cNvPr id="18" name="Line 61"/>
        <cdr:cNvSpPr>
          <a:spLocks xmlns:a="http://schemas.openxmlformats.org/drawingml/2006/main" noChangeShapeType="1"/>
        </cdr:cNvSpPr>
      </cdr:nvSpPr>
      <cdr:spPr bwMode="auto">
        <a:xfrm xmlns:a="http://schemas.openxmlformats.org/drawingml/2006/main" flipH="1">
          <a:off x="494755" y="2841935"/>
          <a:ext cx="54602" cy="82079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0.3915</cdr:x>
      <cdr:y>0.74756</cdr:y>
    </cdr:from>
    <cdr:to>
      <cdr:x>0.40911</cdr:x>
      <cdr:y>0.78538</cdr:y>
    </cdr:to>
    <cdr:sp macro="" textlink="">
      <cdr:nvSpPr>
        <cdr:cNvPr id="19" name="Line 61"/>
        <cdr:cNvSpPr>
          <a:spLocks xmlns:a="http://schemas.openxmlformats.org/drawingml/2006/main" noChangeShapeType="1"/>
        </cdr:cNvSpPr>
      </cdr:nvSpPr>
      <cdr:spPr bwMode="auto">
        <a:xfrm xmlns:a="http://schemas.openxmlformats.org/drawingml/2006/main" flipH="1" flipV="1">
          <a:off x="1326043" y="3151764"/>
          <a:ext cx="59656" cy="1594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0.18039</cdr:x>
      <cdr:y>0.70382</cdr:y>
    </cdr:from>
    <cdr:to>
      <cdr:x>0.191</cdr:x>
      <cdr:y>0.82426</cdr:y>
    </cdr:to>
    <cdr:sp macro="" textlink="">
      <cdr:nvSpPr>
        <cdr:cNvPr id="20" name="Line 61"/>
        <cdr:cNvSpPr>
          <a:spLocks xmlns:a="http://schemas.openxmlformats.org/drawingml/2006/main" noChangeShapeType="1"/>
        </cdr:cNvSpPr>
      </cdr:nvSpPr>
      <cdr:spPr bwMode="auto">
        <a:xfrm xmlns:a="http://schemas.openxmlformats.org/drawingml/2006/main" flipH="1">
          <a:off x="611003" y="2967386"/>
          <a:ext cx="35928" cy="50778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0.54491</cdr:x>
      <cdr:y>0.51868</cdr:y>
    </cdr:from>
    <cdr:to>
      <cdr:x>0.56138</cdr:x>
      <cdr:y>0.56056</cdr:y>
    </cdr:to>
    <cdr:sp macro="" textlink="">
      <cdr:nvSpPr>
        <cdr:cNvPr id="21" name="Line 61"/>
        <cdr:cNvSpPr>
          <a:spLocks xmlns:a="http://schemas.openxmlformats.org/drawingml/2006/main" noChangeShapeType="1"/>
        </cdr:cNvSpPr>
      </cdr:nvSpPr>
      <cdr:spPr bwMode="auto">
        <a:xfrm xmlns:a="http://schemas.openxmlformats.org/drawingml/2006/main">
          <a:off x="1845687" y="2186801"/>
          <a:ext cx="55756" cy="17656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0.13897</cdr:x>
      <cdr:y>0.63272</cdr:y>
    </cdr:from>
    <cdr:to>
      <cdr:x>0.37846</cdr:x>
      <cdr:y>0.66835</cdr:y>
    </cdr:to>
    <cdr:sp macro="" textlink="">
      <cdr:nvSpPr>
        <cdr:cNvPr id="24" name="テキスト 27"/>
        <cdr:cNvSpPr txBox="1">
          <a:spLocks xmlns:a="http://schemas.openxmlformats.org/drawingml/2006/main" noChangeArrowheads="1"/>
        </cdr:cNvSpPr>
      </cdr:nvSpPr>
      <cdr:spPr bwMode="auto">
        <a:xfrm xmlns:a="http://schemas.openxmlformats.org/drawingml/2006/main">
          <a:off x="470700" y="2667617"/>
          <a:ext cx="811180" cy="1502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Re</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0.34577</cdr:x>
      <cdr:y>0.626</cdr:y>
    </cdr:from>
    <cdr:to>
      <cdr:x>0.39128</cdr:x>
      <cdr:y>0.68068</cdr:y>
    </cdr:to>
    <cdr:sp macro="" textlink="">
      <cdr:nvSpPr>
        <cdr:cNvPr id="25" name="Line 2"/>
        <cdr:cNvSpPr>
          <a:spLocks xmlns:a="http://schemas.openxmlformats.org/drawingml/2006/main" noChangeShapeType="1"/>
        </cdr:cNvSpPr>
      </cdr:nvSpPr>
      <cdr:spPr bwMode="auto">
        <a:xfrm xmlns:a="http://schemas.openxmlformats.org/drawingml/2006/main">
          <a:off x="1171175" y="2639286"/>
          <a:ext cx="154121" cy="2305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0.22004</cdr:x>
      <cdr:y>0.73865</cdr:y>
    </cdr:from>
    <cdr:to>
      <cdr:x>0.26233</cdr:x>
      <cdr:y>0.77546</cdr:y>
    </cdr:to>
    <cdr:sp macro="" textlink="">
      <cdr:nvSpPr>
        <cdr:cNvPr id="26" name="Line 2"/>
        <cdr:cNvSpPr>
          <a:spLocks xmlns:a="http://schemas.openxmlformats.org/drawingml/2006/main" noChangeShapeType="1"/>
        </cdr:cNvSpPr>
      </cdr:nvSpPr>
      <cdr:spPr bwMode="auto">
        <a:xfrm xmlns:a="http://schemas.openxmlformats.org/drawingml/2006/main">
          <a:off x="745292" y="3114226"/>
          <a:ext cx="143248" cy="15517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0.5168</cdr:x>
      <cdr:y>0.75182</cdr:y>
    </cdr:from>
    <cdr:to>
      <cdr:x>0.5943</cdr:x>
      <cdr:y>0.77105</cdr:y>
    </cdr:to>
    <cdr:sp macro="" textlink="">
      <cdr:nvSpPr>
        <cdr:cNvPr id="27" name="Line 61"/>
        <cdr:cNvSpPr>
          <a:spLocks xmlns:a="http://schemas.openxmlformats.org/drawingml/2006/main" noChangeShapeType="1"/>
        </cdr:cNvSpPr>
      </cdr:nvSpPr>
      <cdr:spPr bwMode="auto">
        <a:xfrm xmlns:a="http://schemas.openxmlformats.org/drawingml/2006/main" flipH="1" flipV="1">
          <a:off x="1750473" y="3169761"/>
          <a:ext cx="262482" cy="810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0.36326</cdr:x>
      <cdr:y>0.51531</cdr:y>
    </cdr:from>
    <cdr:to>
      <cdr:x>0.38579</cdr:x>
      <cdr:y>0.6355</cdr:y>
    </cdr:to>
    <cdr:sp macro="" textlink="">
      <cdr:nvSpPr>
        <cdr:cNvPr id="28" name="Line 61"/>
        <cdr:cNvSpPr>
          <a:spLocks xmlns:a="http://schemas.openxmlformats.org/drawingml/2006/main" noChangeShapeType="1"/>
        </cdr:cNvSpPr>
      </cdr:nvSpPr>
      <cdr:spPr bwMode="auto">
        <a:xfrm xmlns:a="http://schemas.openxmlformats.org/drawingml/2006/main">
          <a:off x="1230402" y="2172585"/>
          <a:ext cx="76309" cy="50672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0.15575</cdr:x>
      <cdr:y>0.48892</cdr:y>
    </cdr:from>
    <cdr:to>
      <cdr:x>0.39513</cdr:x>
      <cdr:y>0.53226</cdr:y>
    </cdr:to>
    <cdr:sp macro="" textlink="">
      <cdr:nvSpPr>
        <cdr:cNvPr id="29" name="テキスト 30"/>
        <cdr:cNvSpPr txBox="1">
          <a:spLocks xmlns:a="http://schemas.openxmlformats.org/drawingml/2006/main" noChangeArrowheads="1"/>
        </cdr:cNvSpPr>
      </cdr:nvSpPr>
      <cdr:spPr bwMode="auto">
        <a:xfrm xmlns:a="http://schemas.openxmlformats.org/drawingml/2006/main">
          <a:off x="527529" y="2061324"/>
          <a:ext cx="810807" cy="18272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0.59618</cdr:x>
      <cdr:y>0.75219</cdr:y>
    </cdr:from>
    <cdr:to>
      <cdr:x>0.82258</cdr:x>
      <cdr:y>0.79552</cdr:y>
    </cdr:to>
    <cdr:sp macro="" textlink="">
      <cdr:nvSpPr>
        <cdr:cNvPr id="30" name="テキスト 30"/>
        <cdr:cNvSpPr txBox="1">
          <a:spLocks xmlns:a="http://schemas.openxmlformats.org/drawingml/2006/main" noChangeArrowheads="1"/>
        </cdr:cNvSpPr>
      </cdr:nvSpPr>
      <cdr:spPr bwMode="auto">
        <a:xfrm xmlns:a="http://schemas.openxmlformats.org/drawingml/2006/main">
          <a:off x="2019323" y="3171314"/>
          <a:ext cx="766842" cy="1826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n-US" altLang="ja-JP" sz="800" b="0" i="0" u="none" strike="noStrike" baseline="0">
              <a:solidFill>
                <a:srgbClr val="000000"/>
              </a:solidFill>
              <a:latin typeface="ＭＳ Ｐゴシック"/>
              <a:ea typeface="+mn-ea"/>
            </a:rPr>
            <a:t>1981-1985</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F</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cdr:txBody>
    </cdr:sp>
  </cdr:relSizeAnchor>
  <cdr:relSizeAnchor xmlns:cdr="http://schemas.openxmlformats.org/drawingml/2006/chartDrawing">
    <cdr:from>
      <cdr:x>0.40225</cdr:x>
      <cdr:y>0.40848</cdr:y>
    </cdr:from>
    <cdr:to>
      <cdr:x>0.47358</cdr:x>
      <cdr:y>0.41619</cdr:y>
    </cdr:to>
    <cdr:sp macro="" textlink="">
      <cdr:nvSpPr>
        <cdr:cNvPr id="31" name="Line 2"/>
        <cdr:cNvSpPr>
          <a:spLocks xmlns:a="http://schemas.openxmlformats.org/drawingml/2006/main" noChangeShapeType="1"/>
        </cdr:cNvSpPr>
      </cdr:nvSpPr>
      <cdr:spPr bwMode="auto">
        <a:xfrm xmlns:a="http://schemas.openxmlformats.org/drawingml/2006/main">
          <a:off x="1362467" y="1722168"/>
          <a:ext cx="241610" cy="3252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0.71913</cdr:x>
      <cdr:y>0.09549</cdr:y>
    </cdr:from>
    <cdr:to>
      <cdr:x>0.75617</cdr:x>
      <cdr:y>0.10872</cdr:y>
    </cdr:to>
    <cdr:sp macro="" textlink="">
      <cdr:nvSpPr>
        <cdr:cNvPr id="32" name="Line 2"/>
        <cdr:cNvSpPr>
          <a:spLocks xmlns:a="http://schemas.openxmlformats.org/drawingml/2006/main" noChangeShapeType="1"/>
        </cdr:cNvSpPr>
      </cdr:nvSpPr>
      <cdr:spPr bwMode="auto">
        <a:xfrm xmlns:a="http://schemas.openxmlformats.org/drawingml/2006/main" flipH="1">
          <a:off x="2435771" y="402606"/>
          <a:ext cx="125451" cy="5575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0.72736</cdr:x>
      <cdr:y>0.26631</cdr:y>
    </cdr:from>
    <cdr:to>
      <cdr:x>0.79732</cdr:x>
      <cdr:y>0.29276</cdr:y>
    </cdr:to>
    <cdr:sp macro="" textlink="">
      <cdr:nvSpPr>
        <cdr:cNvPr id="35" name="Line 61"/>
        <cdr:cNvSpPr>
          <a:spLocks xmlns:a="http://schemas.openxmlformats.org/drawingml/2006/main" noChangeShapeType="1"/>
        </cdr:cNvSpPr>
      </cdr:nvSpPr>
      <cdr:spPr bwMode="auto">
        <a:xfrm xmlns:a="http://schemas.openxmlformats.org/drawingml/2006/main" flipV="1">
          <a:off x="2463651" y="1122789"/>
          <a:ext cx="236963" cy="11151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type="triangle" w="sm" len="sm"/>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0.4323</cdr:x>
      <cdr:y>0.38632</cdr:y>
    </cdr:from>
    <cdr:to>
      <cdr:x>0.58121</cdr:x>
      <cdr:y>0.55205</cdr:y>
    </cdr:to>
    <cdr:sp macro="" textlink="">
      <cdr:nvSpPr>
        <cdr:cNvPr id="2" name="テキスト 12"/>
        <cdr:cNvSpPr txBox="1">
          <a:spLocks xmlns:a="http://schemas.openxmlformats.org/drawingml/2006/main" noChangeArrowheads="1"/>
        </cdr:cNvSpPr>
      </cdr:nvSpPr>
      <cdr:spPr bwMode="auto">
        <a:xfrm xmlns:a="http://schemas.openxmlformats.org/drawingml/2006/main">
          <a:off x="1291770" y="932543"/>
          <a:ext cx="444952" cy="400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18288"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xmlns:a="http://schemas.openxmlformats.org/drawingml/2006/main">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2</xdr:col>
      <xdr:colOff>666750</xdr:colOff>
      <xdr:row>8</xdr:row>
      <xdr:rowOff>85725</xdr:rowOff>
    </xdr:from>
    <xdr:to>
      <xdr:col>7</xdr:col>
      <xdr:colOff>76200</xdr:colOff>
      <xdr:row>20</xdr:row>
      <xdr:rowOff>28575</xdr:rowOff>
    </xdr:to>
    <xdr:graphicFrame macro="">
      <xdr:nvGraphicFramePr>
        <xdr:cNvPr id="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0</xdr:rowOff>
    </xdr:from>
    <xdr:to>
      <xdr:col>15</xdr:col>
      <xdr:colOff>0</xdr:colOff>
      <xdr:row>0</xdr:row>
      <xdr:rowOff>0</xdr:rowOff>
    </xdr:to>
    <xdr:sp macro="" textlink="" fLocksText="0">
      <xdr:nvSpPr>
        <xdr:cNvPr id="3" name="Line 55"/>
        <xdr:cNvSpPr>
          <a:spLocks noChangeShapeType="1"/>
        </xdr:cNvSpPr>
      </xdr:nvSpPr>
      <xdr:spPr bwMode="auto">
        <a:xfrm flipV="1">
          <a:off x="9220200" y="0"/>
          <a:ext cx="0" cy="0"/>
        </a:xfrm>
        <a:prstGeom prst="line">
          <a:avLst/>
        </a:prstGeom>
        <a:noFill/>
        <a:ln w="9525">
          <a:noFill/>
          <a:round/>
          <a:headEnd/>
          <a:tailEnd/>
        </a:ln>
      </xdr:spPr>
    </xdr:sp>
    <xdr:clientData fLocksWithSheet="0"/>
  </xdr:twoCellAnchor>
  <xdr:twoCellAnchor>
    <xdr:from>
      <xdr:col>2</xdr:col>
      <xdr:colOff>201998</xdr:colOff>
      <xdr:row>20</xdr:row>
      <xdr:rowOff>66675</xdr:rowOff>
    </xdr:from>
    <xdr:to>
      <xdr:col>7</xdr:col>
      <xdr:colOff>332015</xdr:colOff>
      <xdr:row>39</xdr:row>
      <xdr:rowOff>190500</xdr:rowOff>
    </xdr:to>
    <xdr:graphicFrame macro="">
      <xdr:nvGraphicFramePr>
        <xdr:cNvPr id="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7</xdr:col>
      <xdr:colOff>0</xdr:colOff>
      <xdr:row>8</xdr:row>
      <xdr:rowOff>209550</xdr:rowOff>
    </xdr:from>
    <xdr:to>
      <xdr:col>10</xdr:col>
      <xdr:colOff>9525</xdr:colOff>
      <xdr:row>17</xdr:row>
      <xdr:rowOff>152400</xdr:rowOff>
    </xdr:to>
    <xdr:sp macro="" textlink="" fLocksText="0">
      <xdr:nvSpPr>
        <xdr:cNvPr id="5" name="Line 90"/>
        <xdr:cNvSpPr>
          <a:spLocks noChangeShapeType="1"/>
        </xdr:cNvSpPr>
      </xdr:nvSpPr>
      <xdr:spPr bwMode="auto">
        <a:xfrm flipV="1">
          <a:off x="3514725" y="2409825"/>
          <a:ext cx="2133600" cy="1914525"/>
        </a:xfrm>
        <a:prstGeom prst="line">
          <a:avLst/>
        </a:prstGeom>
        <a:noFill/>
        <a:ln w="9525">
          <a:noFill/>
          <a:round/>
          <a:headEnd/>
          <a:tailEnd/>
        </a:ln>
      </xdr:spPr>
    </xdr:sp>
    <xdr:clientData fLocksWithSheet="0"/>
  </xdr:twoCellAnchor>
  <xdr:twoCellAnchor>
    <xdr:from>
      <xdr:col>7</xdr:col>
      <xdr:colOff>391182</xdr:colOff>
      <xdr:row>9</xdr:row>
      <xdr:rowOff>27918</xdr:rowOff>
    </xdr:from>
    <xdr:to>
      <xdr:col>11</xdr:col>
      <xdr:colOff>505482</xdr:colOff>
      <xdr:row>20</xdr:row>
      <xdr:rowOff>46968</xdr:rowOff>
    </xdr:to>
    <xdr:graphicFrame macro="">
      <xdr:nvGraphicFramePr>
        <xdr:cNvPr id="6"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499242</xdr:colOff>
      <xdr:row>14</xdr:row>
      <xdr:rowOff>76200</xdr:rowOff>
    </xdr:from>
    <xdr:to>
      <xdr:col>10</xdr:col>
      <xdr:colOff>308742</xdr:colOff>
      <xdr:row>15</xdr:row>
      <xdr:rowOff>85725</xdr:rowOff>
    </xdr:to>
    <xdr:sp macro="" textlink="" fLocksText="0">
      <xdr:nvSpPr>
        <xdr:cNvPr id="7" name="テキスト 12"/>
        <xdr:cNvSpPr txBox="1">
          <a:spLocks noChangeArrowheads="1"/>
        </xdr:cNvSpPr>
      </xdr:nvSpPr>
      <xdr:spPr bwMode="auto">
        <a:xfrm>
          <a:off x="5442717" y="3590925"/>
          <a:ext cx="504825" cy="2286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米国</a:t>
          </a:r>
        </a:p>
      </xdr:txBody>
    </xdr:sp>
    <xdr:clientData fLocksWithSheet="0"/>
  </xdr:twoCellAnchor>
  <xdr:twoCellAnchor>
    <xdr:from>
      <xdr:col>8</xdr:col>
      <xdr:colOff>276740</xdr:colOff>
      <xdr:row>17</xdr:row>
      <xdr:rowOff>2191</xdr:rowOff>
    </xdr:from>
    <xdr:to>
      <xdr:col>9</xdr:col>
      <xdr:colOff>74291</xdr:colOff>
      <xdr:row>17</xdr:row>
      <xdr:rowOff>180868</xdr:rowOff>
    </xdr:to>
    <xdr:sp macro="" textlink="" fLocksText="0">
      <xdr:nvSpPr>
        <xdr:cNvPr id="8" name="テキスト 18"/>
        <xdr:cNvSpPr txBox="1">
          <a:spLocks noChangeArrowheads="1"/>
        </xdr:cNvSpPr>
      </xdr:nvSpPr>
      <xdr:spPr bwMode="auto">
        <a:xfrm>
          <a:off x="4524890" y="4174141"/>
          <a:ext cx="492876" cy="1786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10</xdr:col>
      <xdr:colOff>340477</xdr:colOff>
      <xdr:row>10</xdr:row>
      <xdr:rowOff>28555</xdr:rowOff>
    </xdr:from>
    <xdr:to>
      <xdr:col>11</xdr:col>
      <xdr:colOff>16627</xdr:colOff>
      <xdr:row>11</xdr:row>
      <xdr:rowOff>5657</xdr:rowOff>
    </xdr:to>
    <xdr:sp macro="" textlink="" fLocksText="0">
      <xdr:nvSpPr>
        <xdr:cNvPr id="9" name="テキスト 17"/>
        <xdr:cNvSpPr txBox="1">
          <a:spLocks noChangeArrowheads="1"/>
        </xdr:cNvSpPr>
      </xdr:nvSpPr>
      <xdr:spPr bwMode="auto">
        <a:xfrm>
          <a:off x="5979277" y="2666980"/>
          <a:ext cx="400050" cy="19617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p>
      </xdr:txBody>
    </xdr:sp>
    <xdr:clientData fLocksWithSheet="0"/>
  </xdr:twoCellAnchor>
  <xdr:twoCellAnchor>
    <xdr:from>
      <xdr:col>3</xdr:col>
      <xdr:colOff>3810</xdr:colOff>
      <xdr:row>8</xdr:row>
      <xdr:rowOff>85725</xdr:rowOff>
    </xdr:from>
    <xdr:to>
      <xdr:col>7</xdr:col>
      <xdr:colOff>80010</xdr:colOff>
      <xdr:row>20</xdr:row>
      <xdr:rowOff>28575</xdr:rowOff>
    </xdr:to>
    <xdr:graphicFrame macro="">
      <xdr:nvGraphicFramePr>
        <xdr:cNvPr id="10"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209550</xdr:colOff>
      <xdr:row>18</xdr:row>
      <xdr:rowOff>200025</xdr:rowOff>
    </xdr:from>
    <xdr:to>
      <xdr:col>12</xdr:col>
      <xdr:colOff>0</xdr:colOff>
      <xdr:row>19</xdr:row>
      <xdr:rowOff>190500</xdr:rowOff>
    </xdr:to>
    <xdr:sp macro="" textlink="" fLocksText="0">
      <xdr:nvSpPr>
        <xdr:cNvPr id="11" name="Text Box 100"/>
        <xdr:cNvSpPr txBox="1">
          <a:spLocks noChangeArrowheads="1"/>
        </xdr:cNvSpPr>
      </xdr:nvSpPr>
      <xdr:spPr bwMode="auto">
        <a:xfrm>
          <a:off x="6572250" y="459105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6</xdr:col>
      <xdr:colOff>504825</xdr:colOff>
      <xdr:row>18</xdr:row>
      <xdr:rowOff>209550</xdr:rowOff>
    </xdr:from>
    <xdr:to>
      <xdr:col>7</xdr:col>
      <xdr:colOff>142875</xdr:colOff>
      <xdr:row>19</xdr:row>
      <xdr:rowOff>200025</xdr:rowOff>
    </xdr:to>
    <xdr:sp macro="" textlink="" fLocksText="0">
      <xdr:nvSpPr>
        <xdr:cNvPr id="12" name="Text Box 101"/>
        <xdr:cNvSpPr txBox="1">
          <a:spLocks noChangeArrowheads="1"/>
        </xdr:cNvSpPr>
      </xdr:nvSpPr>
      <xdr:spPr bwMode="auto">
        <a:xfrm>
          <a:off x="3324225" y="4600575"/>
          <a:ext cx="3333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582997</xdr:colOff>
      <xdr:row>8</xdr:row>
      <xdr:rowOff>142875</xdr:rowOff>
    </xdr:from>
    <xdr:to>
      <xdr:col>8</xdr:col>
      <xdr:colOff>200025</xdr:colOff>
      <xdr:row>10</xdr:row>
      <xdr:rowOff>112987</xdr:rowOff>
    </xdr:to>
    <xdr:sp macro="" textlink="" fLocksText="0">
      <xdr:nvSpPr>
        <xdr:cNvPr id="13" name="Text Box 102"/>
        <xdr:cNvSpPr txBox="1">
          <a:spLocks noChangeArrowheads="1"/>
        </xdr:cNvSpPr>
      </xdr:nvSpPr>
      <xdr:spPr bwMode="auto">
        <a:xfrm>
          <a:off x="4097722" y="2343150"/>
          <a:ext cx="350453" cy="40826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142875</xdr:colOff>
      <xdr:row>7</xdr:row>
      <xdr:rowOff>190500</xdr:rowOff>
    </xdr:from>
    <xdr:to>
      <xdr:col>3</xdr:col>
      <xdr:colOff>542925</xdr:colOff>
      <xdr:row>8</xdr:row>
      <xdr:rowOff>180975</xdr:rowOff>
    </xdr:to>
    <xdr:sp macro="" textlink="" fLocksText="0">
      <xdr:nvSpPr>
        <xdr:cNvPr id="14" name="Text Box 103"/>
        <xdr:cNvSpPr txBox="1">
          <a:spLocks noChangeArrowheads="1"/>
        </xdr:cNvSpPr>
      </xdr:nvSpPr>
      <xdr:spPr bwMode="auto">
        <a:xfrm>
          <a:off x="838200" y="2171700"/>
          <a:ext cx="40005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302828</xdr:colOff>
      <xdr:row>20</xdr:row>
      <xdr:rowOff>152400</xdr:rowOff>
    </xdr:from>
    <xdr:to>
      <xdr:col>3</xdr:col>
      <xdr:colOff>360964</xdr:colOff>
      <xdr:row>21</xdr:row>
      <xdr:rowOff>142875</xdr:rowOff>
    </xdr:to>
    <xdr:sp macro="" textlink="" fLocksText="0">
      <xdr:nvSpPr>
        <xdr:cNvPr id="15" name="Text Box 104"/>
        <xdr:cNvSpPr txBox="1">
          <a:spLocks noChangeArrowheads="1"/>
        </xdr:cNvSpPr>
      </xdr:nvSpPr>
      <xdr:spPr bwMode="auto">
        <a:xfrm>
          <a:off x="693353" y="4981575"/>
          <a:ext cx="362936"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7</xdr:col>
      <xdr:colOff>76199</xdr:colOff>
      <xdr:row>38</xdr:row>
      <xdr:rowOff>85725</xdr:rowOff>
    </xdr:from>
    <xdr:to>
      <xdr:col>8</xdr:col>
      <xdr:colOff>178675</xdr:colOff>
      <xdr:row>39</xdr:row>
      <xdr:rowOff>58135</xdr:rowOff>
    </xdr:to>
    <xdr:sp macro="" textlink="" fLocksText="0">
      <xdr:nvSpPr>
        <xdr:cNvPr id="16" name="Text Box 105"/>
        <xdr:cNvSpPr txBox="1">
          <a:spLocks noChangeArrowheads="1"/>
        </xdr:cNvSpPr>
      </xdr:nvSpPr>
      <xdr:spPr bwMode="auto">
        <a:xfrm>
          <a:off x="3590924" y="8848725"/>
          <a:ext cx="835901" cy="191485"/>
        </a:xfrm>
        <a:prstGeom prst="rect">
          <a:avLst/>
        </a:prstGeom>
        <a:noFill/>
        <a:ln w="9525">
          <a:noFill/>
          <a:miter lim="800000"/>
          <a:headEnd/>
          <a:tailEnd/>
        </a:ln>
      </xdr:spPr>
      <xdr:txBody>
        <a:bodyPr vertOverflow="clip" wrap="square" lIns="27432" tIns="18288" rIns="27432"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3</xdr:col>
      <xdr:colOff>687977</xdr:colOff>
      <xdr:row>23</xdr:row>
      <xdr:rowOff>93315</xdr:rowOff>
    </xdr:from>
    <xdr:to>
      <xdr:col>5</xdr:col>
      <xdr:colOff>220980</xdr:colOff>
      <xdr:row>24</xdr:row>
      <xdr:rowOff>33505</xdr:rowOff>
    </xdr:to>
    <xdr:sp macro="" textlink="" fLocksText="0">
      <xdr:nvSpPr>
        <xdr:cNvPr id="17" name="テキスト 22"/>
        <xdr:cNvSpPr txBox="1">
          <a:spLocks noChangeArrowheads="1"/>
        </xdr:cNvSpPr>
      </xdr:nvSpPr>
      <xdr:spPr bwMode="auto">
        <a:xfrm>
          <a:off x="1383302" y="5579715"/>
          <a:ext cx="923653" cy="159265"/>
        </a:xfrm>
        <a:prstGeom prst="rect">
          <a:avLst/>
        </a:prstGeom>
        <a:noFill/>
        <a:ln w="9525">
          <a:noFill/>
          <a:miter lim="800000"/>
          <a:headEnd/>
          <a:tailEnd/>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4</xdr:col>
      <xdr:colOff>271243</xdr:colOff>
      <xdr:row>30</xdr:row>
      <xdr:rowOff>172545</xdr:rowOff>
    </xdr:from>
    <xdr:to>
      <xdr:col>5</xdr:col>
      <xdr:colOff>58825</xdr:colOff>
      <xdr:row>31</xdr:row>
      <xdr:rowOff>113078</xdr:rowOff>
    </xdr:to>
    <xdr:sp macro="" textlink="" fLocksText="0">
      <xdr:nvSpPr>
        <xdr:cNvPr id="18" name="テキスト 31"/>
        <xdr:cNvSpPr txBox="1">
          <a:spLocks noChangeArrowheads="1"/>
        </xdr:cNvSpPr>
      </xdr:nvSpPr>
      <xdr:spPr bwMode="auto">
        <a:xfrm>
          <a:off x="1661893" y="7192470"/>
          <a:ext cx="482907" cy="15960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493038</xdr:colOff>
      <xdr:row>34</xdr:row>
      <xdr:rowOff>20705</xdr:rowOff>
    </xdr:from>
    <xdr:to>
      <xdr:col>6</xdr:col>
      <xdr:colOff>188630</xdr:colOff>
      <xdr:row>34</xdr:row>
      <xdr:rowOff>181644</xdr:rowOff>
    </xdr:to>
    <xdr:sp macro="" textlink="" fLocksText="0">
      <xdr:nvSpPr>
        <xdr:cNvPr id="19" name="テキスト 31"/>
        <xdr:cNvSpPr txBox="1">
          <a:spLocks noChangeArrowheads="1"/>
        </xdr:cNvSpPr>
      </xdr:nvSpPr>
      <xdr:spPr bwMode="auto">
        <a:xfrm>
          <a:off x="2579013" y="7907405"/>
          <a:ext cx="429017" cy="1609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1981(F)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2</xdr:col>
      <xdr:colOff>161925</xdr:colOff>
      <xdr:row>8</xdr:row>
      <xdr:rowOff>190500</xdr:rowOff>
    </xdr:from>
    <xdr:to>
      <xdr:col>3</xdr:col>
      <xdr:colOff>76200</xdr:colOff>
      <xdr:row>18</xdr:row>
      <xdr:rowOff>47625</xdr:rowOff>
    </xdr:to>
    <xdr:sp macro="" textlink="" fLocksText="0">
      <xdr:nvSpPr>
        <xdr:cNvPr id="20" name="Text Box 148"/>
        <xdr:cNvSpPr txBox="1">
          <a:spLocks noChangeArrowheads="1"/>
        </xdr:cNvSpPr>
      </xdr:nvSpPr>
      <xdr:spPr bwMode="auto">
        <a:xfrm>
          <a:off x="552450" y="2390775"/>
          <a:ext cx="219075" cy="204787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p>
      </xdr:txBody>
    </xdr:sp>
    <xdr:clientData fLocksWithSheet="0"/>
  </xdr:twoCellAnchor>
  <xdr:twoCellAnchor>
    <xdr:from>
      <xdr:col>7</xdr:col>
      <xdr:colOff>301845</xdr:colOff>
      <xdr:row>9</xdr:row>
      <xdr:rowOff>152400</xdr:rowOff>
    </xdr:from>
    <xdr:to>
      <xdr:col>7</xdr:col>
      <xdr:colOff>578070</xdr:colOff>
      <xdr:row>18</xdr:row>
      <xdr:rowOff>57150</xdr:rowOff>
    </xdr:to>
    <xdr:sp macro="" textlink="" fLocksText="0">
      <xdr:nvSpPr>
        <xdr:cNvPr id="21" name="Text Box 149"/>
        <xdr:cNvSpPr txBox="1">
          <a:spLocks noChangeArrowheads="1"/>
        </xdr:cNvSpPr>
      </xdr:nvSpPr>
      <xdr:spPr bwMode="auto">
        <a:xfrm>
          <a:off x="3816570" y="2571750"/>
          <a:ext cx="276225" cy="1876425"/>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8</xdr:col>
      <xdr:colOff>602047</xdr:colOff>
      <xdr:row>19</xdr:row>
      <xdr:rowOff>180975</xdr:rowOff>
    </xdr:from>
    <xdr:to>
      <xdr:col>11</xdr:col>
      <xdr:colOff>325822</xdr:colOff>
      <xdr:row>20</xdr:row>
      <xdr:rowOff>133350</xdr:rowOff>
    </xdr:to>
    <xdr:sp macro="" textlink="" fLocksText="0">
      <xdr:nvSpPr>
        <xdr:cNvPr id="22" name="Text Box 150"/>
        <xdr:cNvSpPr txBox="1">
          <a:spLocks noChangeArrowheads="1"/>
        </xdr:cNvSpPr>
      </xdr:nvSpPr>
      <xdr:spPr bwMode="auto">
        <a:xfrm>
          <a:off x="4850197" y="4791075"/>
          <a:ext cx="18383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4</xdr:col>
      <xdr:colOff>209550</xdr:colOff>
      <xdr:row>19</xdr:row>
      <xdr:rowOff>171450</xdr:rowOff>
    </xdr:from>
    <xdr:to>
      <xdr:col>6</xdr:col>
      <xdr:colOff>657225</xdr:colOff>
      <xdr:row>20</xdr:row>
      <xdr:rowOff>123825</xdr:rowOff>
    </xdr:to>
    <xdr:sp macro="" textlink="" fLocksText="0">
      <xdr:nvSpPr>
        <xdr:cNvPr id="23" name="Text Box 151"/>
        <xdr:cNvSpPr txBox="1">
          <a:spLocks noChangeArrowheads="1"/>
        </xdr:cNvSpPr>
      </xdr:nvSpPr>
      <xdr:spPr bwMode="auto">
        <a:xfrm>
          <a:off x="1600200" y="4781550"/>
          <a:ext cx="187642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9</xdr:col>
      <xdr:colOff>505811</xdr:colOff>
      <xdr:row>14</xdr:row>
      <xdr:rowOff>190500</xdr:rowOff>
    </xdr:from>
    <xdr:to>
      <xdr:col>10</xdr:col>
      <xdr:colOff>677261</xdr:colOff>
      <xdr:row>15</xdr:row>
      <xdr:rowOff>133350</xdr:rowOff>
    </xdr:to>
    <xdr:sp macro="" textlink="" fLocksText="0">
      <xdr:nvSpPr>
        <xdr:cNvPr id="24" name="テキスト 12"/>
        <xdr:cNvSpPr txBox="1">
          <a:spLocks noChangeArrowheads="1"/>
        </xdr:cNvSpPr>
      </xdr:nvSpPr>
      <xdr:spPr bwMode="auto">
        <a:xfrm>
          <a:off x="5449286" y="3705225"/>
          <a:ext cx="866775" cy="161925"/>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United States</a:t>
          </a:r>
        </a:p>
      </xdr:txBody>
    </xdr:sp>
    <xdr:clientData fLocksWithSheet="0"/>
  </xdr:twoCellAnchor>
  <xdr:twoCellAnchor>
    <xdr:from>
      <xdr:col>4</xdr:col>
      <xdr:colOff>66149</xdr:colOff>
      <xdr:row>39</xdr:row>
      <xdr:rowOff>54522</xdr:rowOff>
    </xdr:from>
    <xdr:to>
      <xdr:col>6</xdr:col>
      <xdr:colOff>543385</xdr:colOff>
      <xdr:row>40</xdr:row>
      <xdr:rowOff>6897</xdr:rowOff>
    </xdr:to>
    <xdr:sp macro="" textlink="" fLocksText="0">
      <xdr:nvSpPr>
        <xdr:cNvPr id="25" name="Text Box 153"/>
        <xdr:cNvSpPr txBox="1">
          <a:spLocks noChangeArrowheads="1"/>
        </xdr:cNvSpPr>
      </xdr:nvSpPr>
      <xdr:spPr bwMode="auto">
        <a:xfrm>
          <a:off x="1456799" y="9036597"/>
          <a:ext cx="1905986"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2</xdr:col>
      <xdr:colOff>79484</xdr:colOff>
      <xdr:row>21</xdr:row>
      <xdr:rowOff>114300</xdr:rowOff>
    </xdr:from>
    <xdr:to>
      <xdr:col>3</xdr:col>
      <xdr:colOff>50909</xdr:colOff>
      <xdr:row>37</xdr:row>
      <xdr:rowOff>161925</xdr:rowOff>
    </xdr:to>
    <xdr:sp macro="" textlink="" fLocksText="0">
      <xdr:nvSpPr>
        <xdr:cNvPr id="26" name="Text Box 154"/>
        <xdr:cNvSpPr txBox="1">
          <a:spLocks noChangeArrowheads="1"/>
        </xdr:cNvSpPr>
      </xdr:nvSpPr>
      <xdr:spPr bwMode="auto">
        <a:xfrm>
          <a:off x="470009" y="5162550"/>
          <a:ext cx="276225" cy="3543300"/>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a:t>
          </a:r>
          <a:endParaRPr lang="en-US" altLang="ja-JP" sz="800" b="0" i="1" u="none" strike="noStrike" baseline="0">
            <a:solidFill>
              <a:srgbClr val="000000"/>
            </a:solidFill>
            <a:latin typeface="ＭＳ Ｐゴシック"/>
            <a:ea typeface="ＭＳ Ｐゴシック"/>
          </a:endParaRPr>
        </a:p>
      </xdr:txBody>
    </xdr:sp>
    <xdr:clientData fLocksWithSheet="0"/>
  </xdr:twoCellAnchor>
  <xdr:twoCellAnchor>
    <xdr:from>
      <xdr:col>4</xdr:col>
      <xdr:colOff>236901</xdr:colOff>
      <xdr:row>28</xdr:row>
      <xdr:rowOff>66754</xdr:rowOff>
    </xdr:from>
    <xdr:to>
      <xdr:col>4</xdr:col>
      <xdr:colOff>661896</xdr:colOff>
      <xdr:row>29</xdr:row>
      <xdr:rowOff>27271</xdr:rowOff>
    </xdr:to>
    <xdr:sp macro="" textlink="" fLocksText="0">
      <xdr:nvSpPr>
        <xdr:cNvPr id="27" name="テキスト 38"/>
        <xdr:cNvSpPr txBox="1">
          <a:spLocks noChangeArrowheads="1"/>
        </xdr:cNvSpPr>
      </xdr:nvSpPr>
      <xdr:spPr bwMode="auto">
        <a:xfrm>
          <a:off x="1627551" y="6648529"/>
          <a:ext cx="424995" cy="179592"/>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mn-ea"/>
            </a:rPr>
            <a:t>2019(F)</a:t>
          </a: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692326</xdr:colOff>
      <xdr:row>22</xdr:row>
      <xdr:rowOff>128455</xdr:rowOff>
    </xdr:from>
    <xdr:to>
      <xdr:col>5</xdr:col>
      <xdr:colOff>215565</xdr:colOff>
      <xdr:row>23</xdr:row>
      <xdr:rowOff>128456</xdr:rowOff>
    </xdr:to>
    <xdr:sp macro="" textlink="" fLocksText="0">
      <xdr:nvSpPr>
        <xdr:cNvPr id="28" name="テキスト 24"/>
        <xdr:cNvSpPr txBox="1">
          <a:spLocks noChangeArrowheads="1"/>
        </xdr:cNvSpPr>
      </xdr:nvSpPr>
      <xdr:spPr bwMode="auto">
        <a:xfrm>
          <a:off x="1387651" y="5395780"/>
          <a:ext cx="913889" cy="219076"/>
        </a:xfrm>
        <a:prstGeom prst="rect">
          <a:avLst/>
        </a:prstGeom>
        <a:noFill/>
        <a:ln w="9525">
          <a:noFill/>
          <a:miter lim="800000"/>
          <a:headEnd/>
          <a:tailEnd/>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Ｐゴシック"/>
            <a:ea typeface="+mn-ea"/>
          </a:endParaRPr>
        </a:p>
        <a:p>
          <a:pPr algn="l" rtl="0">
            <a:defRPr sz="1000"/>
          </a:pPr>
          <a:endParaRPr lang="ja-JP" altLang="en-US" sz="800" b="0" i="0" u="none" strike="noStrike" baseline="0">
            <a:solidFill>
              <a:srgbClr val="000000"/>
            </a:solidFill>
            <a:latin typeface="ＭＳ Ｐゴシック"/>
            <a:ea typeface="ＭＳ Ｐゴシック"/>
          </a:endParaRPr>
        </a:p>
      </xdr:txBody>
    </xdr:sp>
    <xdr:clientData fLocksWithSheet="0"/>
  </xdr:twoCellAnchor>
  <xdr:twoCellAnchor>
    <xdr:from>
      <xdr:col>3</xdr:col>
      <xdr:colOff>640000</xdr:colOff>
      <xdr:row>30</xdr:row>
      <xdr:rowOff>20454</xdr:rowOff>
    </xdr:from>
    <xdr:to>
      <xdr:col>4</xdr:col>
      <xdr:colOff>477374</xdr:colOff>
      <xdr:row>31</xdr:row>
      <xdr:rowOff>3355</xdr:rowOff>
    </xdr:to>
    <xdr:sp macro="" textlink="" fLocksText="0">
      <xdr:nvSpPr>
        <xdr:cNvPr id="29" name="テキスト 30"/>
        <xdr:cNvSpPr txBox="1">
          <a:spLocks noChangeArrowheads="1"/>
        </xdr:cNvSpPr>
      </xdr:nvSpPr>
      <xdr:spPr bwMode="auto">
        <a:xfrm>
          <a:off x="1335325" y="7040379"/>
          <a:ext cx="532699" cy="201976"/>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Ca</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411565</xdr:colOff>
      <xdr:row>26</xdr:row>
      <xdr:rowOff>26550</xdr:rowOff>
    </xdr:from>
    <xdr:to>
      <xdr:col>6</xdr:col>
      <xdr:colOff>185655</xdr:colOff>
      <xdr:row>26</xdr:row>
      <xdr:rowOff>198353</xdr:rowOff>
    </xdr:to>
    <xdr:sp macro="" textlink="" fLocksText="0">
      <xdr:nvSpPr>
        <xdr:cNvPr id="30" name="テキスト 33"/>
        <xdr:cNvSpPr txBox="1">
          <a:spLocks noChangeArrowheads="1"/>
        </xdr:cNvSpPr>
      </xdr:nvSpPr>
      <xdr:spPr bwMode="auto">
        <a:xfrm>
          <a:off x="2497540" y="6170175"/>
          <a:ext cx="507515" cy="1718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mn-ea"/>
            </a:rPr>
            <a:t>（</a:t>
          </a:r>
          <a:r>
            <a:rPr lang="en-US" altLang="ja-JP" sz="800" b="0" i="0" u="none" strike="noStrike" baseline="0">
              <a:solidFill>
                <a:srgbClr val="000000"/>
              </a:solidFill>
              <a:latin typeface="ＭＳ Ｐゴシック"/>
              <a:ea typeface="+mn-ea"/>
            </a:rPr>
            <a:t>U</a:t>
          </a:r>
          <a:r>
            <a:rPr lang="ja-JP" altLang="en-US" sz="800" b="0" i="0" u="none" strike="noStrike" baseline="0">
              <a:solidFill>
                <a:srgbClr val="000000"/>
              </a:solidFill>
              <a:latin typeface="ＭＳ Ｐゴシック"/>
              <a:ea typeface="+mn-ea"/>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6</xdr:col>
      <xdr:colOff>81768</xdr:colOff>
      <xdr:row>33</xdr:row>
      <xdr:rowOff>14942</xdr:rowOff>
    </xdr:from>
    <xdr:to>
      <xdr:col>6</xdr:col>
      <xdr:colOff>598301</xdr:colOff>
      <xdr:row>33</xdr:row>
      <xdr:rowOff>171193</xdr:rowOff>
    </xdr:to>
    <xdr:sp macro="" textlink="" fLocksText="0">
      <xdr:nvSpPr>
        <xdr:cNvPr id="31" name="テキスト 29"/>
        <xdr:cNvSpPr txBox="1">
          <a:spLocks noChangeArrowheads="1"/>
        </xdr:cNvSpPr>
      </xdr:nvSpPr>
      <xdr:spPr bwMode="auto">
        <a:xfrm>
          <a:off x="2901168" y="7682567"/>
          <a:ext cx="516533" cy="156251"/>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1981(J)</a:t>
          </a:r>
        </a:p>
      </xdr:txBody>
    </xdr:sp>
    <xdr:clientData fLocksWithSheet="0"/>
  </xdr:twoCellAnchor>
  <xdr:twoCellAnchor>
    <xdr:from>
      <xdr:col>4</xdr:col>
      <xdr:colOff>378421</xdr:colOff>
      <xdr:row>32</xdr:row>
      <xdr:rowOff>63852</xdr:rowOff>
    </xdr:from>
    <xdr:to>
      <xdr:col>5</xdr:col>
      <xdr:colOff>121190</xdr:colOff>
      <xdr:row>33</xdr:row>
      <xdr:rowOff>12679</xdr:rowOff>
    </xdr:to>
    <xdr:sp macro="" textlink="" fLocksText="0">
      <xdr:nvSpPr>
        <xdr:cNvPr id="32" name="テキスト 32"/>
        <xdr:cNvSpPr txBox="1">
          <a:spLocks noChangeArrowheads="1"/>
        </xdr:cNvSpPr>
      </xdr:nvSpPr>
      <xdr:spPr bwMode="auto">
        <a:xfrm>
          <a:off x="1769071" y="7521927"/>
          <a:ext cx="438094" cy="158377"/>
        </a:xfrm>
        <a:prstGeom prst="rect">
          <a:avLst/>
        </a:prstGeom>
        <a:noFill/>
        <a:ln w="9525">
          <a:noFill/>
          <a:miter lim="800000"/>
          <a:headEnd/>
          <a:tailEnd/>
        </a:ln>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ゴシック"/>
              <a:ea typeface="ＭＳ Ｐゴシック"/>
            </a:rPr>
            <a:t>2019(J)</a:t>
          </a:r>
        </a:p>
      </xdr:txBody>
    </xdr:sp>
    <xdr:clientData fLocksWithSheet="0"/>
  </xdr:twoCellAnchor>
  <xdr:twoCellAnchor>
    <xdr:from>
      <xdr:col>5</xdr:col>
      <xdr:colOff>518454</xdr:colOff>
      <xdr:row>22</xdr:row>
      <xdr:rowOff>128498</xdr:rowOff>
    </xdr:from>
    <xdr:to>
      <xdr:col>6</xdr:col>
      <xdr:colOff>256390</xdr:colOff>
      <xdr:row>23</xdr:row>
      <xdr:rowOff>72126</xdr:rowOff>
    </xdr:to>
    <xdr:sp macro="" textlink="" fLocksText="0">
      <xdr:nvSpPr>
        <xdr:cNvPr id="33" name="Text Box 107"/>
        <xdr:cNvSpPr txBox="1">
          <a:spLocks noChangeArrowheads="1"/>
        </xdr:cNvSpPr>
      </xdr:nvSpPr>
      <xdr:spPr bwMode="auto">
        <a:xfrm>
          <a:off x="2604429" y="5005298"/>
          <a:ext cx="471361" cy="162703"/>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2019</a:t>
          </a:r>
          <a:r>
            <a:rPr lang="ja-JP" altLang="ja-JP"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U</a:t>
          </a:r>
          <a:r>
            <a:rPr lang="ja-JP" altLang="ja-JP"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5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3</xdr:col>
      <xdr:colOff>366627</xdr:colOff>
      <xdr:row>31</xdr:row>
      <xdr:rowOff>190418</xdr:rowOff>
    </xdr:from>
    <xdr:to>
      <xdr:col>4</xdr:col>
      <xdr:colOff>197619</xdr:colOff>
      <xdr:row>32</xdr:row>
      <xdr:rowOff>106492</xdr:rowOff>
    </xdr:to>
    <xdr:sp macro="" textlink="" fLocksText="0">
      <xdr:nvSpPr>
        <xdr:cNvPr id="34" name="テキスト 26"/>
        <xdr:cNvSpPr txBox="1">
          <a:spLocks noChangeArrowheads="1"/>
        </xdr:cNvSpPr>
      </xdr:nvSpPr>
      <xdr:spPr bwMode="auto">
        <a:xfrm>
          <a:off x="1061952" y="7429418"/>
          <a:ext cx="526317" cy="13514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1991(Ru)</a:t>
          </a:r>
        </a:p>
      </xdr:txBody>
    </xdr:sp>
    <xdr:clientData fLocksWithSheet="0"/>
  </xdr:twoCellAnchor>
  <xdr:twoCellAnchor>
    <xdr:from>
      <xdr:col>4</xdr:col>
      <xdr:colOff>242137</xdr:colOff>
      <xdr:row>31</xdr:row>
      <xdr:rowOff>114026</xdr:rowOff>
    </xdr:from>
    <xdr:to>
      <xdr:col>5</xdr:col>
      <xdr:colOff>70921</xdr:colOff>
      <xdr:row>32</xdr:row>
      <xdr:rowOff>45549</xdr:rowOff>
    </xdr:to>
    <xdr:sp macro="" textlink="" fLocksText="0">
      <xdr:nvSpPr>
        <xdr:cNvPr id="35" name="Text Box 139"/>
        <xdr:cNvSpPr txBox="1">
          <a:spLocks noChangeArrowheads="1"/>
        </xdr:cNvSpPr>
      </xdr:nvSpPr>
      <xdr:spPr bwMode="auto">
        <a:xfrm>
          <a:off x="1632787" y="7353026"/>
          <a:ext cx="524109" cy="150598"/>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1981</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xdr:txBody>
    </xdr:sp>
    <xdr:clientData fLocksWithSheet="0"/>
  </xdr:twoCellAnchor>
  <xdr:twoCellAnchor>
    <xdr:from>
      <xdr:col>5</xdr:col>
      <xdr:colOff>482571</xdr:colOff>
      <xdr:row>23</xdr:row>
      <xdr:rowOff>139927</xdr:rowOff>
    </xdr:from>
    <xdr:to>
      <xdr:col>6</xdr:col>
      <xdr:colOff>257775</xdr:colOff>
      <xdr:row>24</xdr:row>
      <xdr:rowOff>86291</xdr:rowOff>
    </xdr:to>
    <xdr:sp macro="" textlink="" fLocksText="0">
      <xdr:nvSpPr>
        <xdr:cNvPr id="36" name="テキスト 38"/>
        <xdr:cNvSpPr txBox="1">
          <a:spLocks noChangeArrowheads="1"/>
        </xdr:cNvSpPr>
      </xdr:nvSpPr>
      <xdr:spPr bwMode="auto">
        <a:xfrm>
          <a:off x="2568546" y="5626327"/>
          <a:ext cx="508629" cy="165439"/>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G</a:t>
          </a:r>
          <a:r>
            <a:rPr lang="ja-JP" altLang="en-US" sz="800" b="0" i="0" u="none" strike="noStrike" baseline="0">
              <a:solidFill>
                <a:srgbClr val="000000"/>
              </a:solidFill>
              <a:latin typeface="ＭＳ Ｐゴシック"/>
              <a:ea typeface="ＭＳ Ｐゴシック"/>
            </a:rPr>
            <a:t>）</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68891</xdr:colOff>
      <xdr:row>36</xdr:row>
      <xdr:rowOff>195288</xdr:rowOff>
    </xdr:from>
    <xdr:to>
      <xdr:col>5</xdr:col>
      <xdr:colOff>616086</xdr:colOff>
      <xdr:row>37</xdr:row>
      <xdr:rowOff>147663</xdr:rowOff>
    </xdr:to>
    <xdr:sp macro="" textlink="" fLocksText="0">
      <xdr:nvSpPr>
        <xdr:cNvPr id="37" name="Text Box 142"/>
        <xdr:cNvSpPr txBox="1">
          <a:spLocks noChangeArrowheads="1"/>
        </xdr:cNvSpPr>
      </xdr:nvSpPr>
      <xdr:spPr bwMode="auto">
        <a:xfrm>
          <a:off x="2154866" y="8520138"/>
          <a:ext cx="547195"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1981</a:t>
          </a:r>
          <a:r>
            <a:rPr lang="ja-JP" altLang="en-US" sz="800" b="0" i="0" u="none" strike="noStrike" baseline="0">
              <a:solidFill>
                <a:srgbClr val="000000"/>
              </a:solidFill>
              <a:latin typeface="ＭＳ Ｐゴシック"/>
              <a:ea typeface="ＭＳ Ｐゴシック"/>
            </a:rPr>
            <a:t>（Ｉ）</a:t>
          </a: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219956</xdr:colOff>
      <xdr:row>35</xdr:row>
      <xdr:rowOff>6731</xdr:rowOff>
    </xdr:from>
    <xdr:to>
      <xdr:col>5</xdr:col>
      <xdr:colOff>675118</xdr:colOff>
      <xdr:row>35</xdr:row>
      <xdr:rowOff>160348</xdr:rowOff>
    </xdr:to>
    <xdr:sp macro="" textlink="" fLocksText="0">
      <xdr:nvSpPr>
        <xdr:cNvPr id="38" name="テキスト 27"/>
        <xdr:cNvSpPr txBox="1">
          <a:spLocks noChangeArrowheads="1"/>
        </xdr:cNvSpPr>
      </xdr:nvSpPr>
      <xdr:spPr bwMode="auto">
        <a:xfrm>
          <a:off x="2305931" y="8112506"/>
          <a:ext cx="455162" cy="153617"/>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r>
            <a:rPr lang="ja-JP" altLang="en-US" sz="800" b="0" i="0" u="none" strike="noStrike" baseline="0">
              <a:solidFill>
                <a:srgbClr val="000000"/>
              </a:solidFill>
              <a:latin typeface="ＭＳ Ｐゴシック"/>
              <a:ea typeface="+mn-ea"/>
            </a:rPr>
            <a:t>（Ｉ）</a:t>
          </a:r>
        </a:p>
      </xdr:txBody>
    </xdr:sp>
    <xdr:clientData fLocksWithSheet="0"/>
  </xdr:twoCellAnchor>
  <xdr:twoCellAnchor>
    <xdr:from>
      <xdr:col>3</xdr:col>
      <xdr:colOff>305745</xdr:colOff>
      <xdr:row>21</xdr:row>
      <xdr:rowOff>149869</xdr:rowOff>
    </xdr:from>
    <xdr:to>
      <xdr:col>5</xdr:col>
      <xdr:colOff>500741</xdr:colOff>
      <xdr:row>27</xdr:row>
      <xdr:rowOff>38100</xdr:rowOff>
    </xdr:to>
    <xdr:sp macro="" textlink="" fLocksText="0">
      <xdr:nvSpPr>
        <xdr:cNvPr id="39" name="テキスト 23"/>
        <xdr:cNvSpPr txBox="1">
          <a:spLocks noChangeArrowheads="1"/>
        </xdr:cNvSpPr>
      </xdr:nvSpPr>
      <xdr:spPr bwMode="auto">
        <a:xfrm>
          <a:off x="1001070" y="5198119"/>
          <a:ext cx="1585646" cy="120268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日本</a:t>
          </a:r>
          <a:r>
            <a:rPr lang="ja-JP" altLang="en-US" sz="800" b="0" i="0" u="none" strike="noStrike" baseline="0">
              <a:solidFill>
                <a:sysClr val="windowText" lastClr="000000"/>
              </a:solidFill>
              <a:effectLst/>
              <a:latin typeface="ＭＳ Ｐゴシック" panose="020B0600070205080204" pitchFamily="50" charset="-128"/>
              <a:ea typeface="ＭＳ Ｐゴシック" panose="020B0600070205080204" pitchFamily="50" charset="-128"/>
              <a:cs typeface="+mn-cs"/>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Japan(J)</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ドイツ：</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Germany(G)</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フランス：</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France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F</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英国：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United Kingdom</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韓国：</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Rep. of Korea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Re</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ロシア：</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Russian Federation</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Ru</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カナダ：</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Canada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Ca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インド：</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India</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rPr>
            <a:t>I</a:t>
          </a:r>
          <a:r>
            <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rPr>
            <a:t>）</a:t>
          </a: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ja-JP" altLang="en-US"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fLocksWithSheet="0"/>
  </xdr:twoCellAnchor>
  <xdr:twoCellAnchor>
    <xdr:from>
      <xdr:col>4</xdr:col>
      <xdr:colOff>144662</xdr:colOff>
      <xdr:row>32</xdr:row>
      <xdr:rowOff>204726</xdr:rowOff>
    </xdr:from>
    <xdr:to>
      <xdr:col>5</xdr:col>
      <xdr:colOff>70824</xdr:colOff>
      <xdr:row>33</xdr:row>
      <xdr:rowOff>204336</xdr:rowOff>
    </xdr:to>
    <xdr:sp macro="" textlink="" fLocksText="0">
      <xdr:nvSpPr>
        <xdr:cNvPr id="40" name="Text Box 162"/>
        <xdr:cNvSpPr txBox="1">
          <a:spLocks noChangeArrowheads="1"/>
        </xdr:cNvSpPr>
      </xdr:nvSpPr>
      <xdr:spPr bwMode="auto">
        <a:xfrm>
          <a:off x="1535312" y="7662801"/>
          <a:ext cx="621487" cy="209160"/>
        </a:xfrm>
        <a:prstGeom prst="rect">
          <a:avLst/>
        </a:prstGeom>
        <a:noFill/>
        <a:ln w="9525">
          <a:noFill/>
          <a:miter lim="800000"/>
          <a:headEnd/>
          <a:tailEnd/>
        </a:ln>
      </xdr:spPr>
      <xdr:txBody>
        <a:bodyPr vertOverflow="clip" wrap="square" lIns="27432" tIns="18288"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effectLst/>
              <a:latin typeface="ＭＳ Ｐゴシック" panose="020B0600070205080204" pitchFamily="50" charset="-128"/>
              <a:ea typeface="ＭＳ Ｐゴシック" panose="020B0600070205080204" pitchFamily="50" charset="-128"/>
              <a:cs typeface="+mn-cs"/>
            </a:rPr>
            <a:t>2019</a:t>
          </a:r>
          <a:r>
            <a:rPr lang="ja-JP" altLang="en-US" sz="800" b="0" i="0" baseline="0">
              <a:effectLst/>
              <a:latin typeface="ＭＳ Ｐゴシック" panose="020B0600070205080204" pitchFamily="50" charset="-128"/>
              <a:ea typeface="ＭＳ Ｐゴシック" panose="020B0600070205080204" pitchFamily="50" charset="-128"/>
              <a:cs typeface="+mn-cs"/>
            </a:rPr>
            <a:t>（</a:t>
          </a:r>
          <a:r>
            <a:rPr lang="en-US" altLang="ja-JP" sz="800" b="0" i="0" baseline="0">
              <a:effectLst/>
              <a:latin typeface="ＭＳ Ｐゴシック" panose="020B0600070205080204" pitchFamily="50" charset="-128"/>
              <a:ea typeface="ＭＳ Ｐゴシック" panose="020B0600070205080204" pitchFamily="50" charset="-128"/>
              <a:cs typeface="+mn-cs"/>
            </a:rPr>
            <a:t>Re</a:t>
          </a:r>
          <a:r>
            <a:rPr lang="ja-JP" altLang="en-US" sz="800" b="0" i="0" baseline="0">
              <a:effectLst/>
              <a:latin typeface="ＭＳ Ｐゴシック" panose="020B0600070205080204" pitchFamily="50" charset="-128"/>
              <a:ea typeface="ＭＳ Ｐゴシック" panose="020B0600070205080204" pitchFamily="50" charset="-128"/>
              <a:cs typeface="+mn-cs"/>
            </a:rPr>
            <a:t>）</a:t>
          </a:r>
          <a:endParaRPr lang="ja-JP" altLang="ja-JP" sz="800">
            <a:effectLst/>
            <a:latin typeface="ＭＳ Ｐゴシック" panose="020B0600070205080204" pitchFamily="50" charset="-128"/>
            <a:ea typeface="ＭＳ Ｐゴシック" panose="020B0600070205080204" pitchFamily="50" charset="-128"/>
          </a:endParaRPr>
        </a:p>
        <a:p>
          <a:pPr algn="l" rtl="0">
            <a:defRPr sz="1000"/>
          </a:pPr>
          <a:endParaRPr lang="en-US" altLang="ja-JP" sz="800" b="0" i="0" u="none" strike="noStrike" baseline="0">
            <a:solidFill>
              <a:srgbClr val="000000"/>
            </a:solidFill>
            <a:latin typeface="ＭＳ Ｐゴシック"/>
            <a:ea typeface="ＭＳ Ｐゴシック"/>
          </a:endParaRPr>
        </a:p>
      </xdr:txBody>
    </xdr:sp>
    <xdr:clientData fLocksWithSheet="0"/>
  </xdr:twoCellAnchor>
  <xdr:twoCellAnchor>
    <xdr:from>
      <xdr:col>5</xdr:col>
      <xdr:colOff>438151</xdr:colOff>
      <xdr:row>8</xdr:row>
      <xdr:rowOff>211814</xdr:rowOff>
    </xdr:from>
    <xdr:to>
      <xdr:col>6</xdr:col>
      <xdr:colOff>610594</xdr:colOff>
      <xdr:row>12</xdr:row>
      <xdr:rowOff>161925</xdr:rowOff>
    </xdr:to>
    <xdr:sp macro="" textlink="">
      <xdr:nvSpPr>
        <xdr:cNvPr id="41" name="Text Box 164"/>
        <xdr:cNvSpPr txBox="1">
          <a:spLocks noChangeArrowheads="1"/>
        </xdr:cNvSpPr>
      </xdr:nvSpPr>
      <xdr:spPr bwMode="auto">
        <a:xfrm>
          <a:off x="2524126" y="2412089"/>
          <a:ext cx="905868" cy="826411"/>
        </a:xfrm>
        <a:prstGeom prst="rect">
          <a:avLst/>
        </a:prstGeom>
        <a:noFill/>
        <a:ln w="9525">
          <a:solidFill>
            <a:srgbClr val="000000"/>
          </a:solidFill>
          <a:miter lim="800000"/>
          <a:headEnd/>
          <a:tailEnd/>
        </a:ln>
      </xdr:spPr>
    </xdr:sp>
    <xdr:clientData/>
  </xdr:twoCellAnchor>
  <xdr:twoCellAnchor>
    <xdr:from>
      <xdr:col>6</xdr:col>
      <xdr:colOff>141861</xdr:colOff>
      <xdr:row>23</xdr:row>
      <xdr:rowOff>72957</xdr:rowOff>
    </xdr:from>
    <xdr:to>
      <xdr:col>6</xdr:col>
      <xdr:colOff>245857</xdr:colOff>
      <xdr:row>23</xdr:row>
      <xdr:rowOff>166713</xdr:rowOff>
    </xdr:to>
    <xdr:sp macro="" textlink="">
      <xdr:nvSpPr>
        <xdr:cNvPr id="42" name="Line 168"/>
        <xdr:cNvSpPr>
          <a:spLocks noChangeShapeType="1"/>
        </xdr:cNvSpPr>
      </xdr:nvSpPr>
      <xdr:spPr bwMode="auto">
        <a:xfrm flipH="1" flipV="1">
          <a:off x="2961261" y="5559357"/>
          <a:ext cx="103996" cy="93756"/>
        </a:xfrm>
        <a:prstGeom prst="line">
          <a:avLst/>
        </a:prstGeom>
        <a:noFill/>
        <a:ln w="9525">
          <a:solidFill>
            <a:srgbClr val="000000"/>
          </a:solidFill>
          <a:round/>
          <a:headEnd type="triangle" w="sm" len="sm"/>
          <a:tailEnd/>
        </a:ln>
      </xdr:spPr>
    </xdr:sp>
    <xdr:clientData/>
  </xdr:twoCellAnchor>
  <xdr:twoCellAnchor>
    <xdr:from>
      <xdr:col>3</xdr:col>
      <xdr:colOff>255442</xdr:colOff>
      <xdr:row>21</xdr:row>
      <xdr:rowOff>136070</xdr:rowOff>
    </xdr:from>
    <xdr:to>
      <xdr:col>7</xdr:col>
      <xdr:colOff>179613</xdr:colOff>
      <xdr:row>37</xdr:row>
      <xdr:rowOff>160193</xdr:rowOff>
    </xdr:to>
    <xdr:sp macro="" textlink="">
      <xdr:nvSpPr>
        <xdr:cNvPr id="43" name="Line 171"/>
        <xdr:cNvSpPr>
          <a:spLocks noChangeShapeType="1"/>
        </xdr:cNvSpPr>
      </xdr:nvSpPr>
      <xdr:spPr bwMode="auto">
        <a:xfrm flipV="1">
          <a:off x="950767" y="5184320"/>
          <a:ext cx="2743571" cy="3519798"/>
        </a:xfrm>
        <a:prstGeom prst="line">
          <a:avLst/>
        </a:prstGeom>
        <a:noFill/>
        <a:ln w="3175" cap="rnd">
          <a:solidFill>
            <a:srgbClr val="000000"/>
          </a:solidFill>
          <a:prstDash val="sysDot"/>
          <a:round/>
          <a:headEnd/>
          <a:tailEnd/>
        </a:ln>
      </xdr:spPr>
    </xdr:sp>
    <xdr:clientData/>
  </xdr:twoCellAnchor>
  <xdr:twoCellAnchor>
    <xdr:from>
      <xdr:col>4</xdr:col>
      <xdr:colOff>612327</xdr:colOff>
      <xdr:row>34</xdr:row>
      <xdr:rowOff>56447</xdr:rowOff>
    </xdr:from>
    <xdr:to>
      <xdr:col>5</xdr:col>
      <xdr:colOff>198605</xdr:colOff>
      <xdr:row>35</xdr:row>
      <xdr:rowOff>64850</xdr:rowOff>
    </xdr:to>
    <xdr:sp macro="" textlink="">
      <xdr:nvSpPr>
        <xdr:cNvPr id="44" name="Line 172"/>
        <xdr:cNvSpPr>
          <a:spLocks noChangeShapeType="1"/>
        </xdr:cNvSpPr>
      </xdr:nvSpPr>
      <xdr:spPr bwMode="auto">
        <a:xfrm>
          <a:off x="2002977" y="7943147"/>
          <a:ext cx="281603" cy="227478"/>
        </a:xfrm>
        <a:prstGeom prst="line">
          <a:avLst/>
        </a:prstGeom>
        <a:noFill/>
        <a:ln w="9525">
          <a:solidFill>
            <a:srgbClr val="000000"/>
          </a:solidFill>
          <a:round/>
          <a:headEnd type="triangle" w="sm" len="sm"/>
          <a:tailEnd/>
        </a:ln>
      </xdr:spPr>
    </xdr:sp>
    <xdr:clientData/>
  </xdr:twoCellAnchor>
  <xdr:twoCellAnchor>
    <xdr:from>
      <xdr:col>3</xdr:col>
      <xdr:colOff>409575</xdr:colOff>
      <xdr:row>19</xdr:row>
      <xdr:rowOff>47625</xdr:rowOff>
    </xdr:from>
    <xdr:to>
      <xdr:col>4</xdr:col>
      <xdr:colOff>180975</xdr:colOff>
      <xdr:row>20</xdr:row>
      <xdr:rowOff>133350</xdr:rowOff>
    </xdr:to>
    <xdr:sp macro="" textlink="">
      <xdr:nvSpPr>
        <xdr:cNvPr id="45" name="AutoShape 91"/>
        <xdr:cNvSpPr>
          <a:spLocks noChangeArrowheads="1"/>
        </xdr:cNvSpPr>
      </xdr:nvSpPr>
      <xdr:spPr bwMode="auto">
        <a:xfrm>
          <a:off x="1104900" y="4657725"/>
          <a:ext cx="466725" cy="304800"/>
        </a:xfrm>
        <a:prstGeom prst="downArrow">
          <a:avLst>
            <a:gd name="adj1" fmla="val 34324"/>
            <a:gd name="adj2" fmla="val 40000"/>
          </a:avLst>
        </a:prstGeom>
        <a:solidFill>
          <a:srgbClr val="FFFFFF"/>
        </a:solidFill>
        <a:ln w="9525">
          <a:solidFill>
            <a:srgbClr val="000000"/>
          </a:solidFill>
          <a:miter lim="800000"/>
          <a:headEnd/>
          <a:tailEnd/>
        </a:ln>
      </xdr:spPr>
    </xdr:sp>
    <xdr:clientData/>
  </xdr:twoCellAnchor>
  <xdr:twoCellAnchor>
    <xdr:from>
      <xdr:col>3</xdr:col>
      <xdr:colOff>417530</xdr:colOff>
      <xdr:row>16</xdr:row>
      <xdr:rowOff>12245</xdr:rowOff>
    </xdr:from>
    <xdr:to>
      <xdr:col>4</xdr:col>
      <xdr:colOff>323850</xdr:colOff>
      <xdr:row>18</xdr:row>
      <xdr:rowOff>76186</xdr:rowOff>
    </xdr:to>
    <xdr:sp macro="" textlink="">
      <xdr:nvSpPr>
        <xdr:cNvPr id="46" name="Text Box 165"/>
        <xdr:cNvSpPr txBox="1">
          <a:spLocks noChangeArrowheads="1"/>
        </xdr:cNvSpPr>
      </xdr:nvSpPr>
      <xdr:spPr bwMode="auto">
        <a:xfrm>
          <a:off x="1112855" y="3965120"/>
          <a:ext cx="601645" cy="502091"/>
        </a:xfrm>
        <a:prstGeom prst="rect">
          <a:avLst/>
        </a:prstGeom>
        <a:noFill/>
        <a:ln w="9525">
          <a:solidFill>
            <a:srgbClr val="000000"/>
          </a:solidFill>
          <a:miter lim="800000"/>
          <a:headEnd/>
          <a:tailEnd/>
        </a:ln>
      </xdr:spPr>
    </xdr:sp>
    <xdr:clientData/>
  </xdr:twoCellAnchor>
  <xdr:twoCellAnchor>
    <xdr:from>
      <xdr:col>5</xdr:col>
      <xdr:colOff>523875</xdr:colOff>
      <xdr:row>7</xdr:row>
      <xdr:rowOff>86967</xdr:rowOff>
    </xdr:from>
    <xdr:to>
      <xdr:col>9</xdr:col>
      <xdr:colOff>133350</xdr:colOff>
      <xdr:row>10</xdr:row>
      <xdr:rowOff>134592</xdr:rowOff>
    </xdr:to>
    <xdr:sp macro="" textlink="">
      <xdr:nvSpPr>
        <xdr:cNvPr id="47" name="AutoShape 92"/>
        <xdr:cNvSpPr>
          <a:spLocks noChangeArrowheads="1"/>
        </xdr:cNvSpPr>
      </xdr:nvSpPr>
      <xdr:spPr bwMode="auto">
        <a:xfrm>
          <a:off x="2609850" y="2068167"/>
          <a:ext cx="2466975" cy="704850"/>
        </a:xfrm>
        <a:custGeom>
          <a:avLst/>
          <a:gdLst>
            <a:gd name="G0" fmla="+- 218962 0 0"/>
            <a:gd name="G1" fmla="+- -11598178 0 0"/>
            <a:gd name="G2" fmla="+- 218962 0 -11598178"/>
            <a:gd name="G3" fmla="+- 10800 0 0"/>
            <a:gd name="G4" fmla="+- 0 0 218962"/>
            <a:gd name="T0" fmla="*/ 360 256 1"/>
            <a:gd name="T1" fmla="*/ 0 256 1"/>
            <a:gd name="G5" fmla="+- G2 T0 T1"/>
            <a:gd name="G6" fmla="?: G2 G2 G5"/>
            <a:gd name="G7" fmla="+- 0 0 G6"/>
            <a:gd name="G8" fmla="+- 8493 0 0"/>
            <a:gd name="G9" fmla="+- 0 0 -11598178"/>
            <a:gd name="G10" fmla="+- 8493 0 2700"/>
            <a:gd name="G11" fmla="cos G10 218962"/>
            <a:gd name="G12" fmla="sin G10 218962"/>
            <a:gd name="G13" fmla="cos 13500 218962"/>
            <a:gd name="G14" fmla="sin 13500 218962"/>
            <a:gd name="G15" fmla="+- G11 10800 0"/>
            <a:gd name="G16" fmla="+- G12 10800 0"/>
            <a:gd name="G17" fmla="+- G13 10800 0"/>
            <a:gd name="G18" fmla="+- G14 10800 0"/>
            <a:gd name="G19" fmla="*/ 8493 1 2"/>
            <a:gd name="G20" fmla="+- G19 5400 0"/>
            <a:gd name="G21" fmla="cos G20 218962"/>
            <a:gd name="G22" fmla="sin G20 218962"/>
            <a:gd name="G23" fmla="+- G21 10800 0"/>
            <a:gd name="G24" fmla="+- G12 G23 G22"/>
            <a:gd name="G25" fmla="+- G22 G23 G11"/>
            <a:gd name="G26" fmla="cos 10800 218962"/>
            <a:gd name="G27" fmla="sin 10800 218962"/>
            <a:gd name="G28" fmla="cos 8493 218962"/>
            <a:gd name="G29" fmla="sin 8493 218962"/>
            <a:gd name="G30" fmla="+- G26 10800 0"/>
            <a:gd name="G31" fmla="+- G27 10800 0"/>
            <a:gd name="G32" fmla="+- G28 10800 0"/>
            <a:gd name="G33" fmla="+- G29 10800 0"/>
            <a:gd name="G34" fmla="+- G19 5400 0"/>
            <a:gd name="G35" fmla="cos G34 -11598178"/>
            <a:gd name="G36" fmla="sin G34 -11598178"/>
            <a:gd name="G37" fmla="+/ -11598178 218962 2"/>
            <a:gd name="T2" fmla="*/ 180 256 1"/>
            <a:gd name="T3" fmla="*/ 0 256 1"/>
            <a:gd name="G38" fmla="+- G37 T2 T3"/>
            <a:gd name="G39" fmla="?: G2 G37 G38"/>
            <a:gd name="G40" fmla="cos 10800 G39"/>
            <a:gd name="G41" fmla="sin 10800 G39"/>
            <a:gd name="G42" fmla="cos 8493 G39"/>
            <a:gd name="G43" fmla="sin 8493 G39"/>
            <a:gd name="G44" fmla="+- G40 10800 0"/>
            <a:gd name="G45" fmla="+- G41 10800 0"/>
            <a:gd name="G46" fmla="+- G42 10800 0"/>
            <a:gd name="G47" fmla="+- G43 10800 0"/>
            <a:gd name="G48" fmla="+- G35 10800 0"/>
            <a:gd name="G49" fmla="+- G36 10800 0"/>
            <a:gd name="T4" fmla="*/ 11399 w 21600"/>
            <a:gd name="T5" fmla="*/ 16 h 21600"/>
            <a:gd name="T6" fmla="*/ 1166 w 21600"/>
            <a:gd name="T7" fmla="*/ 10290 h 21600"/>
            <a:gd name="T8" fmla="*/ 11271 w 21600"/>
            <a:gd name="T9" fmla="*/ 2320 h 21600"/>
            <a:gd name="T10" fmla="*/ 24277 w 21600"/>
            <a:gd name="T11" fmla="*/ 11586 h 21600"/>
            <a:gd name="T12" fmla="*/ 20205 w 21600"/>
            <a:gd name="T13" fmla="*/ 15209 h 21600"/>
            <a:gd name="T14" fmla="*/ 16583 w 21600"/>
            <a:gd name="T15" fmla="*/ 11137 h 21600"/>
            <a:gd name="T16" fmla="*/ 3163 w 21600"/>
            <a:gd name="T17" fmla="*/ 3163 h 21600"/>
            <a:gd name="T18" fmla="*/ 18437 w 21600"/>
            <a:gd name="T19" fmla="*/ 18437 h 21600"/>
          </a:gdLst>
          <a:ahLst/>
          <a:cxnLst>
            <a:cxn ang="0">
              <a:pos x="T4" y="T5"/>
            </a:cxn>
            <a:cxn ang="0">
              <a:pos x="T6" y="T7"/>
            </a:cxn>
            <a:cxn ang="0">
              <a:pos x="T8" y="T9"/>
            </a:cxn>
            <a:cxn ang="0">
              <a:pos x="T10" y="T11"/>
            </a:cxn>
            <a:cxn ang="0">
              <a:pos x="T12" y="T13"/>
            </a:cxn>
            <a:cxn ang="0">
              <a:pos x="T14" y="T15"/>
            </a:cxn>
          </a:cxnLst>
          <a:rect l="T16" t="T17" r="T18" b="T19"/>
          <a:pathLst>
            <a:path w="21600" h="21600">
              <a:moveTo>
                <a:pt x="19278" y="11294"/>
              </a:moveTo>
              <a:cubicBezTo>
                <a:pt x="19288" y="11130"/>
                <a:pt x="19293" y="10965"/>
                <a:pt x="19293" y="10800"/>
              </a:cubicBezTo>
              <a:cubicBezTo>
                <a:pt x="19293" y="6109"/>
                <a:pt x="15490" y="2307"/>
                <a:pt x="10800" y="2307"/>
              </a:cubicBezTo>
              <a:cubicBezTo>
                <a:pt x="6283" y="2306"/>
                <a:pt x="2557" y="5841"/>
                <a:pt x="2318" y="10351"/>
              </a:cubicBezTo>
              <a:lnTo>
                <a:pt x="15" y="10229"/>
              </a:lnTo>
              <a:cubicBezTo>
                <a:pt x="318" y="4494"/>
                <a:pt x="5056" y="-1"/>
                <a:pt x="10800" y="0"/>
              </a:cubicBezTo>
              <a:cubicBezTo>
                <a:pt x="16764" y="0"/>
                <a:pt x="21600" y="4835"/>
                <a:pt x="21600" y="10800"/>
              </a:cubicBezTo>
              <a:cubicBezTo>
                <a:pt x="21600" y="11009"/>
                <a:pt x="21593" y="11219"/>
                <a:pt x="21581" y="11429"/>
              </a:cubicBezTo>
              <a:lnTo>
                <a:pt x="24277" y="11586"/>
              </a:lnTo>
              <a:lnTo>
                <a:pt x="20205" y="15209"/>
              </a:lnTo>
              <a:lnTo>
                <a:pt x="16583" y="11137"/>
              </a:lnTo>
              <a:lnTo>
                <a:pt x="19278" y="11294"/>
              </a:lnTo>
              <a:close/>
            </a:path>
          </a:pathLst>
        </a:custGeom>
        <a:solidFill>
          <a:srgbClr val="FFFFFF"/>
        </a:solidFill>
        <a:ln w="9525">
          <a:solidFill>
            <a:srgbClr val="000000"/>
          </a:solidFill>
          <a:miter lim="800000"/>
          <a:headEnd/>
          <a:tailEnd/>
        </a:ln>
      </xdr:spPr>
    </xdr:sp>
    <xdr:clientData/>
  </xdr:twoCellAnchor>
  <xdr:twoCellAnchor>
    <xdr:from>
      <xdr:col>5</xdr:col>
      <xdr:colOff>4053</xdr:colOff>
      <xdr:row>31</xdr:row>
      <xdr:rowOff>123966</xdr:rowOff>
    </xdr:from>
    <xdr:to>
      <xdr:col>5</xdr:col>
      <xdr:colOff>323759</xdr:colOff>
      <xdr:row>31</xdr:row>
      <xdr:rowOff>194552</xdr:rowOff>
    </xdr:to>
    <xdr:sp macro="" textlink="">
      <xdr:nvSpPr>
        <xdr:cNvPr id="48" name="Line 172"/>
        <xdr:cNvSpPr>
          <a:spLocks noChangeShapeType="1"/>
        </xdr:cNvSpPr>
      </xdr:nvSpPr>
      <xdr:spPr bwMode="auto">
        <a:xfrm flipH="1">
          <a:off x="2090028" y="7362966"/>
          <a:ext cx="319706" cy="70586"/>
        </a:xfrm>
        <a:prstGeom prst="line">
          <a:avLst/>
        </a:prstGeom>
        <a:noFill/>
        <a:ln w="9525">
          <a:solidFill>
            <a:srgbClr val="000000"/>
          </a:solidFill>
          <a:round/>
          <a:headEnd type="triangle" w="sm" len="sm"/>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ja-JP" altLang="en-US"/>
        </a:p>
      </xdr:txBody>
    </xdr:sp>
    <xdr:clientData/>
  </xdr:twoCellAnchor>
  <xdr:twoCellAnchor>
    <xdr:from>
      <xdr:col>7</xdr:col>
      <xdr:colOff>393013</xdr:colOff>
      <xdr:row>21</xdr:row>
      <xdr:rowOff>96846</xdr:rowOff>
    </xdr:from>
    <xdr:to>
      <xdr:col>11</xdr:col>
      <xdr:colOff>507313</xdr:colOff>
      <xdr:row>32</xdr:row>
      <xdr:rowOff>137669</xdr:rowOff>
    </xdr:to>
    <xdr:graphicFrame macro="">
      <xdr:nvGraphicFramePr>
        <xdr:cNvPr id="49"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40829</xdr:colOff>
      <xdr:row>26</xdr:row>
      <xdr:rowOff>5447</xdr:rowOff>
    </xdr:from>
    <xdr:to>
      <xdr:col>10</xdr:col>
      <xdr:colOff>485781</xdr:colOff>
      <xdr:row>27</xdr:row>
      <xdr:rowOff>186421</xdr:rowOff>
    </xdr:to>
    <xdr:sp macro="" textlink="" fLocksText="0">
      <xdr:nvSpPr>
        <xdr:cNvPr id="50" name="テキスト 12"/>
        <xdr:cNvSpPr txBox="1">
          <a:spLocks noChangeArrowheads="1"/>
        </xdr:cNvSpPr>
      </xdr:nvSpPr>
      <xdr:spPr bwMode="auto">
        <a:xfrm>
          <a:off x="5679629" y="6149072"/>
          <a:ext cx="444952" cy="400049"/>
        </a:xfrm>
        <a:prstGeom prst="rect">
          <a:avLst/>
        </a:prstGeom>
        <a:noFill/>
        <a:ln w="9525">
          <a:noFill/>
          <a:miter lim="800000"/>
          <a:headEnd/>
          <a:tailEnd/>
        </a:ln>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Ｐゴシック"/>
              <a:ea typeface="ＭＳ Ｐゴシック"/>
            </a:rPr>
            <a:t>中国</a:t>
          </a:r>
          <a:endParaRPr kumimoji="0" lang="en-US" altLang="ja-JP" sz="800" b="0" i="0" u="none" strike="noStrike" kern="0" cap="none" spc="0" normalizeH="0" baseline="0" noProof="0">
            <a:ln>
              <a:noFill/>
            </a:ln>
            <a:solidFill>
              <a:srgbClr val="000000"/>
            </a:solidFill>
            <a:effectLst/>
            <a:uLnTx/>
            <a:uFillTx/>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800" b="0" i="0" u="none" strike="noStrike" kern="0" cap="none" spc="0" normalizeH="0" baseline="0" noProof="0">
              <a:ln>
                <a:noFill/>
              </a:ln>
              <a:solidFill>
                <a:srgbClr val="000000"/>
              </a:solidFill>
              <a:effectLst/>
              <a:uLnTx/>
              <a:uFillTx/>
              <a:latin typeface="ＭＳ Ｐゴシック"/>
              <a:ea typeface="ＭＳ Ｐゴシック"/>
            </a:rPr>
            <a:t>China</a:t>
          </a:r>
          <a:endParaRPr kumimoji="0" lang="ja-JP" altLang="en-US" sz="800" b="0" i="0" u="none" strike="noStrike" kern="0" cap="none" spc="0" normalizeH="0" baseline="0" noProof="0">
            <a:ln>
              <a:noFill/>
            </a:ln>
            <a:solidFill>
              <a:srgbClr val="000000"/>
            </a:solidFill>
            <a:effectLst/>
            <a:uLnTx/>
            <a:uFillTx/>
            <a:latin typeface="ＭＳ Ｐゴシック"/>
            <a:ea typeface="ＭＳ Ｐゴシック"/>
          </a:endParaRPr>
        </a:p>
      </xdr:txBody>
    </xdr:sp>
    <xdr:clientData fLocksWithSheet="0"/>
  </xdr:twoCellAnchor>
  <xdr:twoCellAnchor>
    <xdr:from>
      <xdr:col>10</xdr:col>
      <xdr:colOff>549731</xdr:colOff>
      <xdr:row>22</xdr:row>
      <xdr:rowOff>43248</xdr:rowOff>
    </xdr:from>
    <xdr:to>
      <xdr:col>11</xdr:col>
      <xdr:colOff>402046</xdr:colOff>
      <xdr:row>23</xdr:row>
      <xdr:rowOff>18876</xdr:rowOff>
    </xdr:to>
    <xdr:sp macro="" textlink="" fLocksText="0">
      <xdr:nvSpPr>
        <xdr:cNvPr id="51" name="Text Box 88"/>
        <xdr:cNvSpPr txBox="1">
          <a:spLocks noChangeArrowheads="1"/>
        </xdr:cNvSpPr>
      </xdr:nvSpPr>
      <xdr:spPr bwMode="auto">
        <a:xfrm>
          <a:off x="6188531" y="5310573"/>
          <a:ext cx="576215" cy="194703"/>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2019</a:t>
          </a:r>
        </a:p>
      </xdr:txBody>
    </xdr:sp>
    <xdr:clientData fLocksWithSheet="0"/>
  </xdr:twoCellAnchor>
  <xdr:twoCellAnchor>
    <xdr:from>
      <xdr:col>7</xdr:col>
      <xdr:colOff>100076</xdr:colOff>
      <xdr:row>18</xdr:row>
      <xdr:rowOff>110286</xdr:rowOff>
    </xdr:from>
    <xdr:to>
      <xdr:col>7</xdr:col>
      <xdr:colOff>568161</xdr:colOff>
      <xdr:row>20</xdr:row>
      <xdr:rowOff>210965</xdr:rowOff>
    </xdr:to>
    <xdr:sp macro="" textlink="">
      <xdr:nvSpPr>
        <xdr:cNvPr id="52" name="AutoShape 91"/>
        <xdr:cNvSpPr>
          <a:spLocks noChangeArrowheads="1"/>
        </xdr:cNvSpPr>
      </xdr:nvSpPr>
      <xdr:spPr bwMode="auto">
        <a:xfrm rot="-2700000">
          <a:off x="3614801" y="4501311"/>
          <a:ext cx="468085" cy="538829"/>
        </a:xfrm>
        <a:prstGeom prst="downArrow">
          <a:avLst>
            <a:gd name="adj1" fmla="val 34324"/>
            <a:gd name="adj2" fmla="val 29311"/>
          </a:avLst>
        </a:prstGeom>
        <a:solidFill>
          <a:srgbClr val="FFFFFF"/>
        </a:solidFill>
        <a:ln w="9525">
          <a:solidFill>
            <a:srgbClr val="000000"/>
          </a:solidFill>
          <a:miter lim="800000"/>
          <a:headEnd/>
          <a:tailEnd/>
        </a:ln>
      </xdr:spPr>
    </xdr:sp>
    <xdr:clientData/>
  </xdr:twoCellAnchor>
  <xdr:twoCellAnchor>
    <xdr:from>
      <xdr:col>3</xdr:col>
      <xdr:colOff>421612</xdr:colOff>
      <xdr:row>14</xdr:row>
      <xdr:rowOff>123825</xdr:rowOff>
    </xdr:from>
    <xdr:to>
      <xdr:col>5</xdr:col>
      <xdr:colOff>238125</xdr:colOff>
      <xdr:row>18</xdr:row>
      <xdr:rowOff>76201</xdr:rowOff>
    </xdr:to>
    <xdr:sp macro="" textlink="">
      <xdr:nvSpPr>
        <xdr:cNvPr id="53" name="Text Box 165"/>
        <xdr:cNvSpPr txBox="1">
          <a:spLocks noChangeArrowheads="1"/>
        </xdr:cNvSpPr>
      </xdr:nvSpPr>
      <xdr:spPr bwMode="auto">
        <a:xfrm>
          <a:off x="1116937" y="3638550"/>
          <a:ext cx="1207163" cy="828676"/>
        </a:xfrm>
        <a:prstGeom prst="rect">
          <a:avLst/>
        </a:prstGeom>
        <a:noFill/>
        <a:ln w="9525">
          <a:solidFill>
            <a:srgbClr val="000000"/>
          </a:solidFill>
          <a:miter lim="800000"/>
          <a:headEnd/>
          <a:tailEnd/>
        </a:ln>
      </xdr:spPr>
    </xdr:sp>
    <xdr:clientData/>
  </xdr:twoCellAnchor>
  <xdr:twoCellAnchor>
    <xdr:from>
      <xdr:col>8</xdr:col>
      <xdr:colOff>540205</xdr:colOff>
      <xdr:row>31</xdr:row>
      <xdr:rowOff>204103</xdr:rowOff>
    </xdr:from>
    <xdr:to>
      <xdr:col>11</xdr:col>
      <xdr:colOff>263980</xdr:colOff>
      <xdr:row>32</xdr:row>
      <xdr:rowOff>155118</xdr:rowOff>
    </xdr:to>
    <xdr:sp macro="" textlink="" fLocksText="0">
      <xdr:nvSpPr>
        <xdr:cNvPr id="54" name="Text Box 150"/>
        <xdr:cNvSpPr txBox="1">
          <a:spLocks noChangeArrowheads="1"/>
        </xdr:cNvSpPr>
      </xdr:nvSpPr>
      <xdr:spPr bwMode="auto">
        <a:xfrm>
          <a:off x="4788355" y="7443103"/>
          <a:ext cx="1838325" cy="17009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Share of total number of papers</a:t>
          </a:r>
        </a:p>
      </xdr:txBody>
    </xdr:sp>
    <xdr:clientData fLocksWithSheet="0"/>
  </xdr:twoCellAnchor>
  <xdr:twoCellAnchor>
    <xdr:from>
      <xdr:col>7</xdr:col>
      <xdr:colOff>304808</xdr:colOff>
      <xdr:row>22</xdr:row>
      <xdr:rowOff>32658</xdr:rowOff>
    </xdr:from>
    <xdr:to>
      <xdr:col>7</xdr:col>
      <xdr:colOff>581033</xdr:colOff>
      <xdr:row>30</xdr:row>
      <xdr:rowOff>155121</xdr:rowOff>
    </xdr:to>
    <xdr:sp macro="" textlink="" fLocksText="0">
      <xdr:nvSpPr>
        <xdr:cNvPr id="55" name="Text Box 149"/>
        <xdr:cNvSpPr txBox="1">
          <a:spLocks noChangeArrowheads="1"/>
        </xdr:cNvSpPr>
      </xdr:nvSpPr>
      <xdr:spPr bwMode="auto">
        <a:xfrm>
          <a:off x="3819533" y="5299983"/>
          <a:ext cx="276225" cy="1875063"/>
        </a:xfrm>
        <a:prstGeom prst="rect">
          <a:avLst/>
        </a:prstGeom>
        <a:noFill/>
        <a:ln w="9525">
          <a:noFill/>
          <a:miter lim="800000"/>
          <a:headEnd/>
          <a:tailEnd/>
        </a:ln>
      </xdr:spPr>
      <xdr:txBody>
        <a:bodyPr vertOverflow="clip" vert="vert270" wrap="square" lIns="27432" tIns="18288" rIns="0" bIns="18288" anchor="t" upright="1"/>
        <a:lstStyle/>
        <a:p>
          <a:pPr algn="ctr" rtl="0">
            <a:defRPr sz="1000"/>
          </a:pPr>
          <a:r>
            <a:rPr lang="en-US" altLang="ja-JP" sz="800" b="0" i="0" u="none" strike="noStrike" baseline="0">
              <a:solidFill>
                <a:srgbClr val="000000"/>
              </a:solidFill>
              <a:latin typeface="ＭＳ Ｐゴシック"/>
              <a:ea typeface="ＭＳ Ｐゴシック"/>
            </a:rPr>
            <a:t>Share of total number of citations </a:t>
          </a:r>
        </a:p>
      </xdr:txBody>
    </xdr:sp>
    <xdr:clientData fLocksWithSheet="0"/>
  </xdr:twoCellAnchor>
  <xdr:twoCellAnchor>
    <xdr:from>
      <xdr:col>7</xdr:col>
      <xdr:colOff>595988</xdr:colOff>
      <xdr:row>20</xdr:row>
      <xdr:rowOff>138794</xdr:rowOff>
    </xdr:from>
    <xdr:to>
      <xdr:col>8</xdr:col>
      <xdr:colOff>281663</xdr:colOff>
      <xdr:row>21</xdr:row>
      <xdr:rowOff>129269</xdr:rowOff>
    </xdr:to>
    <xdr:sp macro="" textlink="" fLocksText="0">
      <xdr:nvSpPr>
        <xdr:cNvPr id="56" name="Text Box 102"/>
        <xdr:cNvSpPr txBox="1">
          <a:spLocks noChangeArrowheads="1"/>
        </xdr:cNvSpPr>
      </xdr:nvSpPr>
      <xdr:spPr bwMode="auto">
        <a:xfrm>
          <a:off x="4110713" y="4967969"/>
          <a:ext cx="419100"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11</xdr:col>
      <xdr:colOff>224520</xdr:colOff>
      <xdr:row>31</xdr:row>
      <xdr:rowOff>4080</xdr:rowOff>
    </xdr:from>
    <xdr:to>
      <xdr:col>12</xdr:col>
      <xdr:colOff>14970</xdr:colOff>
      <xdr:row>31</xdr:row>
      <xdr:rowOff>213630</xdr:rowOff>
    </xdr:to>
    <xdr:sp macro="" textlink="" fLocksText="0">
      <xdr:nvSpPr>
        <xdr:cNvPr id="57" name="Text Box 100"/>
        <xdr:cNvSpPr txBox="1">
          <a:spLocks noChangeArrowheads="1"/>
        </xdr:cNvSpPr>
      </xdr:nvSpPr>
      <xdr:spPr bwMode="auto">
        <a:xfrm>
          <a:off x="6587220" y="7243080"/>
          <a:ext cx="485775" cy="2095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Ｐゴシック"/>
              <a:ea typeface="ＭＳ Ｐゴシック"/>
            </a:rPr>
            <a:t>(</a:t>
          </a: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a:t>
          </a:r>
        </a:p>
      </xdr:txBody>
    </xdr:sp>
    <xdr:clientData fLocksWithSheet="0"/>
  </xdr:twoCellAnchor>
  <xdr:twoCellAnchor>
    <xdr:from>
      <xdr:col>2</xdr:col>
      <xdr:colOff>0</xdr:colOff>
      <xdr:row>40</xdr:row>
      <xdr:rowOff>218377</xdr:rowOff>
    </xdr:from>
    <xdr:to>
      <xdr:col>11</xdr:col>
      <xdr:colOff>676275</xdr:colOff>
      <xdr:row>51</xdr:row>
      <xdr:rowOff>18585</xdr:rowOff>
    </xdr:to>
    <xdr:sp macro="" textlink="">
      <xdr:nvSpPr>
        <xdr:cNvPr id="58" name="Text Box 170"/>
        <xdr:cNvSpPr txBox="1">
          <a:spLocks noChangeArrowheads="1"/>
        </xdr:cNvSpPr>
      </xdr:nvSpPr>
      <xdr:spPr bwMode="auto">
        <a:xfrm>
          <a:off x="390525" y="9419527"/>
          <a:ext cx="6648450" cy="1924283"/>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注） １．各国の論文数シェア（論文数が世界全体の論文数に占める割合）を横軸に、各国の被引用数シェア</a:t>
          </a: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（各国の被引用回数が世界全体の被引用回数に占める割合）を縦軸にとっている。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２．論文数は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1981</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年までの各年（単年）に出版された論文を対象</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としている。</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ただし、ロシアに</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endParaRPr>
        </a:p>
        <a:p>
          <a:pPr algn="l" rtl="0">
            <a:defRPr sz="1000"/>
          </a:pP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　　　　 </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ついては、</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1991</a:t>
          </a:r>
          <a:r>
            <a:rPr lang="ja-JP"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年以降を対象とした。</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被引用回数は各年から</a:t>
          </a:r>
          <a:r>
            <a:rPr lang="en-US" altLang="ja-JP" sz="1000" b="0" i="0" u="none" strike="noStrike" baseline="0">
              <a:solidFill>
                <a:srgbClr val="000000"/>
              </a:solidFill>
              <a:latin typeface="ＭＳ Ｐ明朝" panose="02020600040205080304" pitchFamily="18" charset="-128"/>
              <a:ea typeface="ＭＳ Ｐ明朝" panose="02020600040205080304" pitchFamily="18" charset="-128"/>
              <a:cs typeface="+mn-cs"/>
            </a:rPr>
            <a:t>2019</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cs typeface="+mn-cs"/>
            </a:rPr>
            <a:t>年までを対象としている。</a:t>
          </a:r>
        </a:p>
        <a:p>
          <a:pPr algn="l" rtl="0">
            <a:defRPr sz="1000"/>
          </a:pPr>
          <a:r>
            <a:rPr lang="ja-JP" altLang="en-US" sz="1000" b="0" i="0" u="none" strike="noStrike" baseline="0">
              <a:solidFill>
                <a:srgbClr val="FFFFFF"/>
              </a:solidFill>
              <a:latin typeface="ＭＳ Ｐ明朝" panose="02020600040205080304" pitchFamily="18" charset="-128"/>
              <a:ea typeface="ＭＳ Ｐ明朝" panose="02020600040205080304" pitchFamily="18" charset="-128"/>
            </a:rPr>
            <a:t>注）</a:t>
          </a:r>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 ３．複数の国の間の共著論文は、それぞれの国に重複計上されている。</a:t>
          </a:r>
          <a:endParaRPr lang="en-US" altLang="ja-JP" sz="1000" b="0" i="0" u="none" strike="noStrike" baseline="0">
            <a:solidFill>
              <a:srgbClr val="000000"/>
            </a:solidFill>
            <a:latin typeface="ＭＳ Ｐ明朝" panose="02020600040205080304" pitchFamily="18" charset="-128"/>
            <a:ea typeface="ＭＳ Ｐ明朝" panose="02020600040205080304" pitchFamily="18"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solidFill>
                <a:schemeClr val="bg1"/>
              </a:solidFill>
              <a:effectLst/>
              <a:latin typeface="ＭＳ Ｐ明朝" panose="02020600040205080304" pitchFamily="18" charset="-128"/>
              <a:ea typeface="ＭＳ Ｐ明朝" panose="02020600040205080304" pitchFamily="18" charset="-128"/>
              <a:cs typeface="+mn-cs"/>
            </a:rPr>
            <a:t>注） </a:t>
          </a:r>
          <a:r>
            <a:rPr lang="ja-JP" altLang="en-US" sz="1000" b="0" i="0" baseline="0">
              <a:effectLst/>
              <a:latin typeface="ＭＳ Ｐ明朝" panose="02020600040205080304" pitchFamily="18" charset="-128"/>
              <a:ea typeface="ＭＳ Ｐ明朝" panose="02020600040205080304" pitchFamily="18" charset="-128"/>
              <a:cs typeface="+mn-cs"/>
            </a:rPr>
            <a:t>４</a:t>
          </a:r>
          <a:r>
            <a:rPr lang="ja-JP" altLang="ja-JP" sz="1000" b="0" i="0" baseline="0">
              <a:effectLst/>
              <a:latin typeface="ＭＳ Ｐ明朝" panose="02020600040205080304" pitchFamily="18" charset="-128"/>
              <a:ea typeface="ＭＳ Ｐ明朝" panose="02020600040205080304" pitchFamily="18" charset="-128"/>
              <a:cs typeface="+mn-cs"/>
            </a:rPr>
            <a:t>．</a:t>
          </a:r>
          <a:r>
            <a:rPr lang="ja-JP" altLang="ja-JP"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ja-JP"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en-US" sz="1000" b="0" i="0" baseline="0">
              <a:effectLst/>
              <a:latin typeface="ＭＳ Ｐ明朝" panose="02020600040205080304" pitchFamily="18" charset="-128"/>
              <a:ea typeface="ＭＳ Ｐ明朝" panose="02020600040205080304" pitchFamily="18" charset="-128"/>
              <a:cs typeface="+mn-cs"/>
            </a:rPr>
            <a:t>における</a:t>
          </a:r>
          <a:r>
            <a:rPr lang="en-US" altLang="ja-JP" sz="1000" b="0" i="0" baseline="0">
              <a:effectLst/>
              <a:latin typeface="ＭＳ Ｐ明朝" panose="02020600040205080304" pitchFamily="18" charset="-128"/>
              <a:ea typeface="ＭＳ Ｐ明朝" panose="02020600040205080304" pitchFamily="18" charset="-128"/>
              <a:cs typeface="+mn-cs"/>
            </a:rPr>
            <a:t>19</a:t>
          </a:r>
          <a:r>
            <a:rPr lang="ja-JP" altLang="en-US" sz="1000" b="0" i="0" baseline="0">
              <a:effectLst/>
              <a:latin typeface="ＭＳ Ｐ明朝" panose="02020600040205080304" pitchFamily="18" charset="-128"/>
              <a:ea typeface="ＭＳ Ｐ明朝" panose="02020600040205080304" pitchFamily="18" charset="-128"/>
              <a:cs typeface="+mn-cs"/>
            </a:rPr>
            <a:t>分野のうち、</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ＭＳ Ｐ明朝" panose="02020600040205080304" pitchFamily="18" charset="-128"/>
              <a:ea typeface="ＭＳ Ｐ明朝" panose="02020600040205080304" pitchFamily="18" charset="-128"/>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「生物学・生化学」「免疫学」「微生物学」「分子生物学・遺伝学」「神経科学」「動植物学」分野を対象として</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　　　　 </a:t>
          </a:r>
          <a:r>
            <a:rPr lang="ja-JP" altLang="en-US" sz="1000" b="0" i="0" baseline="0">
              <a:effectLst/>
              <a:latin typeface="ＭＳ Ｐ明朝" panose="02020600040205080304" pitchFamily="18" charset="-128"/>
              <a:ea typeface="ＭＳ Ｐ明朝" panose="02020600040205080304" pitchFamily="18" charset="-128"/>
              <a:cs typeface="+mn-cs"/>
            </a:rPr>
            <a:t>文部科学省で試算。</a:t>
          </a:r>
          <a:endParaRPr lang="ja-JP" altLang="ja-JP">
            <a:effectLst/>
            <a:latin typeface="ＭＳ Ｐ明朝" panose="02020600040205080304" pitchFamily="18" charset="-128"/>
            <a:ea typeface="ＭＳ Ｐ明朝" panose="02020600040205080304" pitchFamily="18" charset="-128"/>
          </a:endParaRPr>
        </a:p>
        <a:p>
          <a:pPr rtl="0"/>
          <a:r>
            <a:rPr lang="ja-JP" altLang="en-US" sz="1000" b="0" i="0" u="none" strike="noStrike" baseline="0">
              <a:solidFill>
                <a:srgbClr val="000000"/>
              </a:solidFill>
              <a:latin typeface="ＭＳ Ｐ明朝" panose="02020600040205080304" pitchFamily="18" charset="-128"/>
              <a:ea typeface="ＭＳ Ｐ明朝" panose="02020600040205080304" pitchFamily="18" charset="-128"/>
            </a:rPr>
            <a:t>資料： </a:t>
          </a:r>
          <a:r>
            <a:rPr lang="ja-JP" altLang="en-US" sz="1000">
              <a:effectLst/>
              <a:latin typeface="ＭＳ Ｐ明朝" panose="02020600040205080304" pitchFamily="18" charset="-128"/>
              <a:ea typeface="ＭＳ Ｐ明朝" panose="02020600040205080304" pitchFamily="18" charset="-128"/>
              <a:cs typeface="+mn-cs"/>
            </a:rPr>
            <a:t>クラリベイト・アナリティクス社</a:t>
          </a:r>
          <a:r>
            <a:rPr lang="ja-JP" altLang="en-US" sz="1000" b="0" i="0" baseline="0">
              <a:effectLst/>
              <a:latin typeface="ＭＳ Ｐ明朝" panose="02020600040205080304" pitchFamily="18" charset="-128"/>
              <a:ea typeface="ＭＳ Ｐ明朝" panose="02020600040205080304" pitchFamily="18" charset="-128"/>
              <a:cs typeface="+mn-cs"/>
            </a:rPr>
            <a:t>、</a:t>
          </a:r>
          <a:r>
            <a:rPr lang="en-US" altLang="ja-JP" sz="1000" b="0" i="0" baseline="0">
              <a:effectLst/>
              <a:latin typeface="ＭＳ Ｐ明朝" panose="02020600040205080304" pitchFamily="18" charset="-128"/>
              <a:ea typeface="ＭＳ Ｐ明朝" panose="02020600040205080304" pitchFamily="18" charset="-128"/>
              <a:cs typeface="+mn-cs"/>
            </a:rPr>
            <a:t>"InCites Benchmarking (Nov 2020)"</a:t>
          </a:r>
          <a:r>
            <a:rPr lang="ja-JP" altLang="ja-JP" sz="1000" b="0" i="0" baseline="0">
              <a:effectLst/>
              <a:latin typeface="ＭＳ Ｐ明朝" panose="02020600040205080304" pitchFamily="18" charset="-128"/>
              <a:ea typeface="ＭＳ Ｐ明朝" panose="02020600040205080304" pitchFamily="18" charset="-128"/>
              <a:cs typeface="+mn-cs"/>
            </a:rPr>
            <a:t>を元に、文部科学省集計</a:t>
          </a:r>
          <a:endParaRPr lang="ja-JP" altLang="ja-JP" sz="1000">
            <a:effectLst/>
            <a:latin typeface="ＭＳ Ｐ明朝" panose="02020600040205080304" pitchFamily="18" charset="-128"/>
            <a:ea typeface="ＭＳ Ｐ明朝" panose="02020600040205080304" pitchFamily="18"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mmxcifs01\&#31185;&#12539;&#20225;&#35413;&#35506;\16_&#35519;&#26619;&#36039;&#26009;&#9675;&#9675;&#9675;\&#31532;1&#31456;\1-1-01&#20027;&#35201;&#22269;&#12398;&#30740;&#31350;&#38283;&#30330;&#36027;&#32207;&#38989;&#12398;&#25512;&#31227;&#65288;&#22259;&#34920;)&#12510;&#12463;&#12525;&#2018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0%20&#20027;&#35201;&#22269;&#31561;&#12398;&#26448;&#26009;&#31185;&#23398;&#20998;&#37326;&#12395;&#12362;&#12369;&#12427;&#35542;&#25991;&#25968;&#12471;&#12455;&#12450;&#12392;&#34987;&#24341;&#29992;&#25968;&#12471;&#12455;&#12450;&#12398;&#25512;&#31227;&#65288;&#65301;&#24180;&#32047;&#31309;&#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1%20&#20027;&#35201;&#22269;&#31561;&#12398;&#21270;&#23398;&#20998;&#37326;&#12395;&#12362;&#12369;&#12427;&#35542;&#25991;&#25968;&#12471;&#12455;&#12450;&#12392;&#34987;&#24341;&#29992;&#25968;&#12471;&#12455;&#12450;&#12398;&#25512;&#31227;&#65288;&#21336;&#24180;&#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2%20&#20027;&#35201;&#22269;&#31561;&#12398;&#21270;&#23398;&#20998;&#37326;&#12395;&#12362;&#12369;&#12427;&#35542;&#25991;&#25968;&#12471;&#12455;&#12450;&#12392;&#34987;&#24341;&#29992;&#25968;&#12471;&#12455;&#12450;&#12398;&#25512;&#31227;&#65288;&#65301;&#24180;&#32047;&#3130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3%20&#20027;&#35201;&#22269;&#31561;&#12398;&#24037;&#23398;&#20998;&#37326;&#12395;&#12362;&#12369;&#12427;&#35542;&#25991;&#25968;&#12471;&#12455;&#12450;&#12392;&#34987;&#24341;&#29992;&#25968;&#12471;&#12455;&#12450;&#12398;&#25512;&#31227;&#65288;&#21336;&#24180;&#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4%20&#20027;&#35201;&#22269;&#31561;&#12398;&#24037;&#23398;&#20998;&#37326;&#12395;&#12362;&#12369;&#12427;&#35542;&#25991;&#25968;&#12471;&#12455;&#12450;&#12392;&#34987;&#24341;&#29992;&#25968;&#12471;&#12455;&#12450;&#12398;&#25512;&#31227;&#65288;&#65301;&#24180;&#32047;&#31309;&#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5%20&#20027;&#35201;&#22269;&#31561;&#12398;&#35336;&#31639;&#27231;&#31185;&#23398;&#12539;&#25968;&#23398;&#20998;&#37326;&#12395;&#12362;&#12369;&#12427;&#35542;&#25991;&#25968;&#12471;&#12455;&#12450;&#12392;&#34987;&#24341;&#29992;&#25968;&#12471;&#12455;&#12450;&#12398;&#25512;&#31227;&#65288;&#21336;&#24180;&#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6%20&#20027;&#35201;&#22269;&#31561;&#12398;&#35336;&#31639;&#27231;&#31185;&#23398;&#12539;&#25968;&#23398;&#20998;&#37326;&#12395;&#12362;&#12369;&#12427;&#35542;&#25991;&#25968;&#12471;&#12455;&#12450;&#12392;&#34987;&#24341;&#29992;&#25968;&#12471;&#12455;&#12450;&#12398;&#25512;&#31227;&#65288;&#65301;&#24180;&#32047;&#31309;&#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7%20&#20027;&#35201;&#22269;&#31561;&#12398;&#29872;&#22659;&#12539;&#22320;&#29699;&#31185;&#23398;&#20998;&#37326;&#12395;&#12362;&#12369;&#12427;&#35542;&#25991;&#25968;&#12471;&#12455;&#12450;&#12392;&#34987;&#24341;&#29992;&#25968;&#12471;&#12455;&#12450;&#12398;&#25512;&#31227;&#65288;&#21336;&#24180;&#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18%20&#20027;&#35201;&#22269;&#31561;&#12398;&#29872;&#22659;&#12539;&#22320;&#29699;&#31185;&#23398;&#20998;&#37326;&#12395;&#12362;&#12369;&#12427;&#35542;&#25991;&#25968;&#12471;&#12455;&#12450;&#12392;&#34987;&#24341;&#29992;&#25968;&#12471;&#12455;&#12450;&#12398;&#25512;&#31227;&#65288;&#65301;&#24180;&#32047;&#31309;&#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2-01%20&#20027;&#35201;&#22269;&#31561;&#12398;&#35542;&#25991;&#12398;&#30456;&#23550;&#34987;&#24341;&#29992;&#24230;&#12398;&#25512;&#3122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2%20&#35542;&#25991;&#25968;&#12289;Top10%25&#35036;&#27491;&#35542;&#25991;&#25968;&#12398;&#37096;&#38272;&#21029;&#27083;&#3689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2-02%20&#26085;&#26412;&#12398;&#20998;&#37326;&#21029;&#30456;&#23550;&#34987;&#24341;&#29992;&#2423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3-01%20&#20027;&#35201;&#22269;&#31561;&#12398;&#20998;&#37326;&#21029;&#35542;&#25991;&#25968;&#21106;&#215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3-02%20&#26085;&#26412;&#12398;&#20998;&#37326;&#21029;&#35542;&#25991;&#25968;&#12471;&#12455;&#1245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4-00%20&#26085;&#26412;&#12398;&#20998;&#37326;&#21029;&#35542;&#25991;&#30456;&#23550;&#27604;&#36611;&#20778;&#20301;&#12398;&#25512;&#312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3%20&#20027;&#35201;&#22269;&#31561;&#12398;&#33256;&#24202;&#21307;&#23398;&#20998;&#37326;&#12395;&#12362;&#12369;&#12427;&#35542;&#25991;&#25968;&#12471;&#12455;&#12450;&#12392;&#34987;&#24341;&#29992;&#25968;&#12471;&#12455;&#12450;&#12398;&#25512;&#31227;&#65288;&#21336;&#2418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4%20&#20027;&#35201;&#22269;&#31561;&#12398;&#33256;&#24202;&#21307;&#23398;&#20998;&#37326;&#12395;&#12362;&#12369;&#12427;&#35542;&#25991;&#25968;&#12471;&#12455;&#12450;&#12392;&#34987;&#24341;&#29992;&#25968;&#12471;&#12455;&#12450;&#12398;&#25512;&#31227;&#65288;&#65301;&#24180;&#32047;&#3130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5%20&#20027;&#35201;&#22269;&#31561;&#12398;&#22522;&#30990;&#29983;&#21629;&#31185;&#23398;&#20998;&#37326;&#12395;&#12362;&#12369;&#12427;&#35542;&#25991;&#25968;&#12471;&#12455;&#12450;&#12392;&#34987;&#24341;&#29992;&#25968;&#12471;&#12455;&#12450;&#12398;&#25512;&#31227;&#65288;&#21336;&#2418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6%20&#20027;&#35201;&#22269;&#31561;&#12398;&#22522;&#30990;&#29983;&#21629;&#31185;&#23398;&#20998;&#37326;&#12395;&#12362;&#12369;&#12427;&#35542;&#25991;&#25968;&#12471;&#12455;&#12450;&#12392;&#34987;&#24341;&#29992;&#25968;&#12471;&#12455;&#12450;&#12398;&#25512;&#31227;&#65288;&#65301;&#24180;&#32047;&#3130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7%20&#20027;&#35201;&#22269;&#31561;&#12398;&#29289;&#29702;&#23398;&#20998;&#37326;&#12395;&#12362;&#12369;&#12427;&#35542;&#25991;&#25968;&#12471;&#12455;&#12450;&#12392;&#34987;&#24341;&#29992;&#25968;&#12471;&#12455;&#12450;&#12398;&#25512;&#31227;&#65288;&#21336;&#24180;&#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8%20&#20027;&#35201;&#22269;&#31561;&#12398;&#29289;&#29702;&#23398;&#20998;&#37326;&#12395;&#12362;&#12369;&#12427;&#35542;&#25991;&#25968;&#12471;&#12455;&#12450;&#12392;&#34987;&#24341;&#29992;&#25968;&#12471;&#12455;&#12450;&#12398;&#25512;&#31227;&#65288;&#65301;&#24180;&#32047;&#3130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2207;&#25324;/&#9733;&#31185;&#23398;&#25216;&#34899;&#35201;&#35239;&#65288;H&#65298;&#65302;&#65374;&#65289;/&#20196;&#21644;&#65298;&#24180;&#29256;/04_&#21360;&#21047;/02_&#12487;&#12540;&#12479;&#19968;&#24335;&#36865;&#20184;/R02%200103@11-01-09%20&#20027;&#35201;&#22269;&#31561;&#12398;&#26448;&#26009;&#31185;&#23398;&#20998;&#37326;&#12395;&#12362;&#12369;&#12427;&#35542;&#25991;&#25968;&#12471;&#12455;&#12450;&#12392;&#34987;&#24341;&#29992;&#25968;&#12471;&#12455;&#12450;&#12398;&#25512;&#31227;&#65288;&#21336;&#2418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1-1-1"/>
      <sheetName val="図表1-1-1(A)"/>
      <sheetName val="図表1-1-1(B)"/>
      <sheetName val="図表1-1-1(C),(D)"/>
      <sheetName val="グラフ用"/>
      <sheetName val="計算"/>
      <sheetName val="色指定"/>
      <sheetName val="表作成の計算 (年平均成長率)"/>
    </sheetNames>
    <sheetDataSet>
      <sheetData sheetId="0"/>
      <sheetData sheetId="1" refreshError="1"/>
      <sheetData sheetId="2" refreshError="1"/>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0"/>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3.0184079499204595</v>
          </cell>
          <cell r="D5">
            <v>0.36774580088011072</v>
          </cell>
          <cell r="E5">
            <v>3.6464681941201991</v>
          </cell>
          <cell r="F5">
            <v>8.0036361382558923</v>
          </cell>
          <cell r="G5">
            <v>3.9460364027023118</v>
          </cell>
          <cell r="H5">
            <v>6.9603123773319844</v>
          </cell>
          <cell r="J5">
            <v>0.19626882631241868</v>
          </cell>
          <cell r="K5">
            <v>7.1813730553891286</v>
          </cell>
          <cell r="L5">
            <v>23.380782182922548</v>
          </cell>
        </row>
        <row r="6">
          <cell r="C6">
            <v>3.1440775487117474</v>
          </cell>
          <cell r="D6">
            <v>0.45054709289851963</v>
          </cell>
          <cell r="E6">
            <v>3.6804431354956995</v>
          </cell>
          <cell r="F6">
            <v>7.6436972167502102</v>
          </cell>
          <cell r="G6">
            <v>4.1641473737590449</v>
          </cell>
          <cell r="H6">
            <v>7.9811199313452059</v>
          </cell>
          <cell r="J6">
            <v>0.23014959723820483</v>
          </cell>
          <cell r="K6">
            <v>7.2653156755280763</v>
          </cell>
          <cell r="L6">
            <v>24.208616956954224</v>
          </cell>
        </row>
        <row r="7">
          <cell r="C7">
            <v>3.3088029809035864</v>
          </cell>
          <cell r="D7">
            <v>0.6632510479739171</v>
          </cell>
          <cell r="E7">
            <v>3.8248719142990217</v>
          </cell>
          <cell r="F7">
            <v>7.551001397298557</v>
          </cell>
          <cell r="G7">
            <v>4.3577084303679552</v>
          </cell>
          <cell r="H7">
            <v>9.1662785281788555</v>
          </cell>
          <cell r="J7">
            <v>0.27759664648346527</v>
          </cell>
          <cell r="K7">
            <v>7.3348858872845826</v>
          </cell>
          <cell r="L7">
            <v>24.927806241266882</v>
          </cell>
        </row>
        <row r="8">
          <cell r="C8">
            <v>3.4283980582524269</v>
          </cell>
          <cell r="D8">
            <v>0.90662478583666484</v>
          </cell>
          <cell r="E8">
            <v>3.8995573957738436</v>
          </cell>
          <cell r="F8">
            <v>7.3190319817247289</v>
          </cell>
          <cell r="G8">
            <v>4.5848800685322679</v>
          </cell>
          <cell r="H8">
            <v>10.581453455168475</v>
          </cell>
          <cell r="J8">
            <v>0.35872358652198744</v>
          </cell>
          <cell r="K8">
            <v>7.4939320388349513</v>
          </cell>
          <cell r="L8">
            <v>25.4675899486008</v>
          </cell>
        </row>
        <row r="9">
          <cell r="C9">
            <v>3.5802263648468711</v>
          </cell>
          <cell r="D9">
            <v>1.3698402130492675</v>
          </cell>
          <cell r="E9">
            <v>4.187749667110519</v>
          </cell>
          <cell r="F9">
            <v>7.380159786950732</v>
          </cell>
          <cell r="G9">
            <v>4.5272969374167777</v>
          </cell>
          <cell r="H9">
            <v>11.546271637816245</v>
          </cell>
          <cell r="J9">
            <v>0.42609853528628494</v>
          </cell>
          <cell r="K9">
            <v>7.4800266311584558</v>
          </cell>
          <cell r="L9">
            <v>26.223368841544609</v>
          </cell>
        </row>
        <row r="10">
          <cell r="C10">
            <v>3.5541496092296239</v>
          </cell>
          <cell r="D10">
            <v>1.6282098995161891</v>
          </cell>
          <cell r="E10">
            <v>4.2829673737749658</v>
          </cell>
          <cell r="F10">
            <v>7.4866641855849156</v>
          </cell>
          <cell r="G10">
            <v>4.5900012405408761</v>
          </cell>
          <cell r="H10">
            <v>12.075114750031013</v>
          </cell>
          <cell r="J10">
            <v>0.49931770251829793</v>
          </cell>
          <cell r="K10">
            <v>7.2354546582309887</v>
          </cell>
          <cell r="L10">
            <v>27.067051234338173</v>
          </cell>
        </row>
        <row r="11">
          <cell r="C11">
            <v>3.5542884976290421</v>
          </cell>
          <cell r="D11">
            <v>1.9683967737776313</v>
          </cell>
          <cell r="E11">
            <v>4.4181482171253386</v>
          </cell>
          <cell r="F11">
            <v>7.7188659513201436</v>
          </cell>
          <cell r="G11">
            <v>4.6215778691460248</v>
          </cell>
          <cell r="H11">
            <v>12.311791756801284</v>
          </cell>
          <cell r="J11">
            <v>0.628912797444236</v>
          </cell>
          <cell r="K11">
            <v>7.1229030270905254</v>
          </cell>
          <cell r="L11">
            <v>27.925733850980617</v>
          </cell>
        </row>
        <row r="12">
          <cell r="C12">
            <v>3.5970096676973657</v>
          </cell>
          <cell r="D12">
            <v>2.3079833522512296</v>
          </cell>
          <cell r="E12">
            <v>4.6681540047229504</v>
          </cell>
          <cell r="F12">
            <v>7.8659308257335585</v>
          </cell>
          <cell r="G12">
            <v>4.47897504142367</v>
          </cell>
          <cell r="H12">
            <v>12.359257374717862</v>
          </cell>
          <cell r="J12">
            <v>0.75541117069161212</v>
          </cell>
          <cell r="K12">
            <v>7.1026915600088723</v>
          </cell>
          <cell r="L12">
            <v>28.494265920388273</v>
          </cell>
        </row>
        <row r="13">
          <cell r="C13">
            <v>3.6286336949661191</v>
          </cell>
          <cell r="D13">
            <v>2.5973252670564837</v>
          </cell>
          <cell r="E13">
            <v>5.2101320694049136</v>
          </cell>
          <cell r="F13">
            <v>8.1909230567695985</v>
          </cell>
          <cell r="G13">
            <v>4.297912374510247</v>
          </cell>
          <cell r="H13">
            <v>12.406664205499517</v>
          </cell>
          <cell r="J13">
            <v>0.86101153969822919</v>
          </cell>
          <cell r="K13">
            <v>7.1191244596348735</v>
          </cell>
          <cell r="L13">
            <v>28.225220611877909</v>
          </cell>
        </row>
        <row r="14">
          <cell r="C14">
            <v>3.6291904616591832</v>
          </cell>
          <cell r="D14">
            <v>2.7540433323161428</v>
          </cell>
          <cell r="E14">
            <v>5.4481450804307077</v>
          </cell>
          <cell r="F14">
            <v>8.2403330572387627</v>
          </cell>
          <cell r="G14">
            <v>4.2787392650071929</v>
          </cell>
          <cell r="H14">
            <v>12.534330180042721</v>
          </cell>
          <cell r="J14">
            <v>1.0190069314268277</v>
          </cell>
          <cell r="K14">
            <v>7.1504860717555259</v>
          </cell>
          <cell r="L14">
            <v>27.929508696978942</v>
          </cell>
        </row>
        <row r="15">
          <cell r="C15">
            <v>3.6956219872646843</v>
          </cell>
          <cell r="D15">
            <v>3.2641685346452163</v>
          </cell>
          <cell r="E15">
            <v>5.6307155184384357</v>
          </cell>
          <cell r="F15">
            <v>8.4316914959036726</v>
          </cell>
          <cell r="G15">
            <v>4.2361786118109146</v>
          </cell>
          <cell r="H15">
            <v>12.480411021404059</v>
          </cell>
          <cell r="I15">
            <v>4.3125508321596477</v>
          </cell>
          <cell r="J15">
            <v>1.2517109361052152</v>
          </cell>
          <cell r="K15">
            <v>7.2950348138303145</v>
          </cell>
          <cell r="L15">
            <v>26.875086786614034</v>
          </cell>
        </row>
        <row r="16">
          <cell r="C16">
            <v>3.626882966396292</v>
          </cell>
          <cell r="D16">
            <v>3.8746768874231217</v>
          </cell>
          <cell r="E16">
            <v>5.9203137534539616</v>
          </cell>
          <cell r="F16">
            <v>8.6611997504233891</v>
          </cell>
          <cell r="G16">
            <v>4.0752295213477137</v>
          </cell>
          <cell r="H16">
            <v>12.901328104109099</v>
          </cell>
          <cell r="I16">
            <v>5.1849540957304576</v>
          </cell>
          <cell r="J16">
            <v>1.4823068009626528</v>
          </cell>
          <cell r="K16">
            <v>7.3366610214814152</v>
          </cell>
          <cell r="L16">
            <v>25.406007665567344</v>
          </cell>
        </row>
        <row r="17">
          <cell r="C17">
            <v>3.4218718415201135</v>
          </cell>
          <cell r="D17">
            <v>4.4924196482716798</v>
          </cell>
          <cell r="E17">
            <v>6.1871841520113202</v>
          </cell>
          <cell r="F17">
            <v>8.9468364665453812</v>
          </cell>
          <cell r="G17">
            <v>3.9442086112795636</v>
          </cell>
          <cell r="H17">
            <v>13.237113402061857</v>
          </cell>
          <cell r="I17">
            <v>5.5379017586416008</v>
          </cell>
          <cell r="J17">
            <v>1.8354558318172631</v>
          </cell>
          <cell r="K17">
            <v>7.1776834445118256</v>
          </cell>
          <cell r="L17">
            <v>23.846371538306045</v>
          </cell>
        </row>
        <row r="18">
          <cell r="C18">
            <v>3.2952870506847587</v>
          </cell>
          <cell r="D18">
            <v>5.2669782462169756</v>
          </cell>
          <cell r="E18">
            <v>6.1794964854715539</v>
          </cell>
          <cell r="F18">
            <v>9.2607269037337687</v>
          </cell>
          <cell r="G18">
            <v>3.7745072623712144</v>
          </cell>
          <cell r="H18">
            <v>13.39002007243854</v>
          </cell>
          <cell r="I18">
            <v>5.3395649243394985</v>
          </cell>
          <cell r="J18">
            <v>2.2227818474050265</v>
          </cell>
          <cell r="K18">
            <v>7.0623875091659194</v>
          </cell>
          <cell r="L18">
            <v>22.9262800808823</v>
          </cell>
        </row>
        <row r="19">
          <cell r="C19">
            <v>3.0764662417391184</v>
          </cell>
          <cell r="D19">
            <v>6.1626003908596845</v>
          </cell>
          <cell r="E19">
            <v>6.2033437148243546</v>
          </cell>
          <cell r="F19">
            <v>9.4925039189553146</v>
          </cell>
          <cell r="G19">
            <v>3.7159292585405601</v>
          </cell>
          <cell r="H19">
            <v>13.675945555870145</v>
          </cell>
          <cell r="I19">
            <v>5.2807491247091001</v>
          </cell>
          <cell r="J19">
            <v>2.6448632336387932</v>
          </cell>
          <cell r="K19">
            <v>6.9712517868364534</v>
          </cell>
          <cell r="L19">
            <v>21.771436858206329</v>
          </cell>
        </row>
        <row r="20">
          <cell r="C20">
            <v>2.9220926245787</v>
          </cell>
          <cell r="D20">
            <v>7.2136937916044017</v>
          </cell>
          <cell r="E20">
            <v>6.2388003700325392</v>
          </cell>
          <cell r="F20">
            <v>9.6506038905169458</v>
          </cell>
          <cell r="G20">
            <v>3.6408096725988317</v>
          </cell>
          <cell r="H20">
            <v>13.840640182169867</v>
          </cell>
          <cell r="I20">
            <v>5.1274089312399322</v>
          </cell>
          <cell r="J20">
            <v>3.0851139532025282</v>
          </cell>
          <cell r="K20">
            <v>6.8921795045962959</v>
          </cell>
          <cell r="L20">
            <v>20.697239634883978</v>
          </cell>
        </row>
        <row r="21">
          <cell r="C21">
            <v>2.7196447410387887</v>
          </cell>
          <cell r="D21">
            <v>8.4686817635368872</v>
          </cell>
          <cell r="E21">
            <v>6.1882038322824409</v>
          </cell>
          <cell r="F21">
            <v>9.6126008979611868</v>
          </cell>
          <cell r="G21">
            <v>3.6599278686915775</v>
          </cell>
          <cell r="H21">
            <v>13.79020584410805</v>
          </cell>
          <cell r="I21">
            <v>5.0320174685345567</v>
          </cell>
          <cell r="J21">
            <v>3.6126990357957753</v>
          </cell>
          <cell r="K21">
            <v>6.6396378713903674</v>
          </cell>
          <cell r="L21">
            <v>19.671728943300867</v>
          </cell>
        </row>
        <row r="22">
          <cell r="C22">
            <v>2.6207978275119395</v>
          </cell>
          <cell r="D22">
            <v>9.8358928738645943</v>
          </cell>
          <cell r="E22">
            <v>5.9907294690514092</v>
          </cell>
          <cell r="F22">
            <v>9.4115787995130642</v>
          </cell>
          <cell r="G22">
            <v>3.6795346006180356</v>
          </cell>
          <cell r="H22">
            <v>13.830883041483286</v>
          </cell>
          <cell r="I22">
            <v>4.7774838468021352</v>
          </cell>
          <cell r="J22">
            <v>4.0769266785279523</v>
          </cell>
          <cell r="K22">
            <v>6.4905421855979029</v>
          </cell>
          <cell r="L22">
            <v>18.812037643974154</v>
          </cell>
        </row>
        <row r="23">
          <cell r="C23">
            <v>2.5024291385580635</v>
          </cell>
          <cell r="D23">
            <v>11.348935343271981</v>
          </cell>
          <cell r="E23">
            <v>5.7538658005052614</v>
          </cell>
          <cell r="F23">
            <v>8.973099025568418</v>
          </cell>
          <cell r="G23">
            <v>3.8333194525415735</v>
          </cell>
          <cell r="H23">
            <v>13.996279947808224</v>
          </cell>
          <cell r="I23">
            <v>4.511257322117654</v>
          </cell>
          <cell r="J23">
            <v>4.5656700258182727</v>
          </cell>
          <cell r="K23">
            <v>6.2507981455262209</v>
          </cell>
          <cell r="L23">
            <v>17.771300074956276</v>
          </cell>
        </row>
        <row r="24">
          <cell r="C24">
            <v>2.4995212140975274</v>
          </cell>
          <cell r="D24">
            <v>12.750197984440753</v>
          </cell>
          <cell r="E24">
            <v>5.5647862026843065</v>
          </cell>
          <cell r="F24">
            <v>8.6212518827932119</v>
          </cell>
          <cell r="G24">
            <v>3.8447801984502865</v>
          </cell>
          <cell r="H24">
            <v>13.696900055383882</v>
          </cell>
          <cell r="I24">
            <v>4.2303969523336278</v>
          </cell>
          <cell r="J24">
            <v>5.1035989171674512</v>
          </cell>
          <cell r="K24">
            <v>5.9462621055192368</v>
          </cell>
          <cell r="L24">
            <v>17.153993074426623</v>
          </cell>
        </row>
        <row r="25">
          <cell r="C25">
            <v>2.5063275212086897</v>
          </cell>
          <cell r="D25">
            <v>14.694851357694894</v>
          </cell>
          <cell r="E25">
            <v>5.3441542414959571</v>
          </cell>
          <cell r="F25">
            <v>8.175205795670669</v>
          </cell>
          <cell r="G25">
            <v>3.9378233327042107</v>
          </cell>
          <cell r="H25">
            <v>13.284648925410261</v>
          </cell>
          <cell r="I25">
            <v>3.8560373989169414</v>
          </cell>
          <cell r="J25">
            <v>5.6103214816320408</v>
          </cell>
          <cell r="K25">
            <v>5.5575719740414353</v>
          </cell>
          <cell r="L25">
            <v>16.669328339068027</v>
          </cell>
        </row>
        <row r="26">
          <cell r="C26">
            <v>2.5992487460356735</v>
          </cell>
          <cell r="D26">
            <v>16.426370363705885</v>
          </cell>
          <cell r="E26">
            <v>5.1863514698936095</v>
          </cell>
          <cell r="F26">
            <v>7.7347668638520881</v>
          </cell>
          <cell r="G26">
            <v>4.0032389392473968</v>
          </cell>
          <cell r="H26">
            <v>12.899975258102971</v>
          </cell>
          <cell r="I26">
            <v>3.4737623428327224</v>
          </cell>
          <cell r="J26">
            <v>5.9911379023369848</v>
          </cell>
          <cell r="K26">
            <v>5.2898175847409972</v>
          </cell>
          <cell r="L26">
            <v>16.455160934793856</v>
          </cell>
        </row>
        <row r="27">
          <cell r="C27">
            <v>2.6482548288715688</v>
          </cell>
          <cell r="D27">
            <v>18.256946797695697</v>
          </cell>
          <cell r="E27">
            <v>5.0038122670281258</v>
          </cell>
          <cell r="F27">
            <v>7.3403083700440535</v>
          </cell>
          <cell r="G27">
            <v>4.3032023043036256</v>
          </cell>
          <cell r="H27">
            <v>11.916299559471366</v>
          </cell>
          <cell r="I27">
            <v>3.2302609284988142</v>
          </cell>
          <cell r="J27">
            <v>6.0551507963402234</v>
          </cell>
          <cell r="K27">
            <v>5.0063537783802099</v>
          </cell>
          <cell r="L27">
            <v>16.447814300237205</v>
          </cell>
        </row>
        <row r="28">
          <cell r="C28">
            <v>2.6754422439499601</v>
          </cell>
          <cell r="D28">
            <v>19.804054348385666</v>
          </cell>
          <cell r="E28">
            <v>4.9924956141914079</v>
          </cell>
          <cell r="F28">
            <v>6.9860089735821864</v>
          </cell>
          <cell r="G28">
            <v>4.565201034377611</v>
          </cell>
          <cell r="H28">
            <v>10.919574368661369</v>
          </cell>
          <cell r="I28">
            <v>3.0817483040880091</v>
          </cell>
          <cell r="J28">
            <v>6.1353799120066217</v>
          </cell>
          <cell r="K28">
            <v>4.7612258879529854</v>
          </cell>
          <cell r="L28">
            <v>16.281943140912169</v>
          </cell>
        </row>
        <row r="29">
          <cell r="C29">
            <v>2.6542158049713764</v>
          </cell>
          <cell r="D29">
            <v>21.344708010104181</v>
          </cell>
          <cell r="E29">
            <v>4.8839364453014067</v>
          </cell>
          <cell r="F29">
            <v>6.6555311421012506</v>
          </cell>
          <cell r="G29">
            <v>4.9366246655605881</v>
          </cell>
          <cell r="H29">
            <v>10.000298940256789</v>
          </cell>
          <cell r="I29">
            <v>2.9770712823042316</v>
          </cell>
          <cell r="J29">
            <v>6.0991285891514586</v>
          </cell>
          <cell r="K29">
            <v>4.5565968641167061</v>
          </cell>
          <cell r="L29">
            <v>15.976488348803491</v>
          </cell>
        </row>
        <row r="30">
          <cell r="C30">
            <v>2.6360189336786197</v>
          </cell>
          <cell r="D30">
            <v>22.112952876256927</v>
          </cell>
          <cell r="E30">
            <v>4.8268752652962226</v>
          </cell>
          <cell r="F30">
            <v>6.4816102901047623</v>
          </cell>
          <cell r="G30">
            <v>5.300217230788987</v>
          </cell>
          <cell r="H30">
            <v>9.2424745048101116</v>
          </cell>
          <cell r="I30">
            <v>2.8632373451472639</v>
          </cell>
          <cell r="J30">
            <v>6.0781816819869663</v>
          </cell>
          <cell r="K30">
            <v>4.4480590125808375</v>
          </cell>
          <cell r="L30">
            <v>16.085066007483583</v>
          </cell>
        </row>
        <row r="31">
          <cell r="C31">
            <v>2.5911587776054938</v>
          </cell>
          <cell r="D31">
            <v>23.354358012166944</v>
          </cell>
          <cell r="E31">
            <v>4.691364726718759</v>
          </cell>
          <cell r="F31">
            <v>6.3996905673948961</v>
          </cell>
          <cell r="G31">
            <v>5.5657154102187407</v>
          </cell>
          <cell r="H31">
            <v>8.2698578035035091</v>
          </cell>
          <cell r="I31">
            <v>2.8086437555346704</v>
          </cell>
          <cell r="J31">
            <v>6.2388670423739452</v>
          </cell>
          <cell r="K31">
            <v>4.3313778911760821</v>
          </cell>
          <cell r="L31">
            <v>16.107120682108892</v>
          </cell>
        </row>
        <row r="32">
          <cell r="C32">
            <v>2.5518732309612426</v>
          </cell>
          <cell r="D32">
            <v>24.482382045510263</v>
          </cell>
          <cell r="E32">
            <v>4.5784076183683933</v>
          </cell>
          <cell r="F32">
            <v>6.335586453262354</v>
          </cell>
          <cell r="G32">
            <v>5.648188536151272</v>
          </cell>
          <cell r="H32">
            <v>7.7049697054600212</v>
          </cell>
          <cell r="I32">
            <v>2.7136139173403206</v>
          </cell>
          <cell r="J32">
            <v>6.5664171572482433</v>
          </cell>
          <cell r="K32">
            <v>4.2558814071439715</v>
          </cell>
          <cell r="L32">
            <v>15.978897297848022</v>
          </cell>
        </row>
        <row r="33">
          <cell r="C33">
            <v>2.4998736536683541</v>
          </cell>
          <cell r="D33">
            <v>25.969670934695298</v>
          </cell>
          <cell r="E33">
            <v>4.3843663508503852</v>
          </cell>
          <cell r="F33">
            <v>6.2079155233562338</v>
          </cell>
          <cell r="G33">
            <v>5.8030126911174067</v>
          </cell>
          <cell r="H33">
            <v>7.0254506104757457</v>
          </cell>
          <cell r="I33">
            <v>2.6262199853140973</v>
          </cell>
          <cell r="J33">
            <v>6.8473766042268052</v>
          </cell>
          <cell r="K33">
            <v>4.1477271038150647</v>
          </cell>
          <cell r="L33">
            <v>15.841154419000111</v>
          </cell>
        </row>
        <row r="34">
          <cell r="C34">
            <v>2.458707521351065</v>
          </cell>
          <cell r="D34">
            <v>27.959512054240644</v>
          </cell>
          <cell r="E34">
            <v>4.188521997441998</v>
          </cell>
          <cell r="F34">
            <v>6.0839189690976854</v>
          </cell>
          <cell r="G34">
            <v>5.8900059136605556</v>
          </cell>
          <cell r="H34">
            <v>6.504476503513815</v>
          </cell>
          <cell r="I34">
            <v>2.5525009283071802</v>
          </cell>
          <cell r="J34">
            <v>7.0548595161800511</v>
          </cell>
          <cell r="K34">
            <v>4.0435685503280023</v>
          </cell>
          <cell r="L34">
            <v>15.795524871756081</v>
          </cell>
        </row>
        <row r="35">
          <cell r="C35">
            <v>2.4117322614523284</v>
          </cell>
          <cell r="D35">
            <v>30.346371697908875</v>
          </cell>
          <cell r="E35">
            <v>3.9926056329160153</v>
          </cell>
          <cell r="F35">
            <v>5.882501089258775</v>
          </cell>
          <cell r="G35">
            <v>5.9666195703913028</v>
          </cell>
          <cell r="H35">
            <v>5.9771973434678474</v>
          </cell>
          <cell r="I35">
            <v>2.6036432872696502</v>
          </cell>
          <cell r="J35">
            <v>7.1830634741940109</v>
          </cell>
          <cell r="K35">
            <v>3.9807686011398808</v>
          </cell>
          <cell r="L35">
            <v>15.550837532961095</v>
          </cell>
        </row>
        <row r="36">
          <cell r="C36">
            <v>2.3707193078600328</v>
          </cell>
          <cell r="D36">
            <v>32.262863938994677</v>
          </cell>
          <cell r="E36">
            <v>3.848046360318552</v>
          </cell>
          <cell r="F36">
            <v>5.7099215279316251</v>
          </cell>
          <cell r="G36">
            <v>6.1187225260310392</v>
          </cell>
          <cell r="H36">
            <v>5.6420600958455278</v>
          </cell>
          <cell r="I36">
            <v>2.629338992339354</v>
          </cell>
          <cell r="J36">
            <v>7.2152326760957521</v>
          </cell>
          <cell r="K36">
            <v>3.9961288667607247</v>
          </cell>
          <cell r="L36">
            <v>15.395916654034957</v>
          </cell>
        </row>
        <row r="37">
          <cell r="C37">
            <v>2.3414715798012398</v>
          </cell>
          <cell r="D37">
            <v>34.361326125723998</v>
          </cell>
          <cell r="E37">
            <v>3.7279849953539674</v>
          </cell>
          <cell r="F37">
            <v>5.5546375558221328</v>
          </cell>
          <cell r="G37">
            <v>6.3486477148602214</v>
          </cell>
          <cell r="H37">
            <v>5.370298440521128</v>
          </cell>
          <cell r="I37">
            <v>2.6764580279792014</v>
          </cell>
          <cell r="J37">
            <v>7.0890085388281703</v>
          </cell>
          <cell r="K37">
            <v>4.0634006382124905</v>
          </cell>
          <cell r="L37">
            <v>15.304867711469583</v>
          </cell>
        </row>
        <row r="38">
          <cell r="C38">
            <v>2.3310411560822009</v>
          </cell>
          <cell r="D38">
            <v>36.811057970669644</v>
          </cell>
          <cell r="E38">
            <v>3.544546759622782</v>
          </cell>
          <cell r="F38">
            <v>5.4873454366637322</v>
          </cell>
          <cell r="G38">
            <v>6.5386537226068953</v>
          </cell>
          <cell r="H38">
            <v>5.1197246214734973</v>
          </cell>
          <cell r="I38">
            <v>2.7422847217265089</v>
          </cell>
          <cell r="J38">
            <v>6.8816871693593793</v>
          </cell>
          <cell r="K38">
            <v>4.1094613780030302</v>
          </cell>
          <cell r="L38">
            <v>15.195985120676392</v>
          </cell>
        </row>
        <row r="39">
          <cell r="C39">
            <v>2.2857483240011698</v>
          </cell>
          <cell r="D39">
            <v>39.163859797327788</v>
          </cell>
          <cell r="E39">
            <v>3.3702287733890737</v>
          </cell>
          <cell r="F39">
            <v>5.3659038480283323</v>
          </cell>
          <cell r="G39">
            <v>6.8545373810013759</v>
          </cell>
          <cell r="H39">
            <v>4.8575987638944547</v>
          </cell>
          <cell r="I39">
            <v>2.770226607316272</v>
          </cell>
          <cell r="J39">
            <v>6.6243921458200212</v>
          </cell>
          <cell r="K39">
            <v>4.0825057130170146</v>
          </cell>
          <cell r="L39">
            <v>14.767381831703364</v>
          </cell>
        </row>
        <row r="43">
          <cell r="C43">
            <v>3.1577462259673963</v>
          </cell>
          <cell r="D43">
            <v>0.39045823416133929</v>
          </cell>
          <cell r="E43">
            <v>5.5710382964221132</v>
          </cell>
          <cell r="F43">
            <v>6.5983960246917643</v>
          </cell>
          <cell r="G43">
            <v>3.6958859883943576</v>
          </cell>
          <cell r="H43">
            <v>9.8338307965457901</v>
          </cell>
          <cell r="J43">
            <v>0.21767451064461341</v>
          </cell>
          <cell r="K43">
            <v>12.738173109868828</v>
          </cell>
          <cell r="L43">
            <v>41.449770873757949</v>
          </cell>
        </row>
        <row r="44">
          <cell r="C44">
            <v>3.3312900714037212</v>
          </cell>
          <cell r="D44">
            <v>0.53229734431172437</v>
          </cell>
          <cell r="E44">
            <v>5.2005433972266859</v>
          </cell>
          <cell r="F44">
            <v>6.3466476698530503</v>
          </cell>
          <cell r="G44">
            <v>3.669090969334504</v>
          </cell>
          <cell r="H44">
            <v>10.607511472639617</v>
          </cell>
          <cell r="J44">
            <v>0.26457480823710672</v>
          </cell>
          <cell r="K44">
            <v>11.820877719057007</v>
          </cell>
          <cell r="L44">
            <v>42.535411938171997</v>
          </cell>
        </row>
        <row r="45">
          <cell r="C45">
            <v>3.2437835961163191</v>
          </cell>
          <cell r="D45">
            <v>0.61116498461612134</v>
          </cell>
          <cell r="E45">
            <v>5.2335117144943677</v>
          </cell>
          <cell r="F45">
            <v>6.2960169521962426</v>
          </cell>
          <cell r="G45">
            <v>3.6081779980605537</v>
          </cell>
          <cell r="H45">
            <v>10.923601383950485</v>
          </cell>
          <cell r="J45">
            <v>0.33012486681272374</v>
          </cell>
          <cell r="K45">
            <v>11.671694860467623</v>
          </cell>
          <cell r="L45">
            <v>42.32332483329143</v>
          </cell>
        </row>
        <row r="46">
          <cell r="C46">
            <v>3.3668216138157452</v>
          </cell>
          <cell r="D46">
            <v>0.79949415531254275</v>
          </cell>
          <cell r="E46">
            <v>5.2977014715607327</v>
          </cell>
          <cell r="F46">
            <v>6.2746002184078318</v>
          </cell>
          <cell r="G46">
            <v>3.3726200518269911</v>
          </cell>
          <cell r="H46">
            <v>11.476903578878774</v>
          </cell>
          <cell r="J46">
            <v>0.39664077157881805</v>
          </cell>
          <cell r="K46">
            <v>11.116295957798418</v>
          </cell>
          <cell r="L46">
            <v>42.977194191069579</v>
          </cell>
        </row>
        <row r="47">
          <cell r="C47">
            <v>3.4285609639966306</v>
          </cell>
          <cell r="D47">
            <v>0.97571695418085924</v>
          </cell>
          <cell r="E47">
            <v>5.5332136883614744</v>
          </cell>
          <cell r="F47">
            <v>6.6726489152596171</v>
          </cell>
          <cell r="G47">
            <v>3.1140656093957926</v>
          </cell>
          <cell r="H47">
            <v>11.909802341623021</v>
          </cell>
          <cell r="J47">
            <v>0.48199831520345748</v>
          </cell>
          <cell r="K47">
            <v>10.291298880464907</v>
          </cell>
          <cell r="L47">
            <v>43.28864959894517</v>
          </cell>
        </row>
        <row r="48">
          <cell r="C48">
            <v>3.4340512450488072</v>
          </cell>
          <cell r="D48">
            <v>1.0453808489425753</v>
          </cell>
          <cell r="E48">
            <v>5.3267112197514113</v>
          </cell>
          <cell r="F48">
            <v>6.8884095369669263</v>
          </cell>
          <cell r="G48">
            <v>3.1715718626422711</v>
          </cell>
          <cell r="H48">
            <v>12.398424259575906</v>
          </cell>
          <cell r="J48">
            <v>0.56816524751373687</v>
          </cell>
          <cell r="K48">
            <v>9.4768018993569783</v>
          </cell>
          <cell r="L48">
            <v>44.729295183449324</v>
          </cell>
        </row>
        <row r="49">
          <cell r="C49">
            <v>3.5572380742953769</v>
          </cell>
          <cell r="D49">
            <v>1.1942765717058819</v>
          </cell>
          <cell r="E49">
            <v>5.4895017402315762</v>
          </cell>
          <cell r="F49">
            <v>7.2205392822208241</v>
          </cell>
          <cell r="G49">
            <v>2.9791513432767918</v>
          </cell>
          <cell r="H49">
            <v>12.226074659346825</v>
          </cell>
          <cell r="J49">
            <v>0.6559990597441594</v>
          </cell>
          <cell r="K49">
            <v>9.4705184297727474</v>
          </cell>
          <cell r="L49">
            <v>44.608030846457737</v>
          </cell>
        </row>
        <row r="50">
          <cell r="C50">
            <v>3.9139063162547414</v>
          </cell>
          <cell r="D50">
            <v>1.3635966270387567</v>
          </cell>
          <cell r="E50">
            <v>5.6009588478139563</v>
          </cell>
          <cell r="F50">
            <v>7.4658753612223832</v>
          </cell>
          <cell r="G50">
            <v>2.9696830556983063</v>
          </cell>
          <cell r="H50">
            <v>12.008065563752023</v>
          </cell>
          <cell r="J50">
            <v>0.73506763651693796</v>
          </cell>
          <cell r="K50">
            <v>9.0837267937341544</v>
          </cell>
          <cell r="L50">
            <v>44.470897547241798</v>
          </cell>
        </row>
        <row r="51">
          <cell r="C51">
            <v>4.0029489078079425</v>
          </cell>
          <cell r="D51">
            <v>1.6340072977587297</v>
          </cell>
          <cell r="E51">
            <v>5.7451401411836178</v>
          </cell>
          <cell r="F51">
            <v>7.8220567700575518</v>
          </cell>
          <cell r="G51">
            <v>2.8534050356398009</v>
          </cell>
          <cell r="H51">
            <v>12.293563915570678</v>
          </cell>
          <cell r="J51">
            <v>0.84863491217398845</v>
          </cell>
          <cell r="K51">
            <v>8.9420829061500768</v>
          </cell>
          <cell r="L51">
            <v>43.059785595201504</v>
          </cell>
        </row>
        <row r="52">
          <cell r="C52">
            <v>4.2305480102476078</v>
          </cell>
          <cell r="D52">
            <v>1.7943607276264639</v>
          </cell>
          <cell r="E52">
            <v>5.9605073363554597</v>
          </cell>
          <cell r="F52">
            <v>7.8926137189782768</v>
          </cell>
          <cell r="G52">
            <v>2.9410402273929206</v>
          </cell>
          <cell r="H52">
            <v>12.244758781044242</v>
          </cell>
          <cell r="J52">
            <v>0.99838256619962251</v>
          </cell>
          <cell r="K52">
            <v>9.1037589573277984</v>
          </cell>
          <cell r="L52">
            <v>41.60227598799213</v>
          </cell>
        </row>
        <row r="53">
          <cell r="C53">
            <v>4.5144290835310654</v>
          </cell>
          <cell r="D53">
            <v>2.1414686788290607</v>
          </cell>
          <cell r="E53">
            <v>6.2764328940664358</v>
          </cell>
          <cell r="F53">
            <v>8.3361986108226933</v>
          </cell>
          <cell r="G53">
            <v>2.9798885889331066</v>
          </cell>
          <cell r="H53">
            <v>12.087272380654101</v>
          </cell>
          <cell r="I53">
            <v>1.0211168114057334</v>
          </cell>
          <cell r="J53">
            <v>1.2029626401858289</v>
          </cell>
          <cell r="K53">
            <v>9.261257703624775</v>
          </cell>
          <cell r="L53">
            <v>39.266557048525883</v>
          </cell>
        </row>
        <row r="54">
          <cell r="C54">
            <v>4.4578879163722007</v>
          </cell>
          <cell r="D54">
            <v>2.5356921300994153</v>
          </cell>
          <cell r="E54">
            <v>6.525361479223311</v>
          </cell>
          <cell r="F54">
            <v>9.8973124091114304</v>
          </cell>
          <cell r="G54">
            <v>2.9605864462743305</v>
          </cell>
          <cell r="H54">
            <v>12.164231056915016</v>
          </cell>
          <cell r="I54">
            <v>1.3939565788331048</v>
          </cell>
          <cell r="J54">
            <v>1.5004680266547297</v>
          </cell>
          <cell r="K54">
            <v>8.8008682122341355</v>
          </cell>
          <cell r="L54">
            <v>37.166018242244455</v>
          </cell>
        </row>
        <row r="55">
          <cell r="C55">
            <v>4.314965986394558</v>
          </cell>
          <cell r="D55">
            <v>3.0311649659863944</v>
          </cell>
          <cell r="E55">
            <v>6.9824404761904768</v>
          </cell>
          <cell r="F55">
            <v>9.9640731292517</v>
          </cell>
          <cell r="G55">
            <v>2.9501700680272109</v>
          </cell>
          <cell r="H55">
            <v>12.768750000000001</v>
          </cell>
          <cell r="I55">
            <v>1.7067602040816328</v>
          </cell>
          <cell r="J55">
            <v>1.906420068027211</v>
          </cell>
          <cell r="K55">
            <v>8.952168367346939</v>
          </cell>
          <cell r="L55">
            <v>34.602806122448982</v>
          </cell>
        </row>
        <row r="56">
          <cell r="C56">
            <v>4.2246098573494999</v>
          </cell>
          <cell r="D56">
            <v>3.5205082144579167</v>
          </cell>
          <cell r="E56">
            <v>7.1900394552703073</v>
          </cell>
          <cell r="F56">
            <v>10.291592675784695</v>
          </cell>
          <cell r="G56">
            <v>2.9199325555960627</v>
          </cell>
          <cell r="H56">
            <v>13.080950924935026</v>
          </cell>
          <cell r="I56">
            <v>1.662185563251914</v>
          </cell>
          <cell r="J56">
            <v>2.2457825197276353</v>
          </cell>
          <cell r="K56">
            <v>8.7632154575282541</v>
          </cell>
          <cell r="L56">
            <v>33.735248374160619</v>
          </cell>
        </row>
        <row r="57">
          <cell r="C57">
            <v>3.9269428598028644</v>
          </cell>
          <cell r="D57">
            <v>4.2688863130798174</v>
          </cell>
          <cell r="E57">
            <v>7.1943136544150796</v>
          </cell>
          <cell r="F57">
            <v>10.442168589512049</v>
          </cell>
          <cell r="G57">
            <v>3.0314528469639881</v>
          </cell>
          <cell r="H57">
            <v>13.198511803735718</v>
          </cell>
          <cell r="I57">
            <v>1.7268016417636836</v>
          </cell>
          <cell r="J57">
            <v>2.6513734846015069</v>
          </cell>
          <cell r="K57">
            <v>8.7834804967778037</v>
          </cell>
          <cell r="L57">
            <v>32.633044573263334</v>
          </cell>
        </row>
        <row r="58">
          <cell r="C58">
            <v>3.6453589901445134</v>
          </cell>
          <cell r="D58">
            <v>5.1711750432384411</v>
          </cell>
          <cell r="E58">
            <v>7.0413336861899394</v>
          </cell>
          <cell r="F58">
            <v>10.437783453167647</v>
          </cell>
          <cell r="G58">
            <v>3.1656770752844907</v>
          </cell>
          <cell r="H58">
            <v>12.953367875647666</v>
          </cell>
          <cell r="I58">
            <v>1.9291792199502964</v>
          </cell>
          <cell r="J58">
            <v>3.2049123452211918</v>
          </cell>
          <cell r="K58">
            <v>8.7533775447384077</v>
          </cell>
          <cell r="L58">
            <v>31.261651463931077</v>
          </cell>
        </row>
        <row r="59">
          <cell r="C59">
            <v>3.4400127040863557</v>
          </cell>
          <cell r="D59">
            <v>5.936149924274714</v>
          </cell>
          <cell r="E59">
            <v>6.9181577368864309</v>
          </cell>
          <cell r="F59">
            <v>10.063146634608751</v>
          </cell>
          <cell r="G59">
            <v>3.2873328668812949</v>
          </cell>
          <cell r="H59">
            <v>13.069604796043469</v>
          </cell>
          <cell r="I59">
            <v>1.9357675975052426</v>
          </cell>
          <cell r="J59">
            <v>3.7370434751195338</v>
          </cell>
          <cell r="K59">
            <v>8.8312717206887204</v>
          </cell>
          <cell r="L59">
            <v>30.288182565548095</v>
          </cell>
        </row>
        <row r="60">
          <cell r="C60">
            <v>3.31150283050028</v>
          </cell>
          <cell r="D60">
            <v>7.1491367007942879</v>
          </cell>
          <cell r="E60">
            <v>6.605837459034011</v>
          </cell>
          <cell r="F60">
            <v>9.9839177656644083</v>
          </cell>
          <cell r="G60">
            <v>3.3706227280858716</v>
          </cell>
          <cell r="H60">
            <v>12.781095511529056</v>
          </cell>
          <cell r="I60">
            <v>1.8096456456077565</v>
          </cell>
          <cell r="J60">
            <v>4.1262939799992706</v>
          </cell>
          <cell r="K60">
            <v>8.4337327681495147</v>
          </cell>
          <cell r="L60">
            <v>30.144749121199844</v>
          </cell>
        </row>
        <row r="61">
          <cell r="C61">
            <v>3.0275677361326556</v>
          </cell>
          <cell r="D61">
            <v>8.2968728222210402</v>
          </cell>
          <cell r="E61">
            <v>6.3626892505582635</v>
          </cell>
          <cell r="F61">
            <v>9.6445263108286561</v>
          </cell>
          <cell r="G61">
            <v>3.5308922488867323</v>
          </cell>
          <cell r="H61">
            <v>12.198008801861846</v>
          </cell>
          <cell r="I61">
            <v>1.7573040512830282</v>
          </cell>
          <cell r="J61">
            <v>4.5383233947230943</v>
          </cell>
          <cell r="K61">
            <v>8.0273020157647377</v>
          </cell>
          <cell r="L61">
            <v>30.022009668210519</v>
          </cell>
        </row>
        <row r="62">
          <cell r="C62">
            <v>3.0308563279435865</v>
          </cell>
          <cell r="D62">
            <v>9.1857736919031936</v>
          </cell>
          <cell r="E62">
            <v>6.0623074645056976</v>
          </cell>
          <cell r="F62">
            <v>9.3104311587430661</v>
          </cell>
          <cell r="G62">
            <v>3.5229973740100715</v>
          </cell>
          <cell r="H62">
            <v>11.703147961527778</v>
          </cell>
          <cell r="I62">
            <v>1.6724576392622714</v>
          </cell>
          <cell r="J62">
            <v>4.8449505164290647</v>
          </cell>
          <cell r="K62">
            <v>7.6887845951056617</v>
          </cell>
          <cell r="L62">
            <v>30.113195685005937</v>
          </cell>
        </row>
        <row r="63">
          <cell r="C63">
            <v>3.0780815991292654</v>
          </cell>
          <cell r="D63">
            <v>10.335482688238876</v>
          </cell>
          <cell r="E63">
            <v>6.0237065897697555</v>
          </cell>
          <cell r="F63">
            <v>9.1604548318686412</v>
          </cell>
          <cell r="G63">
            <v>3.5496198845855162</v>
          </cell>
          <cell r="H63">
            <v>11.33172950415414</v>
          </cell>
          <cell r="I63">
            <v>1.3814719057542186</v>
          </cell>
          <cell r="J63">
            <v>4.9694349258570467</v>
          </cell>
          <cell r="K63">
            <v>7.4042734000503891</v>
          </cell>
          <cell r="L63">
            <v>30.423895705354891</v>
          </cell>
        </row>
        <row r="64">
          <cell r="C64">
            <v>3.2689449775335522</v>
          </cell>
          <cell r="D64">
            <v>11.939521008945015</v>
          </cell>
          <cell r="E64">
            <v>5.9424944473928498</v>
          </cell>
          <cell r="F64">
            <v>8.6699133931836219</v>
          </cell>
          <cell r="G64">
            <v>3.5908365566667126</v>
          </cell>
          <cell r="H64">
            <v>10.689002193332534</v>
          </cell>
          <cell r="I64">
            <v>1.2691479857906267</v>
          </cell>
          <cell r="J64">
            <v>5.0988656235937766</v>
          </cell>
          <cell r="K64">
            <v>7.1283307359922787</v>
          </cell>
          <cell r="L64">
            <v>30.331843200518545</v>
          </cell>
        </row>
        <row r="65">
          <cell r="C65">
            <v>3.3287616840276946</v>
          </cell>
          <cell r="D65">
            <v>13.277638579123138</v>
          </cell>
          <cell r="E65">
            <v>5.792566401887199</v>
          </cell>
          <cell r="F65">
            <v>8.5311104978877044</v>
          </cell>
          <cell r="G65">
            <v>3.732640406177163</v>
          </cell>
          <cell r="H65">
            <v>9.7639143411010085</v>
          </cell>
          <cell r="I65">
            <v>1.2485901405145616</v>
          </cell>
          <cell r="J65">
            <v>5.1627247947402868</v>
          </cell>
          <cell r="K65">
            <v>7.3330447666084719</v>
          </cell>
          <cell r="L65">
            <v>30.290381162694519</v>
          </cell>
        </row>
        <row r="66">
          <cell r="C66">
            <v>3.4257506464200809</v>
          </cell>
          <cell r="D66">
            <v>15.012633379057554</v>
          </cell>
          <cell r="E66">
            <v>5.7648947269720141</v>
          </cell>
          <cell r="F66">
            <v>8.2403392297653646</v>
          </cell>
          <cell r="G66">
            <v>3.9206830567518223</v>
          </cell>
          <cell r="H66">
            <v>9.0122336876254963</v>
          </cell>
          <cell r="I66">
            <v>1.182989153174943</v>
          </cell>
          <cell r="J66">
            <v>5.2903573544121398</v>
          </cell>
          <cell r="K66">
            <v>7.2503461384240717</v>
          </cell>
          <cell r="L66">
            <v>30.150305014844765</v>
          </cell>
        </row>
        <row r="67">
          <cell r="C67">
            <v>3.4163528790538753</v>
          </cell>
          <cell r="D67">
            <v>16.953679977696886</v>
          </cell>
          <cell r="E67">
            <v>5.7039348138201502</v>
          </cell>
          <cell r="F67">
            <v>8.3230138210626592</v>
          </cell>
          <cell r="G67">
            <v>4.1869845196510163</v>
          </cell>
          <cell r="H67">
            <v>8.4184768135747401</v>
          </cell>
          <cell r="I67">
            <v>1.1057066242504097</v>
          </cell>
          <cell r="J67">
            <v>5.3887904763208319</v>
          </cell>
          <cell r="K67">
            <v>6.979039923965785</v>
          </cell>
          <cell r="L67">
            <v>29.810279458875755</v>
          </cell>
        </row>
        <row r="68">
          <cell r="C68">
            <v>3.3448967580266005</v>
          </cell>
          <cell r="D68">
            <v>18.794021004771587</v>
          </cell>
          <cell r="E68">
            <v>5.4170188571820956</v>
          </cell>
          <cell r="F68">
            <v>8.2588184178191604</v>
          </cell>
          <cell r="G68">
            <v>4.2388509716299936</v>
          </cell>
          <cell r="H68">
            <v>7.8125324866600288</v>
          </cell>
          <cell r="I68">
            <v>1.0924733445022821</v>
          </cell>
          <cell r="J68">
            <v>5.748805642870332</v>
          </cell>
          <cell r="K68">
            <v>6.6731491074899507</v>
          </cell>
          <cell r="L68">
            <v>30.234910933308516</v>
          </cell>
        </row>
        <row r="69">
          <cell r="C69">
            <v>3.2300395216316091</v>
          </cell>
          <cell r="D69">
            <v>20.827833517801857</v>
          </cell>
          <cell r="E69">
            <v>5.1601751723346867</v>
          </cell>
          <cell r="F69">
            <v>8.1152988176038612</v>
          </cell>
          <cell r="G69">
            <v>4.3302273285619757</v>
          </cell>
          <cell r="H69">
            <v>7.2387630422668314</v>
          </cell>
          <cell r="I69">
            <v>1.0182897756503264</v>
          </cell>
          <cell r="J69">
            <v>6.0950903125350422</v>
          </cell>
          <cell r="K69">
            <v>6.3862916348875771</v>
          </cell>
          <cell r="L69">
            <v>30.297873861195786</v>
          </cell>
        </row>
        <row r="70">
          <cell r="C70">
            <v>3.0418227038359884</v>
          </cell>
          <cell r="D70">
            <v>23.424462751705942</v>
          </cell>
          <cell r="E70">
            <v>4.96163145494892</v>
          </cell>
          <cell r="F70">
            <v>7.8690982690854021</v>
          </cell>
          <cell r="G70">
            <v>4.3544525286166085</v>
          </cell>
          <cell r="H70">
            <v>6.8238812026707869</v>
          </cell>
          <cell r="I70">
            <v>0.94389342584012637</v>
          </cell>
          <cell r="J70">
            <v>6.565406946174754</v>
          </cell>
          <cell r="K70">
            <v>5.8664923916544289</v>
          </cell>
          <cell r="L70">
            <v>29.91105211218758</v>
          </cell>
        </row>
        <row r="71">
          <cell r="C71">
            <v>2.9062455636540072</v>
          </cell>
          <cell r="D71">
            <v>25.990462926849744</v>
          </cell>
          <cell r="E71">
            <v>4.7001498476827406</v>
          </cell>
          <cell r="F71">
            <v>7.6919539598830591</v>
          </cell>
          <cell r="G71">
            <v>4.414600696550778</v>
          </cell>
          <cell r="H71">
            <v>6.3674294835760143</v>
          </cell>
          <cell r="I71">
            <v>0.93571397156069902</v>
          </cell>
          <cell r="J71">
            <v>6.9280383478624241</v>
          </cell>
          <cell r="K71">
            <v>5.6753870597604426</v>
          </cell>
          <cell r="L71">
            <v>29.179582684672965</v>
          </cell>
        </row>
        <row r="72">
          <cell r="C72">
            <v>2.7735663250063793</v>
          </cell>
          <cell r="D72">
            <v>29.076048282072612</v>
          </cell>
          <cell r="E72">
            <v>4.3290491792944588</v>
          </cell>
          <cell r="F72">
            <v>7.2931401684652455</v>
          </cell>
          <cell r="G72">
            <v>4.3543130318773011</v>
          </cell>
          <cell r="H72">
            <v>5.802144830069218</v>
          </cell>
          <cell r="I72">
            <v>0.94373184555799317</v>
          </cell>
          <cell r="J72">
            <v>7.205314962027856</v>
          </cell>
          <cell r="K72">
            <v>5.5405564604301629</v>
          </cell>
          <cell r="L72">
            <v>28.502956707368028</v>
          </cell>
        </row>
        <row r="73">
          <cell r="C73">
            <v>2.6650836689367843</v>
          </cell>
          <cell r="D73">
            <v>32.601279109373202</v>
          </cell>
          <cell r="E73">
            <v>4.042903069249185</v>
          </cell>
          <cell r="F73">
            <v>6.919936629787772</v>
          </cell>
          <cell r="G73">
            <v>4.4448242968289069</v>
          </cell>
          <cell r="H73">
            <v>5.3470285273332649</v>
          </cell>
          <cell r="I73">
            <v>0.99173395422752963</v>
          </cell>
          <cell r="J73">
            <v>7.3662212623371817</v>
          </cell>
          <cell r="K73">
            <v>5.4823630313729375</v>
          </cell>
          <cell r="L73">
            <v>27.100739270774355</v>
          </cell>
        </row>
        <row r="74">
          <cell r="C74">
            <v>2.5684601679395245</v>
          </cell>
          <cell r="D74">
            <v>35.807225409651032</v>
          </cell>
          <cell r="E74">
            <v>3.8291993802274091</v>
          </cell>
          <cell r="F74">
            <v>6.7014242191182767</v>
          </cell>
          <cell r="G74">
            <v>4.5365378181347165</v>
          </cell>
          <cell r="H74">
            <v>5.0017615689339285</v>
          </cell>
          <cell r="I74">
            <v>1.0698155015306032</v>
          </cell>
          <cell r="J74">
            <v>7.4507761253882201</v>
          </cell>
          <cell r="K74">
            <v>5.4740237093180593</v>
          </cell>
          <cell r="L74">
            <v>26.03964604589385</v>
          </cell>
        </row>
        <row r="75">
          <cell r="C75">
            <v>2.5804729973539535</v>
          </cell>
          <cell r="D75">
            <v>39.074024485455887</v>
          </cell>
          <cell r="E75">
            <v>3.5777451896672203</v>
          </cell>
          <cell r="F75">
            <v>6.4883859404660624</v>
          </cell>
          <cell r="G75">
            <v>4.6317469894430339</v>
          </cell>
          <cell r="H75">
            <v>4.7287512286022402</v>
          </cell>
          <cell r="I75">
            <v>1.1564807593365296</v>
          </cell>
          <cell r="J75">
            <v>7.2664638863098823</v>
          </cell>
          <cell r="K75">
            <v>5.4896860068098121</v>
          </cell>
          <cell r="L75">
            <v>25.194817360554094</v>
          </cell>
        </row>
        <row r="76">
          <cell r="C76">
            <v>2.6069972165278767</v>
          </cell>
          <cell r="D76">
            <v>42.576544919506446</v>
          </cell>
          <cell r="E76">
            <v>3.2445646957933718</v>
          </cell>
          <cell r="F76">
            <v>6.3158686556633743</v>
          </cell>
          <cell r="G76">
            <v>4.6670552994180774</v>
          </cell>
          <cell r="H76">
            <v>4.4959260663971046</v>
          </cell>
          <cell r="I76">
            <v>1.2191858267913676</v>
          </cell>
          <cell r="J76">
            <v>7.1205843069734085</v>
          </cell>
          <cell r="K76">
            <v>5.4168480981637162</v>
          </cell>
          <cell r="L76">
            <v>24.265367374675243</v>
          </cell>
        </row>
        <row r="77">
          <cell r="C77">
            <v>2.6012539183241192</v>
          </cell>
          <cell r="D77">
            <v>45.553649198287886</v>
          </cell>
          <cell r="E77">
            <v>3.1207347569308026</v>
          </cell>
          <cell r="F77">
            <v>6.1133228071104693</v>
          </cell>
          <cell r="G77">
            <v>4.8206205484138449</v>
          </cell>
          <cell r="H77">
            <v>4.3816153501925816</v>
          </cell>
          <cell r="I77">
            <v>1.3038555408331625</v>
          </cell>
          <cell r="J77">
            <v>7.0496797492709415</v>
          </cell>
          <cell r="K77">
            <v>5.3412754167191112</v>
          </cell>
          <cell r="L77">
            <v>23.277773515473573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1"/>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3.8939410540155581</v>
          </cell>
          <cell r="D5">
            <v>0.40319929878382826</v>
          </cell>
          <cell r="E5">
            <v>5.4563383368028928</v>
          </cell>
          <cell r="F5">
            <v>7.6936561849457661</v>
          </cell>
          <cell r="G5">
            <v>6.201380519338227</v>
          </cell>
          <cell r="H5">
            <v>13.224498740002192</v>
          </cell>
          <cell r="J5">
            <v>6.5739016106058951E-2</v>
          </cell>
          <cell r="K5">
            <v>6.9135531938205315</v>
          </cell>
          <cell r="L5">
            <v>24.704722252656953</v>
          </cell>
        </row>
        <row r="6">
          <cell r="C6">
            <v>3.8553452469070528</v>
          </cell>
          <cell r="D6">
            <v>0.51601987945437244</v>
          </cell>
          <cell r="E6">
            <v>5.3293856402664694</v>
          </cell>
          <cell r="F6">
            <v>7.8544993126784393</v>
          </cell>
          <cell r="G6">
            <v>5.9596066405836945</v>
          </cell>
          <cell r="H6">
            <v>13.376334989954531</v>
          </cell>
          <cell r="J6">
            <v>0.10574177857671566</v>
          </cell>
          <cell r="K6">
            <v>6.9451200169186853</v>
          </cell>
          <cell r="L6">
            <v>26.188008882309401</v>
          </cell>
        </row>
        <row r="7">
          <cell r="C7">
            <v>3.912249387738159</v>
          </cell>
          <cell r="D7">
            <v>0.64546926238014202</v>
          </cell>
          <cell r="E7">
            <v>5.0994147191897392</v>
          </cell>
          <cell r="F7">
            <v>7.6978954796396994</v>
          </cell>
          <cell r="G7">
            <v>5.6950728487817033</v>
          </cell>
          <cell r="H7">
            <v>12.708065252583953</v>
          </cell>
          <cell r="J7">
            <v>0.12037690423809722</v>
          </cell>
          <cell r="K7">
            <v>6.8137478726495369</v>
          </cell>
          <cell r="L7">
            <v>25.862355236395334</v>
          </cell>
        </row>
        <row r="8">
          <cell r="C8">
            <v>3.9032968810009909</v>
          </cell>
          <cell r="D8">
            <v>0.70950657961229813</v>
          </cell>
          <cell r="E8">
            <v>5.0999575508883996</v>
          </cell>
          <cell r="F8">
            <v>7.588284045198197</v>
          </cell>
          <cell r="G8">
            <v>5.5749833235633002</v>
          </cell>
          <cell r="H8">
            <v>13.023791716359078</v>
          </cell>
          <cell r="J8">
            <v>0.12330456226880394</v>
          </cell>
          <cell r="K8">
            <v>6.5371631865133102</v>
          </cell>
          <cell r="L8">
            <v>25.750439651513009</v>
          </cell>
        </row>
        <row r="9">
          <cell r="C9">
            <v>3.9954958453055833</v>
          </cell>
          <cell r="D9">
            <v>0.99790323833190953</v>
          </cell>
          <cell r="E9">
            <v>5.3137376718179707</v>
          </cell>
          <cell r="F9">
            <v>7.8492661334161689</v>
          </cell>
          <cell r="G9">
            <v>5.2671429680826272</v>
          </cell>
          <cell r="H9">
            <v>13.034868369961947</v>
          </cell>
          <cell r="J9">
            <v>0.16502290906266989</v>
          </cell>
          <cell r="K9">
            <v>6.4184204395433726</v>
          </cell>
          <cell r="L9">
            <v>25.498951619165954</v>
          </cell>
        </row>
        <row r="10">
          <cell r="C10">
            <v>3.8925992078900364</v>
          </cell>
          <cell r="D10">
            <v>1.1532189174497165</v>
          </cell>
          <cell r="E10">
            <v>5.2011338044575597</v>
          </cell>
          <cell r="F10">
            <v>7.6590044264968542</v>
          </cell>
          <cell r="G10">
            <v>5.2030752504465321</v>
          </cell>
          <cell r="H10">
            <v>13.0950531956201</v>
          </cell>
          <cell r="J10">
            <v>0.19026170691931352</v>
          </cell>
          <cell r="K10">
            <v>6.2669876524035111</v>
          </cell>
          <cell r="L10">
            <v>26.805544769744504</v>
          </cell>
        </row>
        <row r="11">
          <cell r="C11">
            <v>3.9273198232515618</v>
          </cell>
          <cell r="D11">
            <v>1.4741733963126618</v>
          </cell>
          <cell r="E11">
            <v>5.2929300624714308</v>
          </cell>
          <cell r="F11">
            <v>7.4984763065671185</v>
          </cell>
          <cell r="G11">
            <v>5.012951394179491</v>
          </cell>
          <cell r="H11">
            <v>13.023769617552949</v>
          </cell>
          <cell r="J11">
            <v>0.23998171567880541</v>
          </cell>
          <cell r="K11">
            <v>6.6147341154959625</v>
          </cell>
          <cell r="L11">
            <v>26.194194728020719</v>
          </cell>
        </row>
        <row r="12">
          <cell r="C12">
            <v>3.7764768887001163</v>
          </cell>
          <cell r="D12">
            <v>1.564144706468948</v>
          </cell>
          <cell r="E12">
            <v>5.5991579102878992</v>
          </cell>
          <cell r="F12">
            <v>7.589887536702923</v>
          </cell>
          <cell r="G12">
            <v>4.681353991616036</v>
          </cell>
          <cell r="H12">
            <v>12.790160846521765</v>
          </cell>
          <cell r="J12">
            <v>0.31947701796827394</v>
          </cell>
          <cell r="K12">
            <v>6.6462299865191783</v>
          </cell>
          <cell r="L12">
            <v>26.697567911949914</v>
          </cell>
        </row>
        <row r="13">
          <cell r="C13">
            <v>3.6669704605157345</v>
          </cell>
          <cell r="D13">
            <v>2.0657981736628606</v>
          </cell>
          <cell r="E13">
            <v>5.3914473096374129</v>
          </cell>
          <cell r="F13">
            <v>7.7610393323683411</v>
          </cell>
          <cell r="G13">
            <v>4.7677764077270863</v>
          </cell>
          <cell r="H13">
            <v>13.529548419378473</v>
          </cell>
          <cell r="J13">
            <v>0.41458925284583353</v>
          </cell>
          <cell r="K13">
            <v>6.2492181775943099</v>
          </cell>
          <cell r="L13">
            <v>26.061938204757055</v>
          </cell>
        </row>
        <row r="14">
          <cell r="C14">
            <v>3.6022246032960865</v>
          </cell>
          <cell r="D14">
            <v>2.3334523870265489</v>
          </cell>
          <cell r="E14">
            <v>5.3557154276578736</v>
          </cell>
          <cell r="F14">
            <v>9.0718914230317882</v>
          </cell>
          <cell r="G14">
            <v>4.6618024729152854</v>
          </cell>
          <cell r="H14">
            <v>13.645254009558311</v>
          </cell>
          <cell r="J14">
            <v>0.50682857968943995</v>
          </cell>
          <cell r="K14">
            <v>6.1720836097079781</v>
          </cell>
          <cell r="L14">
            <v>25.924792081228631</v>
          </cell>
        </row>
        <row r="15">
          <cell r="C15">
            <v>3.6216278419832646</v>
          </cell>
          <cell r="D15">
            <v>2.4067467819625508</v>
          </cell>
          <cell r="E15">
            <v>5.7373949925200156</v>
          </cell>
          <cell r="F15">
            <v>9.3771063144223969</v>
          </cell>
          <cell r="G15">
            <v>4.4616876818622693</v>
          </cell>
          <cell r="H15">
            <v>13.97359811931809</v>
          </cell>
          <cell r="I15">
            <v>0.44386723437833925</v>
          </cell>
          <cell r="J15">
            <v>0.52935277581416751</v>
          </cell>
          <cell r="K15">
            <v>6.3259300662512956</v>
          </cell>
          <cell r="L15">
            <v>26.170083348402901</v>
          </cell>
        </row>
        <row r="16">
          <cell r="C16">
            <v>3.7686964538330709</v>
          </cell>
          <cell r="D16">
            <v>2.7450606392955352</v>
          </cell>
          <cell r="E16">
            <v>5.8986219064422301</v>
          </cell>
          <cell r="F16">
            <v>9.8071940616406792</v>
          </cell>
          <cell r="G16">
            <v>4.2916408373468125</v>
          </cell>
          <cell r="H16">
            <v>13.213485289208906</v>
          </cell>
          <cell r="I16">
            <v>2.4017293723077904</v>
          </cell>
          <cell r="J16">
            <v>0.6294406561441992</v>
          </cell>
          <cell r="K16">
            <v>6.7807925230079631</v>
          </cell>
          <cell r="L16">
            <v>25.619506302354043</v>
          </cell>
        </row>
        <row r="17">
          <cell r="C17">
            <v>3.7249631755576815</v>
          </cell>
          <cell r="D17">
            <v>2.8518062958407362</v>
          </cell>
          <cell r="E17">
            <v>6.2077657813615179</v>
          </cell>
          <cell r="F17">
            <v>9.7262083731948437</v>
          </cell>
          <cell r="G17">
            <v>4.277709443761105</v>
          </cell>
          <cell r="H17">
            <v>12.804276190910057</v>
          </cell>
          <cell r="I17">
            <v>5.746131535389428</v>
          </cell>
          <cell r="J17">
            <v>0.80178579563573416</v>
          </cell>
          <cell r="K17">
            <v>6.7210301732646958</v>
          </cell>
          <cell r="L17">
            <v>24.951027288050661</v>
          </cell>
        </row>
        <row r="18">
          <cell r="C18">
            <v>3.6350726736091779</v>
          </cell>
          <cell r="D18">
            <v>3.0224981901208441</v>
          </cell>
          <cell r="E18">
            <v>6.1285292643537339</v>
          </cell>
          <cell r="F18">
            <v>9.7747396558445185</v>
          </cell>
          <cell r="G18">
            <v>4.1390544077518516</v>
          </cell>
          <cell r="H18">
            <v>12.630172077741269</v>
          </cell>
          <cell r="I18">
            <v>5.1317035139499918</v>
          </cell>
          <cell r="J18">
            <v>0.84228991479645821</v>
          </cell>
          <cell r="K18">
            <v>6.3331848304282454</v>
          </cell>
          <cell r="L18">
            <v>23.733084590967309</v>
          </cell>
        </row>
        <row r="19">
          <cell r="C19">
            <v>3.3264603017173879</v>
          </cell>
          <cell r="D19">
            <v>4.6458213707783056</v>
          </cell>
          <cell r="E19">
            <v>6.2327086704598837</v>
          </cell>
          <cell r="F19">
            <v>9.4025682518139586</v>
          </cell>
          <cell r="G19">
            <v>4.0311635433522994</v>
          </cell>
          <cell r="H19">
            <v>11.745054027248525</v>
          </cell>
          <cell r="I19">
            <v>5.0086130396199824</v>
          </cell>
          <cell r="J19">
            <v>1.1536253066764108</v>
          </cell>
          <cell r="K19">
            <v>6.3710393067808111</v>
          </cell>
          <cell r="L19">
            <v>22.267317429660178</v>
          </cell>
        </row>
        <row r="20">
          <cell r="C20">
            <v>3.3202861384802267</v>
          </cell>
          <cell r="D20">
            <v>4.9877912612424691</v>
          </cell>
          <cell r="E20">
            <v>6.0933262984821903</v>
          </cell>
          <cell r="F20">
            <v>9.4418336421305789</v>
          </cell>
          <cell r="G20">
            <v>4.267537024994172</v>
          </cell>
          <cell r="H20">
            <v>12.003828267831507</v>
          </cell>
          <cell r="I20">
            <v>4.8884035386937263</v>
          </cell>
          <cell r="J20">
            <v>1.4478705260187241</v>
          </cell>
          <cell r="K20">
            <v>6.7375059816684875</v>
          </cell>
          <cell r="L20">
            <v>21.475110124050602</v>
          </cell>
        </row>
        <row r="21">
          <cell r="C21">
            <v>3.2456637837326907</v>
          </cell>
          <cell r="D21">
            <v>5.3027080674890117</v>
          </cell>
          <cell r="E21">
            <v>6.415709627109031</v>
          </cell>
          <cell r="F21">
            <v>10.078453613119713</v>
          </cell>
          <cell r="G21">
            <v>4.1578051892811576</v>
          </cell>
          <cell r="H21">
            <v>11.902736424216645</v>
          </cell>
          <cell r="I21">
            <v>5.1963703388628959</v>
          </cell>
          <cell r="J21">
            <v>1.7356680372418356</v>
          </cell>
          <cell r="K21">
            <v>6.7642610709390798</v>
          </cell>
          <cell r="L21">
            <v>22.131244387730987</v>
          </cell>
        </row>
        <row r="22">
          <cell r="C22">
            <v>3.0485754374572398</v>
          </cell>
          <cell r="D22">
            <v>5.4535756113965004</v>
          </cell>
          <cell r="E22">
            <v>6.6839059800317733</v>
          </cell>
          <cell r="F22">
            <v>10.385333441562207</v>
          </cell>
          <cell r="G22">
            <v>4.2313624082470396</v>
          </cell>
          <cell r="H22">
            <v>12.432018739056321</v>
          </cell>
          <cell r="I22">
            <v>5.6866542203462549</v>
          </cell>
          <cell r="J22">
            <v>1.9979823045792409</v>
          </cell>
          <cell r="K22">
            <v>6.5447545717035611</v>
          </cell>
          <cell r="L22">
            <v>21.591660192260861</v>
          </cell>
        </row>
        <row r="23">
          <cell r="C23">
            <v>2.9263776954911784</v>
          </cell>
          <cell r="D23">
            <v>7.1433238945763451</v>
          </cell>
          <cell r="E23">
            <v>6.4299716837290353</v>
          </cell>
          <cell r="F23">
            <v>9.7266390764539317</v>
          </cell>
          <cell r="G23">
            <v>4.2234807231539966</v>
          </cell>
          <cell r="H23">
            <v>11.966891744717927</v>
          </cell>
          <cell r="I23">
            <v>6.0466129383576561</v>
          </cell>
          <cell r="J23">
            <v>2.1792637769549117</v>
          </cell>
          <cell r="K23">
            <v>6.3428446961446312</v>
          </cell>
          <cell r="L23">
            <v>21.033543890219995</v>
          </cell>
        </row>
        <row r="24">
          <cell r="C24">
            <v>2.9473727907676661</v>
          </cell>
          <cell r="D24">
            <v>7.645526531544153</v>
          </cell>
          <cell r="E24">
            <v>6.1604242556326998</v>
          </cell>
          <cell r="F24">
            <v>9.3029048226906195</v>
          </cell>
          <cell r="G24">
            <v>3.8668700769015225</v>
          </cell>
          <cell r="H24">
            <v>12.428780472617454</v>
          </cell>
          <cell r="I24">
            <v>6.4146870492024455</v>
          </cell>
          <cell r="J24">
            <v>2.4575277354006455</v>
          </cell>
          <cell r="K24">
            <v>6.4987494421785659</v>
          </cell>
          <cell r="L24">
            <v>20.833981962908766</v>
          </cell>
        </row>
        <row r="25">
          <cell r="C25">
            <v>2.8509606715685294</v>
          </cell>
          <cell r="D25">
            <v>8.705146955702924</v>
          </cell>
          <cell r="E25">
            <v>6.1677318534249599</v>
          </cell>
          <cell r="F25">
            <v>9.0076733516318406</v>
          </cell>
          <cell r="G25">
            <v>4.2614148618596364</v>
          </cell>
          <cell r="H25">
            <v>11.370785166189169</v>
          </cell>
          <cell r="I25">
            <v>6.3139863362250317</v>
          </cell>
          <cell r="J25">
            <v>2.6996974736040711</v>
          </cell>
          <cell r="K25">
            <v>6.2899445034359793</v>
          </cell>
          <cell r="L25">
            <v>20.420531725201851</v>
          </cell>
        </row>
        <row r="26">
          <cell r="C26">
            <v>2.8016410459196281</v>
          </cell>
          <cell r="D26">
            <v>9.7484059117196367</v>
          </cell>
          <cell r="E26">
            <v>5.9888290247639757</v>
          </cell>
          <cell r="F26">
            <v>8.6065938411348917</v>
          </cell>
          <cell r="G26">
            <v>4.7481587662498148</v>
          </cell>
          <cell r="H26">
            <v>11.385497503830756</v>
          </cell>
          <cell r="I26">
            <v>5.9156739656962092</v>
          </cell>
          <cell r="J26">
            <v>2.7274974049725667</v>
          </cell>
          <cell r="K26">
            <v>6.0283722999357421</v>
          </cell>
          <cell r="L26">
            <v>20.555583016163315</v>
          </cell>
        </row>
        <row r="27">
          <cell r="C27">
            <v>2.877186418482836</v>
          </cell>
          <cell r="D27">
            <v>11.098119913946309</v>
          </cell>
          <cell r="E27">
            <v>5.9143204564587037</v>
          </cell>
          <cell r="F27">
            <v>8.3387896361425504</v>
          </cell>
          <cell r="G27">
            <v>4.9293798522121408</v>
          </cell>
          <cell r="H27">
            <v>10.837152745299784</v>
          </cell>
          <cell r="I27">
            <v>5.6346459638948643</v>
          </cell>
          <cell r="J27">
            <v>2.789261996071462</v>
          </cell>
          <cell r="K27">
            <v>5.7880460200168367</v>
          </cell>
          <cell r="L27">
            <v>20.474230661303899</v>
          </cell>
        </row>
        <row r="28">
          <cell r="C28">
            <v>2.7784767838393654</v>
          </cell>
          <cell r="D28">
            <v>13.167827980875193</v>
          </cell>
          <cell r="E28">
            <v>5.4380743298942233</v>
          </cell>
          <cell r="F28">
            <v>8.2061383337816611</v>
          </cell>
          <cell r="G28">
            <v>5.07970115321538</v>
          </cell>
          <cell r="H28">
            <v>10.281752470865909</v>
          </cell>
          <cell r="I28">
            <v>5.3599784802547656</v>
          </cell>
          <cell r="J28">
            <v>2.9615681646607603</v>
          </cell>
          <cell r="K28">
            <v>5.5222443011723055</v>
          </cell>
          <cell r="L28">
            <v>19.816387980181009</v>
          </cell>
        </row>
        <row r="29">
          <cell r="C29">
            <v>2.8875836406414259</v>
          </cell>
          <cell r="D29">
            <v>14.805019272806156</v>
          </cell>
          <cell r="E29">
            <v>5.4072318910711008</v>
          </cell>
          <cell r="F29">
            <v>7.8593001718700455</v>
          </cell>
          <cell r="G29">
            <v>5.214503829531612</v>
          </cell>
          <cell r="H29">
            <v>9.8566637187338344</v>
          </cell>
          <cell r="I29">
            <v>5.0092609588012484</v>
          </cell>
          <cell r="J29">
            <v>2.8575480985833233</v>
          </cell>
          <cell r="K29">
            <v>5.2203440738206881</v>
          </cell>
          <cell r="L29">
            <v>19.370421665637672</v>
          </cell>
        </row>
        <row r="30">
          <cell r="C30">
            <v>2.9071020799233502</v>
          </cell>
          <cell r="D30">
            <v>16.836600263483572</v>
          </cell>
          <cell r="E30">
            <v>5.2712683141043559</v>
          </cell>
          <cell r="F30">
            <v>7.6458142041598469</v>
          </cell>
          <cell r="G30">
            <v>5.8724899197572764</v>
          </cell>
          <cell r="H30">
            <v>9.0271068705337534</v>
          </cell>
          <cell r="I30">
            <v>4.6213421693480781</v>
          </cell>
          <cell r="J30">
            <v>2.8687771966944791</v>
          </cell>
          <cell r="K30">
            <v>5.1020000798435063</v>
          </cell>
          <cell r="L30">
            <v>18.992374945107589</v>
          </cell>
        </row>
        <row r="31">
          <cell r="C31">
            <v>2.7198891412294546</v>
          </cell>
          <cell r="D31">
            <v>18.063820778320952</v>
          </cell>
          <cell r="E31">
            <v>5.2465452865776205</v>
          </cell>
          <cell r="F31">
            <v>7.5653412371530848</v>
          </cell>
          <cell r="G31">
            <v>6.1857654259209358</v>
          </cell>
          <cell r="H31">
            <v>8.8671619384887794</v>
          </cell>
          <cell r="I31">
            <v>4.6314330805650723</v>
          </cell>
          <cell r="J31">
            <v>3.0832595557950651</v>
          </cell>
          <cell r="K31">
            <v>4.8808653142923131</v>
          </cell>
          <cell r="L31">
            <v>17.70352977404827</v>
          </cell>
        </row>
        <row r="32">
          <cell r="C32">
            <v>2.7290887517084967</v>
          </cell>
          <cell r="D32">
            <v>18.779194640952852</v>
          </cell>
          <cell r="E32">
            <v>5.2381381516694452</v>
          </cell>
          <cell r="F32">
            <v>7.4317727812072878</v>
          </cell>
          <cell r="G32">
            <v>6.089007044263206</v>
          </cell>
          <cell r="H32">
            <v>8.2924045119331922</v>
          </cell>
          <cell r="I32">
            <v>4.6726445275537332</v>
          </cell>
          <cell r="J32">
            <v>3.5747007314618724</v>
          </cell>
          <cell r="K32">
            <v>4.6809053905886238</v>
          </cell>
          <cell r="L32">
            <v>17.68575677015275</v>
          </cell>
        </row>
        <row r="33">
          <cell r="C33">
            <v>2.7618167643576932</v>
          </cell>
          <cell r="D33">
            <v>20.154188202003869</v>
          </cell>
          <cell r="E33">
            <v>5.1244477810181044</v>
          </cell>
          <cell r="F33">
            <v>7.3816879854474067</v>
          </cell>
          <cell r="G33">
            <v>6.1733029191811273</v>
          </cell>
          <cell r="H33">
            <v>8.0559004417751847</v>
          </cell>
          <cell r="I33">
            <v>4.3874339502786359</v>
          </cell>
          <cell r="J33">
            <v>3.6460889902693965</v>
          </cell>
          <cell r="K33">
            <v>4.6256460601160745</v>
          </cell>
          <cell r="L33">
            <v>17.188086507088617</v>
          </cell>
        </row>
        <row r="34">
          <cell r="C34">
            <v>2.6363305526006386</v>
          </cell>
          <cell r="D34">
            <v>20.491573820054867</v>
          </cell>
          <cell r="E34">
            <v>5.0704047925648057</v>
          </cell>
          <cell r="F34">
            <v>7.4288953586025412</v>
          </cell>
          <cell r="G34">
            <v>6.5176921784894466</v>
          </cell>
          <cell r="H34">
            <v>7.3176193942108503</v>
          </cell>
          <cell r="I34">
            <v>4.1494037287945806</v>
          </cell>
          <cell r="J34">
            <v>3.8841610212194162</v>
          </cell>
          <cell r="K34">
            <v>4.7071832484183416</v>
          </cell>
          <cell r="L34">
            <v>17.328956945299815</v>
          </cell>
        </row>
        <row r="35">
          <cell r="C35">
            <v>2.6516748957042475</v>
          </cell>
          <cell r="D35">
            <v>21.94979530133849</v>
          </cell>
          <cell r="E35">
            <v>4.8005242361917615</v>
          </cell>
          <cell r="F35">
            <v>7.0985992253242411</v>
          </cell>
          <cell r="G35">
            <v>6.8384275509475829</v>
          </cell>
          <cell r="H35">
            <v>7.1011944539963272</v>
          </cell>
          <cell r="I35">
            <v>4.1329016602975432</v>
          </cell>
          <cell r="J35">
            <v>4.0505031499588009</v>
          </cell>
          <cell r="K35">
            <v>4.5935547495928732</v>
          </cell>
          <cell r="L35">
            <v>16.661368074794492</v>
          </cell>
        </row>
        <row r="36">
          <cell r="C36">
            <v>2.6696601957406729</v>
          </cell>
          <cell r="D36">
            <v>23.112108954135778</v>
          </cell>
          <cell r="E36">
            <v>4.6948084205908351</v>
          </cell>
          <cell r="F36">
            <v>7.1496312927013372</v>
          </cell>
          <cell r="G36">
            <v>6.8270527286920739</v>
          </cell>
          <cell r="H36">
            <v>6.9328584976871106</v>
          </cell>
          <cell r="I36">
            <v>3.6677182727853372</v>
          </cell>
          <cell r="J36">
            <v>4.0412642499080649</v>
          </cell>
          <cell r="K36">
            <v>4.3683589138134593</v>
          </cell>
          <cell r="L36">
            <v>16.764407971561475</v>
          </cell>
        </row>
        <row r="37">
          <cell r="C37">
            <v>2.5689097605222764</v>
          </cell>
          <cell r="D37">
            <v>24.82753599446659</v>
          </cell>
          <cell r="E37">
            <v>4.6202758210621475</v>
          </cell>
          <cell r="F37">
            <v>6.9349642330584826</v>
          </cell>
          <cell r="G37">
            <v>6.9653009094935587</v>
          </cell>
          <cell r="H37">
            <v>6.7220007644842452</v>
          </cell>
          <cell r="I37">
            <v>3.7775229496957232</v>
          </cell>
          <cell r="J37">
            <v>3.8673195119435495</v>
          </cell>
          <cell r="K37">
            <v>4.1348889981009238</v>
          </cell>
          <cell r="L37">
            <v>16.233155560409422</v>
          </cell>
        </row>
        <row r="38">
          <cell r="C38">
            <v>2.4059710229767308</v>
          </cell>
          <cell r="D38">
            <v>27.022391336162737</v>
          </cell>
          <cell r="E38">
            <v>4.4952436704229468</v>
          </cell>
          <cell r="F38">
            <v>6.7062783550417091</v>
          </cell>
          <cell r="G38">
            <v>7.7675984194350942</v>
          </cell>
          <cell r="H38">
            <v>6.3755305136835947</v>
          </cell>
          <cell r="I38">
            <v>3.7541343480169762</v>
          </cell>
          <cell r="J38">
            <v>3.9508268696033952</v>
          </cell>
          <cell r="K38">
            <v>4.1808868725303672</v>
          </cell>
          <cell r="L38">
            <v>15.719596077857457</v>
          </cell>
        </row>
        <row r="39">
          <cell r="C39">
            <v>2.4445271695601658</v>
          </cell>
          <cell r="D39">
            <v>28.42228163389624</v>
          </cell>
          <cell r="E39">
            <v>4.4361343305470005</v>
          </cell>
          <cell r="F39">
            <v>6.763342245084436</v>
          </cell>
          <cell r="G39">
            <v>7.5738603675251275</v>
          </cell>
          <cell r="H39">
            <v>6.1169582726995841</v>
          </cell>
          <cell r="I39">
            <v>4.045258158764538</v>
          </cell>
          <cell r="J39">
            <v>3.9459880198991506</v>
          </cell>
          <cell r="K39">
            <v>4.3143027964849345</v>
          </cell>
          <cell r="L39">
            <v>15.142080386251086</v>
          </cell>
        </row>
        <row r="40">
          <cell r="C40">
            <v>2.4</v>
          </cell>
          <cell r="D40">
            <v>29.680276816608998</v>
          </cell>
          <cell r="E40">
            <v>4.4722491349480968</v>
          </cell>
          <cell r="F40">
            <v>6.6878892733564008</v>
          </cell>
          <cell r="G40">
            <v>7.4186851211072655</v>
          </cell>
          <cell r="H40">
            <v>5.9847750865051905</v>
          </cell>
          <cell r="I40">
            <v>4.2696193771626296</v>
          </cell>
          <cell r="J40">
            <v>3.8992387543252591</v>
          </cell>
          <cell r="K40">
            <v>4.4905190311418686</v>
          </cell>
          <cell r="L40">
            <v>15.512249134948098</v>
          </cell>
        </row>
        <row r="41">
          <cell r="C41">
            <v>2.4672604031851186</v>
          </cell>
          <cell r="D41">
            <v>30.497729615899271</v>
          </cell>
          <cell r="E41">
            <v>4.3400530853094077</v>
          </cell>
          <cell r="F41">
            <v>6.8385724000263233</v>
          </cell>
          <cell r="G41">
            <v>7.259745102770526</v>
          </cell>
          <cell r="H41">
            <v>6.1218110426217995</v>
          </cell>
          <cell r="I41">
            <v>4.4447978590387613</v>
          </cell>
          <cell r="J41">
            <v>3.9084607453879392</v>
          </cell>
          <cell r="K41">
            <v>4.4820891920942376</v>
          </cell>
          <cell r="L41">
            <v>15.202250641630288</v>
          </cell>
        </row>
        <row r="42">
          <cell r="C42">
            <v>2.4137094903746812</v>
          </cell>
          <cell r="D42">
            <v>32.880005060408628</v>
          </cell>
          <cell r="E42">
            <v>4.0773188268286003</v>
          </cell>
          <cell r="F42">
            <v>6.564298817129484</v>
          </cell>
          <cell r="G42">
            <v>7.023425474940435</v>
          </cell>
          <cell r="H42">
            <v>5.7456722963712652</v>
          </cell>
          <cell r="I42">
            <v>4.3292850064309354</v>
          </cell>
          <cell r="J42">
            <v>3.9518628629261818</v>
          </cell>
          <cell r="K42">
            <v>4.3182153625571926</v>
          </cell>
          <cell r="L42">
            <v>14.912391675627806</v>
          </cell>
        </row>
        <row r="43">
          <cell r="C43">
            <v>2.3886070593041859</v>
          </cell>
          <cell r="D43">
            <v>34.898662944246375</v>
          </cell>
          <cell r="E43">
            <v>3.8443392785054549</v>
          </cell>
          <cell r="F43">
            <v>6.5807072922797065</v>
          </cell>
          <cell r="G43">
            <v>6.8448110660940369</v>
          </cell>
          <cell r="H43">
            <v>5.4810044698226177</v>
          </cell>
          <cell r="I43">
            <v>4.3068856668985074</v>
          </cell>
          <cell r="J43">
            <v>3.8803313213457131</v>
          </cell>
          <cell r="K43">
            <v>4.1950185067193253</v>
          </cell>
          <cell r="L43">
            <v>13.889037504681397</v>
          </cell>
        </row>
        <row r="47">
          <cell r="C47">
            <v>5.2403719919153424</v>
          </cell>
          <cell r="D47">
            <v>0.11103173003922238</v>
          </cell>
          <cell r="E47">
            <v>5.736300150009872</v>
          </cell>
          <cell r="F47">
            <v>8.7357851907486452</v>
          </cell>
          <cell r="G47">
            <v>2.3431664091870359</v>
          </cell>
          <cell r="H47">
            <v>12.476160235782139</v>
          </cell>
          <cell r="J47">
            <v>4.7933954948188584E-2</v>
          </cell>
          <cell r="K47">
            <v>9.06776090421147</v>
          </cell>
          <cell r="L47">
            <v>38.352354259405132</v>
          </cell>
        </row>
        <row r="48">
          <cell r="C48">
            <v>5.0997438026611466</v>
          </cell>
          <cell r="D48">
            <v>0.19303347881354263</v>
          </cell>
          <cell r="E48">
            <v>6.006273096131066</v>
          </cell>
          <cell r="F48">
            <v>9.0207240428018789</v>
          </cell>
          <cell r="G48">
            <v>2.3540836124218321</v>
          </cell>
          <cell r="H48">
            <v>11.087126772425137</v>
          </cell>
          <cell r="J48">
            <v>6.2081613216791752E-2</v>
          </cell>
          <cell r="K48">
            <v>8.4187980370010358</v>
          </cell>
          <cell r="L48">
            <v>40.978095324300178</v>
          </cell>
        </row>
        <row r="49">
          <cell r="C49">
            <v>6.8898883114217195</v>
          </cell>
          <cell r="D49">
            <v>0.23588030567400373</v>
          </cell>
          <cell r="E49">
            <v>5.5856419060770905</v>
          </cell>
          <cell r="F49">
            <v>9.183283103020349</v>
          </cell>
          <cell r="G49">
            <v>2.4782361229040895</v>
          </cell>
          <cell r="H49">
            <v>11.071911768822371</v>
          </cell>
          <cell r="J49">
            <v>7.2872831776660166E-2</v>
          </cell>
          <cell r="K49">
            <v>9.1969059371296868</v>
          </cell>
          <cell r="L49">
            <v>41.052597202653651</v>
          </cell>
        </row>
        <row r="50">
          <cell r="C50">
            <v>4.484958500116397</v>
          </cell>
          <cell r="D50">
            <v>0.23216021319246108</v>
          </cell>
          <cell r="E50">
            <v>5.2648646396353556</v>
          </cell>
          <cell r="F50">
            <v>9.0484511027836589</v>
          </cell>
          <cell r="G50">
            <v>2.2486840782297488</v>
          </cell>
          <cell r="H50">
            <v>11.627395086319577</v>
          </cell>
          <cell r="J50">
            <v>0.17445984026870076</v>
          </cell>
          <cell r="K50">
            <v>8.1822208574619619</v>
          </cell>
          <cell r="L50">
            <v>39.393955863290877</v>
          </cell>
        </row>
        <row r="51">
          <cell r="C51">
            <v>5.4424799006188875</v>
          </cell>
          <cell r="D51">
            <v>0.37354245495174682</v>
          </cell>
          <cell r="E51">
            <v>5.5100749415773382</v>
          </cell>
          <cell r="F51">
            <v>8.722004818844427</v>
          </cell>
          <cell r="G51">
            <v>2.0130027650947153</v>
          </cell>
          <cell r="H51">
            <v>11.448338137501954</v>
          </cell>
          <cell r="J51">
            <v>0.19199408823958514</v>
          </cell>
          <cell r="K51">
            <v>7.9185475440036805</v>
          </cell>
          <cell r="L51">
            <v>42.407557522689231</v>
          </cell>
        </row>
        <row r="52">
          <cell r="C52">
            <v>5.3559725945784926</v>
          </cell>
          <cell r="D52">
            <v>0.50471503074440127</v>
          </cell>
          <cell r="E52">
            <v>5.7926631365069206</v>
          </cell>
          <cell r="F52">
            <v>8.8062813724051772</v>
          </cell>
          <cell r="G52">
            <v>2.2106625051685271</v>
          </cell>
          <cell r="H52">
            <v>12.438611233377349</v>
          </cell>
          <cell r="J52">
            <v>0.20451807094998645</v>
          </cell>
          <cell r="K52">
            <v>8.1399081447098727</v>
          </cell>
          <cell r="L52">
            <v>41.57541159261779</v>
          </cell>
        </row>
        <row r="53">
          <cell r="C53">
            <v>4.9848122720650547</v>
          </cell>
          <cell r="D53">
            <v>0.62179224711718839</v>
          </cell>
          <cell r="E53">
            <v>6.2494319209770701</v>
          </cell>
          <cell r="F53">
            <v>8.7726982736457213</v>
          </cell>
          <cell r="G53">
            <v>2.432806531112552</v>
          </cell>
          <cell r="H53">
            <v>12.150874863336417</v>
          </cell>
          <cell r="J53">
            <v>0.17936148350644773</v>
          </cell>
          <cell r="K53">
            <v>8.5556812663336235</v>
          </cell>
          <cell r="L53">
            <v>40.363778329289332</v>
          </cell>
        </row>
        <row r="54">
          <cell r="C54">
            <v>4.8376213096226115</v>
          </cell>
          <cell r="D54">
            <v>0.67603918608385216</v>
          </cell>
          <cell r="E54">
            <v>6.5247582148561802</v>
          </cell>
          <cell r="F54">
            <v>10.659899323960815</v>
          </cell>
          <cell r="G54">
            <v>1.9196843760295939</v>
          </cell>
          <cell r="H54">
            <v>11.627790590502087</v>
          </cell>
          <cell r="J54">
            <v>0.2239562263584384</v>
          </cell>
          <cell r="K54">
            <v>7.9629992618202596</v>
          </cell>
          <cell r="L54">
            <v>41.850453959687876</v>
          </cell>
        </row>
        <row r="55">
          <cell r="C55">
            <v>4.7687041533090655</v>
          </cell>
          <cell r="D55">
            <v>0.85153694801637592</v>
          </cell>
          <cell r="E55">
            <v>6.0001426251454619</v>
          </cell>
          <cell r="F55">
            <v>9.7617187626620332</v>
          </cell>
          <cell r="G55">
            <v>2.204936126625197</v>
          </cell>
          <cell r="H55">
            <v>12.044126275117423</v>
          </cell>
          <cell r="J55">
            <v>0.24327311742911692</v>
          </cell>
          <cell r="K55">
            <v>6.8839323049195951</v>
          </cell>
          <cell r="L55">
            <v>42.60051020904308</v>
          </cell>
        </row>
        <row r="56">
          <cell r="C56">
            <v>4.6968690173879626</v>
          </cell>
          <cell r="D56">
            <v>0.95693058104744433</v>
          </cell>
          <cell r="E56">
            <v>6.0838831799030926</v>
          </cell>
          <cell r="F56">
            <v>10.855821070288171</v>
          </cell>
          <cell r="G56">
            <v>2.092086878751199</v>
          </cell>
          <cell r="H56">
            <v>11.824389122556221</v>
          </cell>
          <cell r="J56">
            <v>0.3481902654708327</v>
          </cell>
          <cell r="K56">
            <v>6.9602853335536317</v>
          </cell>
          <cell r="L56">
            <v>41.185441667175503</v>
          </cell>
        </row>
        <row r="57">
          <cell r="C57">
            <v>4.7109168892125926</v>
          </cell>
          <cell r="D57">
            <v>0.9891073885247228</v>
          </cell>
          <cell r="E57">
            <v>6.5351137007364253</v>
          </cell>
          <cell r="F57">
            <v>9.2410131909039404</v>
          </cell>
          <cell r="G57">
            <v>2.1805292546734645</v>
          </cell>
          <cell r="H57">
            <v>13.514218661487416</v>
          </cell>
          <cell r="I57">
            <v>0.1507809338836287</v>
          </cell>
          <cell r="J57">
            <v>0.43279113053330098</v>
          </cell>
          <cell r="K57">
            <v>6.6085295783766291</v>
          </cell>
          <cell r="L57">
            <v>39.742073318766693</v>
          </cell>
        </row>
        <row r="58">
          <cell r="C58">
            <v>4.9894108599315503</v>
          </cell>
          <cell r="D58">
            <v>1.1886034136845669</v>
          </cell>
          <cell r="E58">
            <v>6.4848594101985153</v>
          </cell>
          <cell r="F58">
            <v>9.921434157336595</v>
          </cell>
          <cell r="G58">
            <v>2.156086388707684</v>
          </cell>
          <cell r="H58">
            <v>11.677363881240817</v>
          </cell>
          <cell r="I58">
            <v>0.29731296517969119</v>
          </cell>
          <cell r="J58">
            <v>0.50702073603925957</v>
          </cell>
          <cell r="K58">
            <v>7.4709528151031099</v>
          </cell>
          <cell r="L58">
            <v>40.044522373368018</v>
          </cell>
        </row>
        <row r="59">
          <cell r="C59">
            <v>9.4414677204551154</v>
          </cell>
          <cell r="D59">
            <v>1.211162198765074</v>
          </cell>
          <cell r="E59">
            <v>6.0749008201867873</v>
          </cell>
          <cell r="F59">
            <v>10.27905496912685</v>
          </cell>
          <cell r="G59">
            <v>1.9543139347285612</v>
          </cell>
          <cell r="H59">
            <v>11.116923778659377</v>
          </cell>
          <cell r="I59">
            <v>1.5676182485225092</v>
          </cell>
          <cell r="J59">
            <v>0.54819899595397037</v>
          </cell>
          <cell r="K59">
            <v>7.0739350664342853</v>
          </cell>
          <cell r="L59">
            <v>37.385876344101163</v>
          </cell>
        </row>
        <row r="60">
          <cell r="C60">
            <v>4.4697974837381613</v>
          </cell>
          <cell r="D60">
            <v>1.5043379192507349</v>
          </cell>
          <cell r="E60">
            <v>7.3921551029787782</v>
          </cell>
          <cell r="F60">
            <v>11.593680134404899</v>
          </cell>
          <cell r="G60">
            <v>2.2104323856812367</v>
          </cell>
          <cell r="H60">
            <v>11.110869750380287</v>
          </cell>
          <cell r="I60">
            <v>1.8203426318825204</v>
          </cell>
          <cell r="J60">
            <v>0.65430353487398973</v>
          </cell>
          <cell r="K60">
            <v>7.4027876783314408</v>
          </cell>
          <cell r="L60">
            <v>36.337626569090872</v>
          </cell>
        </row>
        <row r="61">
          <cell r="C61">
            <v>4.2842963480877705</v>
          </cell>
          <cell r="D61">
            <v>1.7203628401626525</v>
          </cell>
          <cell r="E61">
            <v>6.8107662207829645</v>
          </cell>
          <cell r="F61">
            <v>10.377426958688805</v>
          </cell>
          <cell r="G61">
            <v>2.3145677831136626</v>
          </cell>
          <cell r="H61">
            <v>11.733784328036293</v>
          </cell>
          <cell r="I61">
            <v>1.9190785479033652</v>
          </cell>
          <cell r="J61">
            <v>0.79721389129105924</v>
          </cell>
          <cell r="K61">
            <v>7.7243575983203208</v>
          </cell>
          <cell r="L61">
            <v>36.464332370420799</v>
          </cell>
        </row>
        <row r="62">
          <cell r="C62">
            <v>4.5613982611004058</v>
          </cell>
          <cell r="D62">
            <v>2.223563056959875</v>
          </cell>
          <cell r="E62">
            <v>6.552911743110605</v>
          </cell>
          <cell r="F62">
            <v>11.331543926540535</v>
          </cell>
          <cell r="G62">
            <v>2.3389568939288075</v>
          </cell>
          <cell r="H62">
            <v>11.085379755088381</v>
          </cell>
          <cell r="I62">
            <v>1.7172603287766244</v>
          </cell>
          <cell r="J62">
            <v>1.0874315126594376</v>
          </cell>
          <cell r="K62">
            <v>8.5190469936610498</v>
          </cell>
          <cell r="L62">
            <v>34.160267971690416</v>
          </cell>
        </row>
        <row r="63">
          <cell r="C63">
            <v>4.3111753371868975</v>
          </cell>
          <cell r="D63">
            <v>2.6670460331246817</v>
          </cell>
          <cell r="E63">
            <v>7.6671957830423185</v>
          </cell>
          <cell r="F63">
            <v>10.514815258518274</v>
          </cell>
          <cell r="G63">
            <v>2.4661315602943086</v>
          </cell>
          <cell r="H63">
            <v>11.13166012758693</v>
          </cell>
          <cell r="I63">
            <v>1.9032798559738571</v>
          </cell>
          <cell r="J63">
            <v>1.1650959564194463</v>
          </cell>
          <cell r="K63">
            <v>8.7445216488464261</v>
          </cell>
          <cell r="L63">
            <v>32.223769638037808</v>
          </cell>
        </row>
        <row r="64">
          <cell r="C64">
            <v>3.6869151275036232</v>
          </cell>
          <cell r="D64">
            <v>2.8023930343175651</v>
          </cell>
          <cell r="E64">
            <v>7.6149121910794761</v>
          </cell>
          <cell r="F64">
            <v>11.088596003284557</v>
          </cell>
          <cell r="G64">
            <v>2.4856300635342286</v>
          </cell>
          <cell r="H64">
            <v>11.629753241986325</v>
          </cell>
          <cell r="I64">
            <v>1.8583099668138661</v>
          </cell>
          <cell r="J64">
            <v>1.4074023620050935</v>
          </cell>
          <cell r="K64">
            <v>8.3249894992564339</v>
          </cell>
          <cell r="L64">
            <v>33.939878986025498</v>
          </cell>
        </row>
        <row r="65">
          <cell r="C65">
            <v>3.7610554875284001</v>
          </cell>
          <cell r="D65">
            <v>3.7502915240119048</v>
          </cell>
          <cell r="E65">
            <v>7.0785723607447393</v>
          </cell>
          <cell r="F65">
            <v>10.975478917229694</v>
          </cell>
          <cell r="G65">
            <v>2.489254504067969</v>
          </cell>
          <cell r="H65">
            <v>10.837657972596919</v>
          </cell>
          <cell r="I65">
            <v>1.859175698488015</v>
          </cell>
          <cell r="J65">
            <v>1.7099927923656062</v>
          </cell>
          <cell r="K65">
            <v>8.8588123267784553</v>
          </cell>
          <cell r="L65">
            <v>32.646538523908838</v>
          </cell>
        </row>
        <row r="66">
          <cell r="C66">
            <v>3.6077578163672768</v>
          </cell>
          <cell r="D66">
            <v>3.9996236791777764</v>
          </cell>
          <cell r="E66">
            <v>7.1262017422283357</v>
          </cell>
          <cell r="F66">
            <v>10.731654282035635</v>
          </cell>
          <cell r="G66">
            <v>2.594900292115923</v>
          </cell>
          <cell r="H66">
            <v>11.620743376924866</v>
          </cell>
          <cell r="I66">
            <v>1.965777857943251</v>
          </cell>
          <cell r="J66">
            <v>2.2808219370117446</v>
          </cell>
          <cell r="K66">
            <v>7.5833630059809458</v>
          </cell>
          <cell r="L66">
            <v>32.591283500107629</v>
          </cell>
        </row>
        <row r="67">
          <cell r="C67">
            <v>3.8278863524388242</v>
          </cell>
          <cell r="D67">
            <v>5.0821003598142696</v>
          </cell>
          <cell r="E67">
            <v>7.063437793935412</v>
          </cell>
          <cell r="F67">
            <v>10.180265456337061</v>
          </cell>
          <cell r="G67">
            <v>2.935427522059153</v>
          </cell>
          <cell r="H67">
            <v>11.014526941280103</v>
          </cell>
          <cell r="I67">
            <v>1.8802311172158439</v>
          </cell>
          <cell r="J67">
            <v>2.3213544543812241</v>
          </cell>
          <cell r="K67">
            <v>7.3529315158482502</v>
          </cell>
          <cell r="L67">
            <v>33.108257812150079</v>
          </cell>
        </row>
        <row r="68">
          <cell r="C68">
            <v>3.3296124247395529</v>
          </cell>
          <cell r="D68">
            <v>5.994651926831807</v>
          </cell>
          <cell r="E68">
            <v>6.7530309640921269</v>
          </cell>
          <cell r="F68">
            <v>9.9412565520817147</v>
          </cell>
          <cell r="G68">
            <v>3.2285971098027533</v>
          </cell>
          <cell r="H68">
            <v>10.580539599993195</v>
          </cell>
          <cell r="I68">
            <v>1.7990415223985528</v>
          </cell>
          <cell r="J68">
            <v>2.4519643773226241</v>
          </cell>
          <cell r="K68">
            <v>7.8066700098131632</v>
          </cell>
          <cell r="L68">
            <v>33.361727970341924</v>
          </cell>
        </row>
        <row r="69">
          <cell r="C69">
            <v>3.561265687489036</v>
          </cell>
          <cell r="D69">
            <v>7.2882146485009773</v>
          </cell>
          <cell r="E69">
            <v>6.2000138703988013</v>
          </cell>
          <cell r="F69">
            <v>9.6950552028273851</v>
          </cell>
          <cell r="G69">
            <v>3.3201383232319666</v>
          </cell>
          <cell r="H69">
            <v>10.430485504753332</v>
          </cell>
          <cell r="I69">
            <v>1.9382930434510639</v>
          </cell>
          <cell r="J69">
            <v>2.9307880698252196</v>
          </cell>
          <cell r="K69">
            <v>7.2236764987849797</v>
          </cell>
          <cell r="L69">
            <v>31.600494438921974</v>
          </cell>
        </row>
        <row r="70">
          <cell r="C70">
            <v>3.3258659572659401</v>
          </cell>
          <cell r="D70">
            <v>9.3392622299118422</v>
          </cell>
          <cell r="E70">
            <v>6.336126932058546</v>
          </cell>
          <cell r="F70">
            <v>9.3159350138263139</v>
          </cell>
          <cell r="G70">
            <v>3.7791840224821356</v>
          </cell>
          <cell r="H70">
            <v>10.020301928683224</v>
          </cell>
          <cell r="I70">
            <v>1.7924952870522699</v>
          </cell>
          <cell r="J70">
            <v>2.7975157639975801</v>
          </cell>
          <cell r="K70">
            <v>6.6467064371115256</v>
          </cell>
          <cell r="L70">
            <v>31.545896860201715</v>
          </cell>
        </row>
        <row r="71">
          <cell r="C71">
            <v>3.3610135977574362</v>
          </cell>
          <cell r="D71">
            <v>10.788574078695474</v>
          </cell>
          <cell r="E71">
            <v>6.1801210889533982</v>
          </cell>
          <cell r="F71">
            <v>9.797855080055081</v>
          </cell>
          <cell r="G71">
            <v>3.8395746855199384</v>
          </cell>
          <cell r="H71">
            <v>9.267785318236708</v>
          </cell>
          <cell r="I71">
            <v>1.6498267028421509</v>
          </cell>
          <cell r="J71">
            <v>2.9338885684388827</v>
          </cell>
          <cell r="K71">
            <v>6.8928917303646777</v>
          </cell>
          <cell r="L71">
            <v>30.413693561633593</v>
          </cell>
        </row>
        <row r="72">
          <cell r="C72">
            <v>3.451975923798329</v>
          </cell>
          <cell r="D72">
            <v>12.641190063854232</v>
          </cell>
          <cell r="E72">
            <v>6.0425166426526555</v>
          </cell>
          <cell r="F72">
            <v>9.4108503376864672</v>
          </cell>
          <cell r="G72">
            <v>4.4512842622591089</v>
          </cell>
          <cell r="H72">
            <v>8.3896466339380105</v>
          </cell>
          <cell r="I72">
            <v>1.5330864103249455</v>
          </cell>
          <cell r="J72">
            <v>2.8702745524137829</v>
          </cell>
          <cell r="K72">
            <v>6.5644770173582394</v>
          </cell>
          <cell r="L72">
            <v>29.640041161353377</v>
          </cell>
        </row>
        <row r="73">
          <cell r="C73">
            <v>3.4960653161603372</v>
          </cell>
          <cell r="D73">
            <v>14.120709144411467</v>
          </cell>
          <cell r="E73">
            <v>5.7297293659535979</v>
          </cell>
          <cell r="F73">
            <v>9.0898996121438369</v>
          </cell>
          <cell r="G73">
            <v>4.5277045438321686</v>
          </cell>
          <cell r="H73">
            <v>8.5366331431587508</v>
          </cell>
          <cell r="I73">
            <v>1.524985921376506</v>
          </cell>
          <cell r="J73">
            <v>2.9304207146965444</v>
          </cell>
          <cell r="K73">
            <v>6.7990558008615656</v>
          </cell>
          <cell r="L73">
            <v>27.905045543115197</v>
          </cell>
        </row>
        <row r="74">
          <cell r="C74">
            <v>3.4028320659512472</v>
          </cell>
          <cell r="D74">
            <v>15.78217984731568</v>
          </cell>
          <cell r="E74">
            <v>6.6276197030847319</v>
          </cell>
          <cell r="F74">
            <v>10.837309097845887</v>
          </cell>
          <cell r="G74">
            <v>4.2835862486861744</v>
          </cell>
          <cell r="H74">
            <v>7.7713026792694189</v>
          </cell>
          <cell r="I74">
            <v>1.6911415415804809</v>
          </cell>
          <cell r="J74">
            <v>3.3032898944824933</v>
          </cell>
          <cell r="K74">
            <v>6.7680260633105043</v>
          </cell>
          <cell r="L74">
            <v>27.108292905527982</v>
          </cell>
        </row>
        <row r="75">
          <cell r="C75">
            <v>3.6126551984387385</v>
          </cell>
          <cell r="D75">
            <v>17.729937843660242</v>
          </cell>
          <cell r="E75">
            <v>5.9688036603730419</v>
          </cell>
          <cell r="F75">
            <v>8.6661051038200565</v>
          </cell>
          <cell r="G75">
            <v>4.421537774416084</v>
          </cell>
          <cell r="H75">
            <v>7.8407640159621508</v>
          </cell>
          <cell r="I75">
            <v>1.5013715031878598</v>
          </cell>
          <cell r="J75">
            <v>3.4440916192073434</v>
          </cell>
          <cell r="K75">
            <v>6.1226374635041383</v>
          </cell>
          <cell r="L75">
            <v>27.018008927381022</v>
          </cell>
        </row>
        <row r="76">
          <cell r="C76">
            <v>3.0919800207332013</v>
          </cell>
          <cell r="D76">
            <v>19.404509471303363</v>
          </cell>
          <cell r="E76">
            <v>5.6105927810762415</v>
          </cell>
          <cell r="F76">
            <v>9.0094241824521717</v>
          </cell>
          <cell r="G76">
            <v>4.497219866176609</v>
          </cell>
          <cell r="H76">
            <v>6.825464140985769</v>
          </cell>
          <cell r="I76">
            <v>1.4363867684478373</v>
          </cell>
          <cell r="J76">
            <v>3.8552916784468949</v>
          </cell>
          <cell r="K76">
            <v>6.4810809537272638</v>
          </cell>
          <cell r="L76">
            <v>27.70452831966827</v>
          </cell>
        </row>
        <row r="77">
          <cell r="C77">
            <v>3.4163623058994954</v>
          </cell>
          <cell r="D77">
            <v>21.572297559603058</v>
          </cell>
          <cell r="E77">
            <v>5.4505176397231212</v>
          </cell>
          <cell r="F77">
            <v>8.9913105787682284</v>
          </cell>
          <cell r="G77">
            <v>4.8387720695135279</v>
          </cell>
          <cell r="H77">
            <v>6.9153406576403036</v>
          </cell>
          <cell r="I77">
            <v>1.4399553118111013</v>
          </cell>
          <cell r="J77">
            <v>4.0208778208152829</v>
          </cell>
          <cell r="K77">
            <v>6.2225908373555319</v>
          </cell>
          <cell r="L77">
            <v>25.582537528361847</v>
          </cell>
        </row>
        <row r="78">
          <cell r="C78">
            <v>3.3558751077496818</v>
          </cell>
          <cell r="D78">
            <v>24.202003152241737</v>
          </cell>
          <cell r="E78">
            <v>5.0760469301709934</v>
          </cell>
          <cell r="F78">
            <v>8.8036028367771149</v>
          </cell>
          <cell r="G78">
            <v>5.1382021161616702</v>
          </cell>
          <cell r="H78">
            <v>6.5094392928975982</v>
          </cell>
          <cell r="I78">
            <v>1.3604411695754572</v>
          </cell>
          <cell r="J78">
            <v>4.4115755317754868</v>
          </cell>
          <cell r="K78">
            <v>6.0933481928710282</v>
          </cell>
          <cell r="L78">
            <v>25.424308328193806</v>
          </cell>
        </row>
        <row r="79">
          <cell r="C79">
            <v>3.1749087577086414</v>
          </cell>
          <cell r="D79">
            <v>26.521847159529749</v>
          </cell>
          <cell r="E79">
            <v>5.2578855185494415</v>
          </cell>
          <cell r="F79">
            <v>8.6390955702442938</v>
          </cell>
          <cell r="G79">
            <v>5.5103197695488406</v>
          </cell>
          <cell r="H79">
            <v>6.2032296630335901</v>
          </cell>
          <cell r="I79">
            <v>1.5002875044537123</v>
          </cell>
          <cell r="J79">
            <v>4.3069972811056036</v>
          </cell>
          <cell r="K79">
            <v>5.553706111701266</v>
          </cell>
          <cell r="L79">
            <v>23.938757609458325</v>
          </cell>
        </row>
        <row r="80">
          <cell r="C80">
            <v>2.8956525859164421</v>
          </cell>
          <cell r="D80">
            <v>29.379580104447438</v>
          </cell>
          <cell r="E80">
            <v>4.808030449797843</v>
          </cell>
          <cell r="F80">
            <v>7.9010223635444738</v>
          </cell>
          <cell r="G80">
            <v>6.3409177055256061</v>
          </cell>
          <cell r="H80">
            <v>5.9086242840296492</v>
          </cell>
          <cell r="I80">
            <v>1.6389666863207548</v>
          </cell>
          <cell r="J80">
            <v>4.0998252190026951</v>
          </cell>
          <cell r="K80">
            <v>5.7099161893530992</v>
          </cell>
          <cell r="L80">
            <v>22.702340591307276</v>
          </cell>
        </row>
        <row r="81">
          <cell r="C81">
            <v>2.8311292781485071</v>
          </cell>
          <cell r="D81">
            <v>31.774915133858915</v>
          </cell>
          <cell r="E81">
            <v>4.5973711601259852</v>
          </cell>
          <cell r="F81">
            <v>8.3775138810942984</v>
          </cell>
          <cell r="G81">
            <v>6.1832878052464384</v>
          </cell>
          <cell r="H81">
            <v>5.4789644096899455</v>
          </cell>
          <cell r="I81">
            <v>1.7611111447395387</v>
          </cell>
          <cell r="J81">
            <v>4.3889998146593241</v>
          </cell>
          <cell r="K81">
            <v>5.8163536196342358</v>
          </cell>
          <cell r="L81">
            <v>21.248804149094614</v>
          </cell>
        </row>
        <row r="82">
          <cell r="C82">
            <v>2.6737293038732055</v>
          </cell>
          <cell r="D82">
            <v>33.439025848287308</v>
          </cell>
          <cell r="E82">
            <v>4.4082518469679588</v>
          </cell>
          <cell r="F82">
            <v>7.9528082338081578</v>
          </cell>
          <cell r="G82">
            <v>6.4543633820532715</v>
          </cell>
          <cell r="H82">
            <v>5.4598865442707725</v>
          </cell>
          <cell r="I82">
            <v>1.9610564450468257</v>
          </cell>
          <cell r="J82">
            <v>4.1391729205289014</v>
          </cell>
          <cell r="K82">
            <v>5.9526327399520156</v>
          </cell>
          <cell r="L82">
            <v>21.610075724550157</v>
          </cell>
        </row>
        <row r="83">
          <cell r="C83">
            <v>2.7359579259668187</v>
          </cell>
          <cell r="D83">
            <v>36.734010986364048</v>
          </cell>
          <cell r="E83">
            <v>4.3418141952989613</v>
          </cell>
          <cell r="F83">
            <v>7.5586913753526819</v>
          </cell>
          <cell r="G83">
            <v>6.2360657758311273</v>
          </cell>
          <cell r="H83">
            <v>5.2303061156732111</v>
          </cell>
          <cell r="I83">
            <v>2.1526572513952127</v>
          </cell>
          <cell r="J83">
            <v>4.2893865751440128</v>
          </cell>
          <cell r="K83">
            <v>5.8125651818973676</v>
          </cell>
          <cell r="L83">
            <v>20.516082215882879</v>
          </cell>
        </row>
        <row r="84">
          <cell r="C84">
            <v>2.5651324591103157</v>
          </cell>
          <cell r="D84">
            <v>40.957460100749984</v>
          </cell>
          <cell r="E84">
            <v>3.9074904232657506</v>
          </cell>
          <cell r="F84">
            <v>7.3493854738388302</v>
          </cell>
          <cell r="G84">
            <v>5.9046928283440856</v>
          </cell>
          <cell r="H84">
            <v>4.5759266652241886</v>
          </cell>
          <cell r="I84">
            <v>2.1060587129234869</v>
          </cell>
          <cell r="J84">
            <v>4.0541355949765192</v>
          </cell>
          <cell r="K84">
            <v>5.246618049058478</v>
          </cell>
          <cell r="L84">
            <v>19.294323442199797</v>
          </cell>
        </row>
        <row r="85">
          <cell r="C85">
            <v>2.6538074670137859</v>
          </cell>
          <cell r="D85">
            <v>43.638127921424768</v>
          </cell>
          <cell r="E85">
            <v>3.5764747648068163</v>
          </cell>
          <cell r="F85">
            <v>7.2324714513934092</v>
          </cell>
          <cell r="G85">
            <v>5.9374001538370509</v>
          </cell>
          <cell r="H85">
            <v>4.4735814448849176</v>
          </cell>
          <cell r="I85">
            <v>2.0991657298384712</v>
          </cell>
          <cell r="J85">
            <v>4.1760842553695046</v>
          </cell>
          <cell r="K85">
            <v>4.9695284302703975</v>
          </cell>
          <cell r="L85">
            <v>17.375066564108632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2"/>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3.9135661204307648</v>
          </cell>
          <cell r="D5">
            <v>0.66258814198553373</v>
          </cell>
          <cell r="E5">
            <v>5.2573312238465641</v>
          </cell>
          <cell r="F5">
            <v>7.7374928226502702</v>
          </cell>
          <cell r="G5">
            <v>5.7265956436068919</v>
          </cell>
          <cell r="H5">
            <v>13.070005494028859</v>
          </cell>
          <cell r="J5">
            <v>0.11731610494008203</v>
          </cell>
          <cell r="K5">
            <v>6.7175862624493456</v>
          </cell>
          <cell r="L5">
            <v>25.607544582185305</v>
          </cell>
        </row>
        <row r="6">
          <cell r="C6">
            <v>3.912822539664615</v>
          </cell>
          <cell r="D6">
            <v>0.81224743299160329</v>
          </cell>
          <cell r="E6">
            <v>5.2090307073086137</v>
          </cell>
          <cell r="F6">
            <v>7.7292562330109611</v>
          </cell>
          <cell r="G6">
            <v>5.5304612952402454</v>
          </cell>
          <cell r="H6">
            <v>13.046774805004155</v>
          </cell>
          <cell r="J6">
            <v>0.14196181549803591</v>
          </cell>
          <cell r="K6">
            <v>6.587915500455729</v>
          </cell>
          <cell r="L6">
            <v>26.022568702259292</v>
          </cell>
        </row>
        <row r="7">
          <cell r="C7">
            <v>3.9265640490889631</v>
          </cell>
          <cell r="D7">
            <v>1.0048464883696129</v>
          </cell>
          <cell r="E7">
            <v>5.2039514482192022</v>
          </cell>
          <cell r="F7">
            <v>7.6580046055464051</v>
          </cell>
          <cell r="G7">
            <v>5.3429868113898404</v>
          </cell>
          <cell r="H7">
            <v>12.980452101922403</v>
          </cell>
          <cell r="J7">
            <v>0.16905436203702606</v>
          </cell>
          <cell r="K7">
            <v>6.5267623324762116</v>
          </cell>
          <cell r="L7">
            <v>26.027261990812605</v>
          </cell>
        </row>
        <row r="8">
          <cell r="C8">
            <v>3.8978629477275004</v>
          </cell>
          <cell r="D8">
            <v>1.1885375585586282</v>
          </cell>
          <cell r="E8">
            <v>5.3059712435653035</v>
          </cell>
          <cell r="F8">
            <v>7.636353813739186</v>
          </cell>
          <cell r="G8">
            <v>5.1392672743129255</v>
          </cell>
          <cell r="H8">
            <v>12.991332937154146</v>
          </cell>
          <cell r="J8">
            <v>0.20953762801861528</v>
          </cell>
          <cell r="K8">
            <v>6.4983676903010696</v>
          </cell>
          <cell r="L8">
            <v>26.197991834592614</v>
          </cell>
        </row>
        <row r="9">
          <cell r="C9">
            <v>3.8482099160486394</v>
          </cell>
          <cell r="D9">
            <v>1.4625607047396756</v>
          </cell>
          <cell r="E9">
            <v>5.3623461205436129</v>
          </cell>
          <cell r="F9">
            <v>7.6715732409742872</v>
          </cell>
          <cell r="G9">
            <v>4.979859202650303</v>
          </cell>
          <cell r="H9">
            <v>13.098671083838424</v>
          </cell>
          <cell r="J9">
            <v>0.26879494033053497</v>
          </cell>
          <cell r="K9">
            <v>6.4386552723713439</v>
          </cell>
          <cell r="L9">
            <v>26.252682302450776</v>
          </cell>
        </row>
        <row r="10">
          <cell r="C10">
            <v>3.767418171691967</v>
          </cell>
          <cell r="D10">
            <v>1.7378782715750825</v>
          </cell>
          <cell r="E10">
            <v>5.3700914923475462</v>
          </cell>
          <cell r="F10">
            <v>7.93971837798028</v>
          </cell>
          <cell r="G10">
            <v>4.8571187788318149</v>
          </cell>
          <cell r="H10">
            <v>13.228467054327474</v>
          </cell>
          <cell r="J10">
            <v>0.33966121816363093</v>
          </cell>
          <cell r="K10">
            <v>6.3850446469465307</v>
          </cell>
          <cell r="L10">
            <v>26.324294021303025</v>
          </cell>
        </row>
        <row r="11">
          <cell r="C11">
            <v>3.7131519274376421</v>
          </cell>
          <cell r="D11">
            <v>1.988732993197279</v>
          </cell>
          <cell r="E11">
            <v>5.4800878684807257</v>
          </cell>
          <cell r="F11">
            <v>8.3007369614512463</v>
          </cell>
          <cell r="G11">
            <v>4.7087585034013602</v>
          </cell>
          <cell r="H11">
            <v>13.413407029478458</v>
          </cell>
          <cell r="J11">
            <v>0.40780895691609981</v>
          </cell>
          <cell r="K11">
            <v>6.3938492063492056</v>
          </cell>
          <cell r="L11">
            <v>26.203231292517003</v>
          </cell>
        </row>
        <row r="12">
          <cell r="C12">
            <v>3.6866690130497628</v>
          </cell>
          <cell r="D12">
            <v>2.2436434089984929</v>
          </cell>
          <cell r="E12">
            <v>5.603641222078326</v>
          </cell>
          <cell r="F12">
            <v>8.7685247514941107</v>
          </cell>
          <cell r="G12">
            <v>4.5645124363999194</v>
          </cell>
          <cell r="H12">
            <v>13.44033295859545</v>
          </cell>
          <cell r="J12">
            <v>0.48556461836534554</v>
          </cell>
          <cell r="K12">
            <v>6.437404535809109</v>
          </cell>
          <cell r="L12">
            <v>26.079364699691439</v>
          </cell>
        </row>
        <row r="13">
          <cell r="C13">
            <v>3.6789759192511275</v>
          </cell>
          <cell r="D13">
            <v>2.4961311117755485</v>
          </cell>
          <cell r="E13">
            <v>5.7351544762461764</v>
          </cell>
          <cell r="F13">
            <v>9.185447066052026</v>
          </cell>
          <cell r="G13">
            <v>4.4816675483241388</v>
          </cell>
          <cell r="H13">
            <v>13.418388636804215</v>
          </cell>
          <cell r="J13">
            <v>0.58353677168795237</v>
          </cell>
          <cell r="K13">
            <v>6.461618328837428</v>
          </cell>
          <cell r="L13">
            <v>25.725231722583462</v>
          </cell>
        </row>
        <row r="14">
          <cell r="C14">
            <v>3.6712260321029291</v>
          </cell>
          <cell r="D14">
            <v>2.6894010367872085</v>
          </cell>
          <cell r="E14">
            <v>5.8834551246018361</v>
          </cell>
          <cell r="F14">
            <v>9.5665479982512025</v>
          </cell>
          <cell r="G14">
            <v>4.354818562238461</v>
          </cell>
          <cell r="H14">
            <v>13.22215976516145</v>
          </cell>
          <cell r="J14">
            <v>0.67110111798138772</v>
          </cell>
          <cell r="K14">
            <v>6.4699269252388989</v>
          </cell>
          <cell r="L14">
            <v>25.21953656860908</v>
          </cell>
        </row>
        <row r="15">
          <cell r="C15">
            <v>3.6050773404013006</v>
          </cell>
          <cell r="D15">
            <v>3.1947842189492119</v>
          </cell>
          <cell r="E15">
            <v>6.0544119082623631</v>
          </cell>
          <cell r="F15">
            <v>9.6154130589763085</v>
          </cell>
          <cell r="G15">
            <v>4.2280602630963973</v>
          </cell>
          <cell r="H15">
            <v>12.813747038168795</v>
          </cell>
          <cell r="I15">
            <v>3.871900985354281</v>
          </cell>
          <cell r="J15">
            <v>0.80904952211352732</v>
          </cell>
          <cell r="K15">
            <v>6.4993151920864012</v>
          </cell>
          <cell r="L15">
            <v>24.427675114110002</v>
          </cell>
        </row>
        <row r="16">
          <cell r="C16">
            <v>3.537568193665829</v>
          </cell>
          <cell r="D16">
            <v>3.735772369055617</v>
          </cell>
          <cell r="E16">
            <v>6.1170101555247669</v>
          </cell>
          <cell r="F16">
            <v>9.6163871086443233</v>
          </cell>
          <cell r="G16">
            <v>4.1974124737609451</v>
          </cell>
          <cell r="H16">
            <v>12.433060790976832</v>
          </cell>
          <cell r="I16">
            <v>4.6841417145915631</v>
          </cell>
          <cell r="J16">
            <v>1.0016140677573937</v>
          </cell>
          <cell r="K16">
            <v>6.5828317829176433</v>
          </cell>
          <cell r="L16">
            <v>23.461408727116616</v>
          </cell>
        </row>
        <row r="17">
          <cell r="C17">
            <v>3.4344082177666095</v>
          </cell>
          <cell r="D17">
            <v>4.2481942151801579</v>
          </cell>
          <cell r="E17">
            <v>6.2195750228680176</v>
          </cell>
          <cell r="F17">
            <v>9.6876281397524995</v>
          </cell>
          <cell r="G17">
            <v>4.1730188937136603</v>
          </cell>
          <cell r="H17">
            <v>12.186024750028913</v>
          </cell>
          <cell r="I17">
            <v>5.1755317471165272</v>
          </cell>
          <cell r="J17">
            <v>1.2264617131562068</v>
          </cell>
          <cell r="K17">
            <v>6.5904574654876935</v>
          </cell>
          <cell r="L17">
            <v>22.808613094174177</v>
          </cell>
        </row>
        <row r="18">
          <cell r="C18">
            <v>3.3036614208588224</v>
          </cell>
          <cell r="D18">
            <v>4.7369445248335946</v>
          </cell>
          <cell r="E18">
            <v>6.3214146716297268</v>
          </cell>
          <cell r="F18">
            <v>9.8313990040615931</v>
          </cell>
          <cell r="G18">
            <v>4.1683714710549165</v>
          </cell>
          <cell r="H18">
            <v>12.137375632440847</v>
          </cell>
          <cell r="I18">
            <v>5.1917530711427347</v>
          </cell>
          <cell r="J18">
            <v>1.462223197980181</v>
          </cell>
          <cell r="K18">
            <v>6.5591725128983009</v>
          </cell>
          <cell r="L18">
            <v>22.194806750027443</v>
          </cell>
        </row>
        <row r="19">
          <cell r="C19">
            <v>3.1647735373794021</v>
          </cell>
          <cell r="D19">
            <v>5.554631433867212</v>
          </cell>
          <cell r="E19">
            <v>6.3780238581816455</v>
          </cell>
          <cell r="F19">
            <v>9.8182120621643456</v>
          </cell>
          <cell r="G19">
            <v>4.1853999334632386</v>
          </cell>
          <cell r="H19">
            <v>12.016063875291099</v>
          </cell>
          <cell r="I19">
            <v>5.3885271612565937</v>
          </cell>
          <cell r="J19">
            <v>1.7244902808801861</v>
          </cell>
          <cell r="K19">
            <v>6.5505441756570502</v>
          </cell>
          <cell r="L19">
            <v>21.678865072952807</v>
          </cell>
        </row>
        <row r="20">
          <cell r="C20">
            <v>3.0891001908981748</v>
          </cell>
          <cell r="D20">
            <v>6.1700287595704451</v>
          </cell>
          <cell r="E20">
            <v>6.3557061757034976</v>
          </cell>
          <cell r="F20">
            <v>9.7777999723072799</v>
          </cell>
          <cell r="G20">
            <v>4.1425584895210292</v>
          </cell>
          <cell r="H20">
            <v>12.153472144982738</v>
          </cell>
          <cell r="I20">
            <v>5.6790504574973495</v>
          </cell>
          <cell r="J20">
            <v>1.9841152743508668</v>
          </cell>
          <cell r="K20">
            <v>6.570438248639765</v>
          </cell>
          <cell r="L20">
            <v>21.391718060874044</v>
          </cell>
        </row>
        <row r="21">
          <cell r="C21">
            <v>2.9962342767980892</v>
          </cell>
          <cell r="D21">
            <v>6.9315021923133919</v>
          </cell>
          <cell r="E21">
            <v>6.3614135409130137</v>
          </cell>
          <cell r="F21">
            <v>9.6699326179621519</v>
          </cell>
          <cell r="G21">
            <v>4.1462181504371554</v>
          </cell>
          <cell r="H21">
            <v>12.009780419982741</v>
          </cell>
          <cell r="I21">
            <v>5.9576007461710789</v>
          </cell>
          <cell r="J21">
            <v>2.2350264559488839</v>
          </cell>
          <cell r="K21">
            <v>6.4797461623619448</v>
          </cell>
          <cell r="L21">
            <v>21.165630802221081</v>
          </cell>
        </row>
        <row r="22">
          <cell r="C22">
            <v>2.9104218597166569</v>
          </cell>
          <cell r="D22">
            <v>7.8208647545725141</v>
          </cell>
          <cell r="E22">
            <v>6.2724681580580368</v>
          </cell>
          <cell r="F22">
            <v>9.3709441622229939</v>
          </cell>
          <cell r="G22">
            <v>4.2722367715268357</v>
          </cell>
          <cell r="H22">
            <v>11.896002271795034</v>
          </cell>
          <cell r="I22">
            <v>6.0842036622177345</v>
          </cell>
          <cell r="J22">
            <v>2.4287171720358858</v>
          </cell>
          <cell r="K22">
            <v>6.333049358954133</v>
          </cell>
          <cell r="L22">
            <v>20.863913166945384</v>
          </cell>
        </row>
        <row r="23">
          <cell r="C23">
            <v>2.8792423619342511</v>
          </cell>
          <cell r="D23">
            <v>8.9386938887410601</v>
          </cell>
          <cell r="E23">
            <v>6.1237572268318052</v>
          </cell>
          <cell r="F23">
            <v>8.9721570429860424</v>
          </cell>
          <cell r="G23">
            <v>4.4209664804018809</v>
          </cell>
          <cell r="H23">
            <v>11.574622833966311</v>
          </cell>
          <cell r="I23">
            <v>6.056427747808768</v>
          </cell>
          <cell r="J23">
            <v>2.5812993379939848</v>
          </cell>
          <cell r="K23">
            <v>6.1787900045961441</v>
          </cell>
          <cell r="L23">
            <v>20.653418482949917</v>
          </cell>
        </row>
        <row r="24">
          <cell r="C24">
            <v>2.8485575303518251</v>
          </cell>
          <cell r="D24">
            <v>10.19420933182673</v>
          </cell>
          <cell r="E24">
            <v>5.9175231139711757</v>
          </cell>
          <cell r="F24">
            <v>8.6688701055456203</v>
          </cell>
          <cell r="G24">
            <v>4.6020046545560946</v>
          </cell>
          <cell r="H24">
            <v>11.218481167142452</v>
          </cell>
          <cell r="I24">
            <v>5.9036633935910343</v>
          </cell>
          <cell r="J24">
            <v>2.7367172867287404</v>
          </cell>
          <cell r="K24">
            <v>6.0041463663470589</v>
          </cell>
          <cell r="L24">
            <v>20.400545918986086</v>
          </cell>
        </row>
        <row r="25">
          <cell r="C25">
            <v>2.8396366797300883</v>
          </cell>
          <cell r="D25">
            <v>11.664260246928132</v>
          </cell>
          <cell r="E25">
            <v>5.7617791790670942</v>
          </cell>
          <cell r="F25">
            <v>8.3776556560685975</v>
          </cell>
          <cell r="G25">
            <v>4.8676591920322947</v>
          </cell>
          <cell r="H25">
            <v>10.703104281462711</v>
          </cell>
          <cell r="I25">
            <v>5.6155523469959041</v>
          </cell>
          <cell r="J25">
            <v>2.8129327872233847</v>
          </cell>
          <cell r="K25">
            <v>5.7433627014762649</v>
          </cell>
          <cell r="L25">
            <v>20.096244511889676</v>
          </cell>
        </row>
        <row r="26">
          <cell r="C26">
            <v>2.8525134101908654</v>
          </cell>
          <cell r="D26">
            <v>13.32363377907887</v>
          </cell>
          <cell r="E26">
            <v>5.5824042814090511</v>
          </cell>
          <cell r="F26">
            <v>8.1057544628798528</v>
          </cell>
          <cell r="G26">
            <v>5.1955363284665497</v>
          </cell>
          <cell r="H26">
            <v>10.216551051967679</v>
          </cell>
          <cell r="I26">
            <v>5.2738247500488198</v>
          </cell>
          <cell r="J26">
            <v>2.8451243906257973</v>
          </cell>
          <cell r="K26">
            <v>5.5060510792366788</v>
          </cell>
          <cell r="L26">
            <v>19.796063060004116</v>
          </cell>
        </row>
        <row r="27">
          <cell r="C27">
            <v>2.8322819521360594</v>
          </cell>
          <cell r="D27">
            <v>14.960370157631822</v>
          </cell>
          <cell r="E27">
            <v>5.4404999740434157</v>
          </cell>
          <cell r="F27">
            <v>7.9033611264152617</v>
          </cell>
          <cell r="G27">
            <v>5.4867194394717584</v>
          </cell>
          <cell r="H27">
            <v>9.7250109268844884</v>
          </cell>
          <cell r="I27">
            <v>5.0253620943446462</v>
          </cell>
          <cell r="J27">
            <v>2.916850176923425</v>
          </cell>
          <cell r="K27">
            <v>5.2815786961756741</v>
          </cell>
          <cell r="L27">
            <v>19.212226053376785</v>
          </cell>
        </row>
        <row r="28">
          <cell r="C28">
            <v>2.8025389838610586</v>
          </cell>
          <cell r="D28">
            <v>16.438428678903879</v>
          </cell>
          <cell r="E28">
            <v>5.3160175104547811</v>
          </cell>
          <cell r="F28">
            <v>7.7279559319151936</v>
          </cell>
          <cell r="G28">
            <v>5.7109491673871791</v>
          </cell>
          <cell r="H28">
            <v>9.2282791598959903</v>
          </cell>
          <cell r="I28">
            <v>4.8455323155795886</v>
          </cell>
          <cell r="J28">
            <v>3.0792478011674707</v>
          </cell>
          <cell r="K28">
            <v>5.0664181366989673</v>
          </cell>
          <cell r="L28">
            <v>18.669744417299356</v>
          </cell>
        </row>
        <row r="29">
          <cell r="C29">
            <v>2.7981035677173538</v>
          </cell>
          <cell r="D29">
            <v>17.817247266069572</v>
          </cell>
          <cell r="E29">
            <v>5.2532287594636049</v>
          </cell>
          <cell r="F29">
            <v>7.5685647483794343</v>
          </cell>
          <cell r="G29">
            <v>5.922485031421644</v>
          </cell>
          <cell r="H29">
            <v>8.7894007620367152</v>
          </cell>
          <cell r="I29">
            <v>4.6557226978079074</v>
          </cell>
          <cell r="J29">
            <v>3.221646296204661</v>
          </cell>
          <cell r="K29">
            <v>4.8907664901776435</v>
          </cell>
          <cell r="L29">
            <v>18.148009550200406</v>
          </cell>
        </row>
        <row r="30">
          <cell r="C30">
            <v>2.7475743521900262</v>
          </cell>
          <cell r="D30">
            <v>18.92692148038428</v>
          </cell>
          <cell r="E30">
            <v>5.1866606541857916</v>
          </cell>
          <cell r="F30">
            <v>7.4867332220427105</v>
          </cell>
          <cell r="G30">
            <v>6.1761816167401804</v>
          </cell>
          <cell r="H30">
            <v>8.2843823818383253</v>
          </cell>
          <cell r="I30">
            <v>4.4844247877464838</v>
          </cell>
          <cell r="J30">
            <v>3.4281593148160865</v>
          </cell>
          <cell r="K30">
            <v>4.7926142047846998</v>
          </cell>
          <cell r="L30">
            <v>17.75448770975246</v>
          </cell>
        </row>
        <row r="31">
          <cell r="C31">
            <v>2.6978164963741875</v>
          </cell>
          <cell r="D31">
            <v>19.968594421430229</v>
          </cell>
          <cell r="E31">
            <v>5.0863009267079109</v>
          </cell>
          <cell r="F31">
            <v>7.3725812408209537</v>
          </cell>
          <cell r="G31">
            <v>6.3767352512589426</v>
          </cell>
          <cell r="H31">
            <v>7.8901864008405358</v>
          </cell>
          <cell r="I31">
            <v>4.3823235547564998</v>
          </cell>
          <cell r="J31">
            <v>3.6657495970523994</v>
          </cell>
          <cell r="K31">
            <v>4.6932301940160492</v>
          </cell>
          <cell r="L31">
            <v>17.291390519924079</v>
          </cell>
        </row>
        <row r="32">
          <cell r="C32">
            <v>2.6878243711552177</v>
          </cell>
          <cell r="D32">
            <v>20.983739298169979</v>
          </cell>
          <cell r="E32">
            <v>4.9736910466652295</v>
          </cell>
          <cell r="F32">
            <v>7.2902330774290185</v>
          </cell>
          <cell r="G32">
            <v>6.5074588093540484</v>
          </cell>
          <cell r="H32">
            <v>7.5097967688625795</v>
          </cell>
          <cell r="I32">
            <v>4.1845606238980366</v>
          </cell>
          <cell r="J32">
            <v>3.8507243252803613</v>
          </cell>
          <cell r="K32">
            <v>4.5899727514411888</v>
          </cell>
          <cell r="L32">
            <v>17.104550454050528</v>
          </cell>
        </row>
        <row r="33">
          <cell r="C33">
            <v>2.6546036562359756</v>
          </cell>
          <cell r="D33">
            <v>22.211057671304147</v>
          </cell>
          <cell r="E33">
            <v>4.8499603503992104</v>
          </cell>
          <cell r="F33">
            <v>7.1877643582523465</v>
          </cell>
          <cell r="G33">
            <v>6.681123215602482</v>
          </cell>
          <cell r="H33">
            <v>7.1999438683447909</v>
          </cell>
          <cell r="I33">
            <v>4.0097065399997618</v>
          </cell>
          <cell r="J33">
            <v>3.9030034407116014</v>
          </cell>
          <cell r="K33">
            <v>4.4746460991809283</v>
          </cell>
          <cell r="L33">
            <v>16.811960278910782</v>
          </cell>
        </row>
        <row r="34">
          <cell r="C34">
            <v>2.5818246451514613</v>
          </cell>
          <cell r="D34">
            <v>23.61628113653099</v>
          </cell>
          <cell r="E34">
            <v>4.7247543356270478</v>
          </cell>
          <cell r="F34">
            <v>7.0492344412563801</v>
          </cell>
          <cell r="G34">
            <v>7.0060686082827619</v>
          </cell>
          <cell r="H34">
            <v>6.8706040677449662</v>
          </cell>
          <cell r="I34">
            <v>3.887845009267958</v>
          </cell>
          <cell r="J34">
            <v>3.9585608003453268</v>
          </cell>
          <cell r="K34">
            <v>4.3843790467968411</v>
          </cell>
          <cell r="L34">
            <v>16.508899779092502</v>
          </cell>
        </row>
        <row r="35">
          <cell r="C35">
            <v>2.54273987733345</v>
          </cell>
          <cell r="D35">
            <v>25.195908844302039</v>
          </cell>
          <cell r="E35">
            <v>4.6024285154719937</v>
          </cell>
          <cell r="F35">
            <v>6.9215853714908526</v>
          </cell>
          <cell r="G35">
            <v>7.2134110886473843</v>
          </cell>
          <cell r="H35">
            <v>6.6303678780049298</v>
          </cell>
          <cell r="I35">
            <v>3.8763310975031202</v>
          </cell>
          <cell r="J35">
            <v>3.9687810954351597</v>
          </cell>
          <cell r="K35">
            <v>4.3131573377320072</v>
          </cell>
          <cell r="L35">
            <v>16.071580627346226</v>
          </cell>
        </row>
        <row r="36">
          <cell r="C36">
            <v>2.4925697827618958</v>
          </cell>
          <cell r="D36">
            <v>26.740061421557883</v>
          </cell>
          <cell r="E36">
            <v>4.5387372991013031</v>
          </cell>
          <cell r="F36">
            <v>6.8396887911549182</v>
          </cell>
          <cell r="G36">
            <v>7.3252160714243635</v>
          </cell>
          <cell r="H36">
            <v>6.4074280960024144</v>
          </cell>
          <cell r="I36">
            <v>3.9134441561135191</v>
          </cell>
          <cell r="J36">
            <v>3.9391346772539895</v>
          </cell>
          <cell r="K36">
            <v>4.2999804374930761</v>
          </cell>
          <cell r="L36">
            <v>15.845394915162355</v>
          </cell>
        </row>
        <row r="37">
          <cell r="C37">
            <v>2.4559628911222515</v>
          </cell>
          <cell r="D37">
            <v>28.164341272894788</v>
          </cell>
          <cell r="E37">
            <v>4.4697565614692856</v>
          </cell>
          <cell r="F37">
            <v>6.7846089034363164</v>
          </cell>
          <cell r="G37">
            <v>7.3997412973265497</v>
          </cell>
          <cell r="H37">
            <v>6.2549876756603711</v>
          </cell>
          <cell r="I37">
            <v>4.06754582953252</v>
          </cell>
          <cell r="J37">
            <v>3.9146760679476977</v>
          </cell>
          <cell r="K37">
            <v>4.3257918345398894</v>
          </cell>
          <cell r="L37">
            <v>15.54887551104053</v>
          </cell>
        </row>
        <row r="38">
          <cell r="C38">
            <v>2.4263987566607459</v>
          </cell>
          <cell r="D38">
            <v>29.767984014209592</v>
          </cell>
          <cell r="E38">
            <v>4.3595692717584376</v>
          </cell>
          <cell r="F38">
            <v>6.7107015985790417</v>
          </cell>
          <cell r="G38">
            <v>7.399977797513321</v>
          </cell>
          <cell r="H38">
            <v>6.062277975133215</v>
          </cell>
          <cell r="I38">
            <v>4.1757326820603913</v>
          </cell>
          <cell r="J38">
            <v>3.9311722912966252</v>
          </cell>
          <cell r="K38">
            <v>4.3591252220248666</v>
          </cell>
          <cell r="L38">
            <v>15.289631438721138</v>
          </cell>
        </row>
        <row r="39">
          <cell r="C39">
            <v>2.4218235611003274</v>
          </cell>
          <cell r="D39">
            <v>31.396807955740634</v>
          </cell>
          <cell r="E39">
            <v>4.2215704549924329</v>
          </cell>
          <cell r="F39">
            <v>6.6829418454513583</v>
          </cell>
          <cell r="G39">
            <v>7.2108519243759996</v>
          </cell>
          <cell r="H39">
            <v>5.8773418728141804</v>
          </cell>
          <cell r="I39">
            <v>4.2815335151820912</v>
          </cell>
          <cell r="J39">
            <v>3.9164108527794643</v>
          </cell>
          <cell r="K39">
            <v>4.3556055307104931</v>
          </cell>
          <cell r="L39">
            <v>14.903332278724552</v>
          </cell>
        </row>
        <row r="43">
          <cell r="C43">
            <v>5.4325789730669909</v>
          </cell>
          <cell r="D43">
            <v>0.23384218212201421</v>
          </cell>
          <cell r="E43">
            <v>5.6107498025532694</v>
          </cell>
          <cell r="F43">
            <v>8.9417492767786886</v>
          </cell>
          <cell r="G43">
            <v>2.2811191423199033</v>
          </cell>
          <cell r="H43">
            <v>11.530289041012667</v>
          </cell>
          <cell r="J43">
            <v>0.11312403854880217</v>
          </cell>
          <cell r="K43">
            <v>8.5371053596755644</v>
          </cell>
          <cell r="L43">
            <v>40.491842993659958</v>
          </cell>
        </row>
        <row r="44">
          <cell r="C44">
            <v>5.4513388578827291</v>
          </cell>
          <cell r="D44">
            <v>0.31152073295042243</v>
          </cell>
          <cell r="E44">
            <v>5.6255829826685542</v>
          </cell>
          <cell r="F44">
            <v>8.9508878139978663</v>
          </cell>
          <cell r="G44">
            <v>2.2555116576442669</v>
          </cell>
          <cell r="H44">
            <v>11.547107008723348</v>
          </cell>
          <cell r="J44">
            <v>0.14359615399016307</v>
          </cell>
          <cell r="K44">
            <v>8.3602842480571518</v>
          </cell>
          <cell r="L44">
            <v>41.098380899483239</v>
          </cell>
        </row>
        <row r="45">
          <cell r="C45">
            <v>5.4189952692272474</v>
          </cell>
          <cell r="D45">
            <v>0.39681988328219225</v>
          </cell>
          <cell r="E45">
            <v>5.6850322112221097</v>
          </cell>
          <cell r="F45">
            <v>8.9015764848637708</v>
          </cell>
          <cell r="G45">
            <v>2.2741482631804515</v>
          </cell>
          <cell r="H45">
            <v>11.754628971538768</v>
          </cell>
          <cell r="J45">
            <v>0.16571420631926356</v>
          </cell>
          <cell r="K45">
            <v>8.3898984695438905</v>
          </cell>
          <cell r="L45">
            <v>40.968994360764974</v>
          </cell>
        </row>
        <row r="46">
          <cell r="C46">
            <v>5.0230036437604504</v>
          </cell>
          <cell r="D46">
            <v>0.48517282648966292</v>
          </cell>
          <cell r="E46">
            <v>5.8789450774397078</v>
          </cell>
          <cell r="F46">
            <v>9.2161760738067464</v>
          </cell>
          <cell r="G46">
            <v>2.1620272399790492</v>
          </cell>
          <cell r="H46">
            <v>11.855590104035031</v>
          </cell>
          <cell r="J46">
            <v>0.1952082956296996</v>
          </cell>
          <cell r="K46">
            <v>8.1500987537639045</v>
          </cell>
          <cell r="L46">
            <v>41.137461511811345</v>
          </cell>
        </row>
        <row r="47">
          <cell r="C47">
            <v>5.0707264363305375</v>
          </cell>
          <cell r="D47">
            <v>0.60975235868338862</v>
          </cell>
          <cell r="E47">
            <v>6.0198887017566811</v>
          </cell>
          <cell r="F47">
            <v>9.3623787955589712</v>
          </cell>
          <cell r="G47">
            <v>2.15475129584512</v>
          </cell>
          <cell r="H47">
            <v>11.93812646140262</v>
          </cell>
          <cell r="J47">
            <v>0.20921221882477339</v>
          </cell>
          <cell r="K47">
            <v>7.8779309809179647</v>
          </cell>
          <cell r="L47">
            <v>41.77281423222199</v>
          </cell>
        </row>
        <row r="48">
          <cell r="C48">
            <v>4.914936841067246</v>
          </cell>
          <cell r="D48">
            <v>0.73373915886592067</v>
          </cell>
          <cell r="E48">
            <v>6.1312176502328182</v>
          </cell>
          <cell r="F48">
            <v>9.8244353011208645</v>
          </cell>
          <cell r="G48">
            <v>2.1673586405882102</v>
          </cell>
          <cell r="H48">
            <v>12.005127803591886</v>
          </cell>
          <cell r="J48">
            <v>0.24417020297938097</v>
          </cell>
          <cell r="K48">
            <v>7.6609752589701348</v>
          </cell>
          <cell r="L48">
            <v>41.518435292602916</v>
          </cell>
        </row>
        <row r="49">
          <cell r="C49">
            <v>4.7906230823131724</v>
          </cell>
          <cell r="D49">
            <v>0.83366693293329996</v>
          </cell>
          <cell r="E49">
            <v>6.2851850512231202</v>
          </cell>
          <cell r="F49">
            <v>9.8618070043042021</v>
          </cell>
          <cell r="G49">
            <v>2.1630128059333118</v>
          </cell>
          <cell r="H49">
            <v>12.287663599185137</v>
          </cell>
          <cell r="J49">
            <v>0.29565711560283647</v>
          </cell>
          <cell r="K49">
            <v>7.3292802769990377</v>
          </cell>
          <cell r="L49">
            <v>41.088093590167219</v>
          </cell>
        </row>
        <row r="50">
          <cell r="C50">
            <v>4.802520354904166</v>
          </cell>
          <cell r="D50">
            <v>0.9482726815664686</v>
          </cell>
          <cell r="E50">
            <v>6.3357121413250672</v>
          </cell>
          <cell r="F50">
            <v>10.057142030390388</v>
          </cell>
          <cell r="G50">
            <v>2.1163747110887656</v>
          </cell>
          <cell r="H50">
            <v>12.174355895235994</v>
          </cell>
          <cell r="J50">
            <v>0.36225399592721064</v>
          </cell>
          <cell r="K50">
            <v>7.1559125977957745</v>
          </cell>
          <cell r="L50">
            <v>40.976311991579529</v>
          </cell>
        </row>
        <row r="51">
          <cell r="C51">
            <v>5.8969546560158754</v>
          </cell>
          <cell r="D51">
            <v>1.0541960528239755</v>
          </cell>
          <cell r="E51">
            <v>6.2435994762737455</v>
          </cell>
          <cell r="F51">
            <v>10.013266752529997</v>
          </cell>
          <cell r="G51">
            <v>2.1094336825954496</v>
          </cell>
          <cell r="H51">
            <v>12.011104812686407</v>
          </cell>
          <cell r="J51">
            <v>0.42848873194015741</v>
          </cell>
          <cell r="K51">
            <v>7.0072623284986797</v>
          </cell>
          <cell r="L51">
            <v>39.984950548463708</v>
          </cell>
        </row>
        <row r="52">
          <cell r="C52">
            <v>5.7589834659798083</v>
          </cell>
          <cell r="D52">
            <v>1.1838232519763288</v>
          </cell>
          <cell r="E52">
            <v>6.5321611168041107</v>
          </cell>
          <cell r="F52">
            <v>10.397462163208262</v>
          </cell>
          <cell r="G52">
            <v>2.1167838708282951</v>
          </cell>
          <cell r="H52">
            <v>11.809259441113186</v>
          </cell>
          <cell r="J52">
            <v>0.5063979404251534</v>
          </cell>
          <cell r="K52">
            <v>7.1127221425535447</v>
          </cell>
          <cell r="L52">
            <v>38.78454499272987</v>
          </cell>
        </row>
        <row r="53">
          <cell r="C53">
            <v>5.5948007648021107</v>
          </cell>
          <cell r="D53">
            <v>1.343200337142211</v>
          </cell>
          <cell r="E53">
            <v>6.6686071094665333</v>
          </cell>
          <cell r="F53">
            <v>10.318421294951468</v>
          </cell>
          <cell r="G53">
            <v>2.165958976907369</v>
          </cell>
          <cell r="H53">
            <v>11.78956714782101</v>
          </cell>
          <cell r="I53">
            <v>1.2154298814108575</v>
          </cell>
          <cell r="J53">
            <v>0.59850678491697074</v>
          </cell>
          <cell r="K53">
            <v>7.2771506674862581</v>
          </cell>
          <cell r="L53">
            <v>37.864683524788674</v>
          </cell>
        </row>
        <row r="54">
          <cell r="C54">
            <v>5.5024965910932453</v>
          </cell>
          <cell r="D54">
            <v>1.6084474319023472</v>
          </cell>
          <cell r="E54">
            <v>6.6640948677333265</v>
          </cell>
          <cell r="F54">
            <v>10.736591224199937</v>
          </cell>
          <cell r="G54">
            <v>2.2038970938490174</v>
          </cell>
          <cell r="H54">
            <v>11.334430803967264</v>
          </cell>
          <cell r="I54">
            <v>1.5120649926692817</v>
          </cell>
          <cell r="J54">
            <v>0.74060170273460069</v>
          </cell>
          <cell r="K54">
            <v>7.6798317672460117</v>
          </cell>
          <cell r="L54">
            <v>36.683263318199003</v>
          </cell>
        </row>
        <row r="55">
          <cell r="C55">
            <v>5.2957515627623035</v>
          </cell>
          <cell r="D55">
            <v>1.9268740255334549</v>
          </cell>
          <cell r="E55">
            <v>6.9322020153496782</v>
          </cell>
          <cell r="F55">
            <v>10.808802120463142</v>
          </cell>
          <cell r="G55">
            <v>2.2741334797354349</v>
          </cell>
          <cell r="H55">
            <v>11.233056339041093</v>
          </cell>
          <cell r="I55">
            <v>1.7927341639803949</v>
          </cell>
          <cell r="J55">
            <v>0.8783228367827699</v>
          </cell>
          <cell r="K55">
            <v>7.9672674000536832</v>
          </cell>
          <cell r="L55">
            <v>35.096864879724485</v>
          </cell>
        </row>
        <row r="56">
          <cell r="C56">
            <v>4.2295173836131728</v>
          </cell>
          <cell r="D56">
            <v>2.2559788590233096</v>
          </cell>
          <cell r="E56">
            <v>7.2376116072658148</v>
          </cell>
          <cell r="F56">
            <v>10.96305323473322</v>
          </cell>
          <cell r="G56">
            <v>2.3775886844655614</v>
          </cell>
          <cell r="H56">
            <v>11.348236703435445</v>
          </cell>
          <cell r="I56">
            <v>1.8453460141980342</v>
          </cell>
          <cell r="J56">
            <v>1.0605100231247795</v>
          </cell>
          <cell r="K56">
            <v>8.1997026866535467</v>
          </cell>
          <cell r="L56">
            <v>34.442967140191541</v>
          </cell>
        </row>
        <row r="57">
          <cell r="C57">
            <v>4.0833360449002098</v>
          </cell>
          <cell r="D57">
            <v>2.7201103983166592</v>
          </cell>
          <cell r="E57">
            <v>7.1773339707601318</v>
          </cell>
          <cell r="F57">
            <v>10.87395886261033</v>
          </cell>
          <cell r="G57">
            <v>2.4284709516097949</v>
          </cell>
          <cell r="H57">
            <v>11.261779672259168</v>
          </cell>
          <cell r="I57">
            <v>1.8522755052066255</v>
          </cell>
          <cell r="J57">
            <v>1.2738440590404057</v>
          </cell>
          <cell r="K57">
            <v>8.4723449380052394</v>
          </cell>
          <cell r="L57">
            <v>33.740352036470156</v>
          </cell>
        </row>
        <row r="58">
          <cell r="C58">
            <v>3.9383259639041865</v>
          </cell>
          <cell r="D58">
            <v>3.1780960609791276</v>
          </cell>
          <cell r="E58">
            <v>7.2191098629950119</v>
          </cell>
          <cell r="F58">
            <v>10.912835586989591</v>
          </cell>
          <cell r="G58">
            <v>2.485657503920379</v>
          </cell>
          <cell r="H58">
            <v>11.279059921733664</v>
          </cell>
          <cell r="I58">
            <v>1.8699232496217848</v>
          </cell>
          <cell r="J58">
            <v>1.5884399855489246</v>
          </cell>
          <cell r="K58">
            <v>8.3673404182276609</v>
          </cell>
          <cell r="L58">
            <v>33.059176821961344</v>
          </cell>
        </row>
        <row r="59">
          <cell r="C59">
            <v>3.8204588249250402</v>
          </cell>
          <cell r="D59">
            <v>3.760770860645906</v>
          </cell>
          <cell r="E59">
            <v>7.2816824807934735</v>
          </cell>
          <cell r="F59">
            <v>10.681031090203714</v>
          </cell>
          <cell r="G59">
            <v>2.6116322042037106</v>
          </cell>
          <cell r="H59">
            <v>11.246426439221194</v>
          </cell>
          <cell r="I59">
            <v>1.8949198372091061</v>
          </cell>
          <cell r="J59">
            <v>1.83251186249842</v>
          </cell>
          <cell r="K59">
            <v>8.1097491679744174</v>
          </cell>
          <cell r="L59">
            <v>32.907495975007464</v>
          </cell>
        </row>
        <row r="60">
          <cell r="C60">
            <v>3.6346806270680014</v>
          </cell>
          <cell r="D60">
            <v>4.4296584307493099</v>
          </cell>
          <cell r="E60">
            <v>7.103756726052179</v>
          </cell>
          <cell r="F60">
            <v>10.541412510120223</v>
          </cell>
          <cell r="G60">
            <v>2.7721046653623649</v>
          </cell>
          <cell r="H60">
            <v>11.115352201810479</v>
          </cell>
          <cell r="I60">
            <v>1.8721904878187616</v>
          </cell>
          <cell r="J60">
            <v>2.0744241150723588</v>
          </cell>
          <cell r="K60">
            <v>7.9436216148301302</v>
          </cell>
          <cell r="L60">
            <v>33.115000608873359</v>
          </cell>
        </row>
        <row r="61">
          <cell r="C61">
            <v>3.6100241731142608</v>
          </cell>
          <cell r="D61">
            <v>5.3247693376755247</v>
          </cell>
          <cell r="E61">
            <v>6.8212928887240203</v>
          </cell>
          <cell r="F61">
            <v>10.265946561933829</v>
          </cell>
          <cell r="G61">
            <v>2.9396399790602015</v>
          </cell>
          <cell r="H61">
            <v>10.881007817855179</v>
          </cell>
          <cell r="I61">
            <v>1.889096425451646</v>
          </cell>
          <cell r="J61">
            <v>2.3712532972265645</v>
          </cell>
          <cell r="K61">
            <v>7.7227292182108549</v>
          </cell>
          <cell r="L61">
            <v>32.646710037819524</v>
          </cell>
        </row>
        <row r="62">
          <cell r="C62">
            <v>3.5215728065805649</v>
          </cell>
          <cell r="D62">
            <v>6.4845769002280536</v>
          </cell>
          <cell r="E62">
            <v>6.6703672985400502</v>
          </cell>
          <cell r="F62">
            <v>9.9373771520231582</v>
          </cell>
          <cell r="G62">
            <v>3.201637797915788</v>
          </cell>
          <cell r="H62">
            <v>10.693513739796172</v>
          </cell>
          <cell r="I62">
            <v>1.8720764956420795</v>
          </cell>
          <cell r="J62">
            <v>2.5737429605570896</v>
          </cell>
          <cell r="K62">
            <v>7.2971945373070071</v>
          </cell>
          <cell r="L62">
            <v>32.398036002700742</v>
          </cell>
        </row>
        <row r="63">
          <cell r="C63">
            <v>3.4711029214642419</v>
          </cell>
          <cell r="D63">
            <v>7.8675895250147398</v>
          </cell>
          <cell r="E63">
            <v>6.4830550177214548</v>
          </cell>
          <cell r="F63">
            <v>9.7695311453417055</v>
          </cell>
          <cell r="G63">
            <v>3.4477198676868159</v>
          </cell>
          <cell r="H63">
            <v>10.217444144703466</v>
          </cell>
          <cell r="I63">
            <v>1.8066268165021968</v>
          </cell>
          <cell r="J63">
            <v>2.7041172805921887</v>
          </cell>
          <cell r="K63">
            <v>7.158189016579632</v>
          </cell>
          <cell r="L63">
            <v>31.924558483111504</v>
          </cell>
        </row>
        <row r="64">
          <cell r="C64">
            <v>3.4054787925790446</v>
          </cell>
          <cell r="D64">
            <v>9.3655650438501308</v>
          </cell>
          <cell r="E64">
            <v>6.2890375677022048</v>
          </cell>
          <cell r="F64">
            <v>9.6222264998845404</v>
          </cell>
          <cell r="G64">
            <v>3.7499965874282095</v>
          </cell>
          <cell r="H64">
            <v>9.6903594615111093</v>
          </cell>
          <cell r="I64">
            <v>1.7356262862498184</v>
          </cell>
          <cell r="J64">
            <v>2.8055615493766171</v>
          </cell>
          <cell r="K64">
            <v>6.9980489361249498</v>
          </cell>
          <cell r="L64">
            <v>31.233433251718353</v>
          </cell>
        </row>
        <row r="65">
          <cell r="C65">
            <v>3.4373086263632122</v>
          </cell>
          <cell r="D65">
            <v>10.930931390948789</v>
          </cell>
          <cell r="E65">
            <v>6.09327442571061</v>
          </cell>
          <cell r="F65">
            <v>9.4570488239919825</v>
          </cell>
          <cell r="G65">
            <v>4.0008538624468777</v>
          </cell>
          <cell r="H65">
            <v>9.2980885626647147</v>
          </cell>
          <cell r="I65">
            <v>1.6811013751273669</v>
          </cell>
          <cell r="J65">
            <v>2.8923844352533981</v>
          </cell>
          <cell r="K65">
            <v>6.8174062804149322</v>
          </cell>
          <cell r="L65">
            <v>30.177621592215726</v>
          </cell>
        </row>
        <row r="66">
          <cell r="C66">
            <v>3.4081757583870784</v>
          </cell>
          <cell r="D66">
            <v>12.57991752729467</v>
          </cell>
          <cell r="E66">
            <v>6.1847043594785367</v>
          </cell>
          <cell r="F66">
            <v>9.6999165305289452</v>
          </cell>
          <cell r="G66">
            <v>4.1801331454932189</v>
          </cell>
          <cell r="H66">
            <v>8.7816122994709236</v>
          </cell>
          <cell r="I66">
            <v>1.6375064398599659</v>
          </cell>
          <cell r="J66">
            <v>2.9704487937685915</v>
          </cell>
          <cell r="K66">
            <v>6.7350648853922239</v>
          </cell>
          <cell r="L66">
            <v>29.290912258924191</v>
          </cell>
        </row>
        <row r="67">
          <cell r="C67">
            <v>3.4651593249164567</v>
          </cell>
          <cell r="D67">
            <v>14.238227631212879</v>
          </cell>
          <cell r="E67">
            <v>6.1122094500210249</v>
          </cell>
          <cell r="F67">
            <v>9.5647171338146606</v>
          </cell>
          <cell r="G67">
            <v>4.3054566747941996</v>
          </cell>
          <cell r="H67">
            <v>8.3550855082283206</v>
          </cell>
          <cell r="I67">
            <v>1.5804231333729033</v>
          </cell>
          <cell r="J67">
            <v>3.0990548488298497</v>
          </cell>
          <cell r="K67">
            <v>6.6283897188980214</v>
          </cell>
          <cell r="L67">
            <v>28.401429310555791</v>
          </cell>
        </row>
        <row r="68">
          <cell r="C68">
            <v>3.4103357539470802</v>
          </cell>
          <cell r="D68">
            <v>15.957526887136849</v>
          </cell>
          <cell r="E68">
            <v>5.9977005341596232</v>
          </cell>
          <cell r="F68">
            <v>9.4069432957464354</v>
          </cell>
          <cell r="G68">
            <v>4.4356006050045371</v>
          </cell>
          <cell r="H68">
            <v>7.8673732656349706</v>
          </cell>
          <cell r="I68">
            <v>1.5377452080838856</v>
          </cell>
          <cell r="J68">
            <v>3.2840143499442189</v>
          </cell>
          <cell r="K68">
            <v>6.5467486138480799</v>
          </cell>
          <cell r="L68">
            <v>27.865802207920602</v>
          </cell>
        </row>
        <row r="69">
          <cell r="C69">
            <v>3.4034585783650697</v>
          </cell>
          <cell r="D69">
            <v>17.750962101946381</v>
          </cell>
          <cell r="E69">
            <v>5.8771331385692243</v>
          </cell>
          <cell r="F69">
            <v>9.3212303233374119</v>
          </cell>
          <cell r="G69">
            <v>4.5149515245195513</v>
          </cell>
          <cell r="H69">
            <v>7.5710782638848491</v>
          </cell>
          <cell r="I69">
            <v>1.5186649565978743</v>
          </cell>
          <cell r="J69">
            <v>3.5151947443433982</v>
          </cell>
          <cell r="K69">
            <v>6.4770408581066459</v>
          </cell>
          <cell r="L69">
            <v>27.053607381081601</v>
          </cell>
        </row>
        <row r="70">
          <cell r="C70">
            <v>3.3760098650846135</v>
          </cell>
          <cell r="D70">
            <v>19.72461070333441</v>
          </cell>
          <cell r="E70">
            <v>5.7491886956296634</v>
          </cell>
          <cell r="F70">
            <v>9.2652065149094085</v>
          </cell>
          <cell r="G70">
            <v>4.634452960819706</v>
          </cell>
          <cell r="H70">
            <v>7.1741898134529443</v>
          </cell>
          <cell r="I70">
            <v>1.4864555118100971</v>
          </cell>
          <cell r="J70">
            <v>3.8051692855108925</v>
          </cell>
          <cell r="K70">
            <v>6.3388769523666078</v>
          </cell>
          <cell r="L70">
            <v>26.567948358917761</v>
          </cell>
        </row>
        <row r="71">
          <cell r="C71">
            <v>3.3326875962356</v>
          </cell>
          <cell r="D71">
            <v>21.810214629519226</v>
          </cell>
          <cell r="E71">
            <v>5.4769829012994906</v>
          </cell>
          <cell r="F71">
            <v>8.8256743794213701</v>
          </cell>
          <cell r="G71">
            <v>4.871036222406401</v>
          </cell>
          <cell r="H71">
            <v>6.8693206254058685</v>
          </cell>
          <cell r="I71">
            <v>1.4471671669813457</v>
          </cell>
          <cell r="J71">
            <v>4.0022909712413828</v>
          </cell>
          <cell r="K71">
            <v>6.1033351276499763</v>
          </cell>
          <cell r="L71">
            <v>25.962736360470384</v>
          </cell>
        </row>
        <row r="72">
          <cell r="C72">
            <v>3.1938744415816789</v>
          </cell>
          <cell r="D72">
            <v>24.055914106618587</v>
          </cell>
          <cell r="E72">
            <v>5.2514567222138657</v>
          </cell>
          <cell r="F72">
            <v>8.6870357094720649</v>
          </cell>
          <cell r="G72">
            <v>5.2364255758032723</v>
          </cell>
          <cell r="H72">
            <v>6.4907644885991838</v>
          </cell>
          <cell r="I72">
            <v>1.4715726739813688</v>
          </cell>
          <cell r="J72">
            <v>4.1354942112017694</v>
          </cell>
          <cell r="K72">
            <v>6.0263665255685757</v>
          </cell>
          <cell r="L72">
            <v>25.140246749111704</v>
          </cell>
        </row>
        <row r="73">
          <cell r="C73">
            <v>3.1519512350977932</v>
          </cell>
          <cell r="D73">
            <v>26.417145716552739</v>
          </cell>
          <cell r="E73">
            <v>5.0589150024461533</v>
          </cell>
          <cell r="F73">
            <v>8.5630828011680027</v>
          </cell>
          <cell r="G73">
            <v>5.5623976550634753</v>
          </cell>
          <cell r="H73">
            <v>6.2404989207641908</v>
          </cell>
          <cell r="I73">
            <v>1.5301359476249732</v>
          </cell>
          <cell r="J73">
            <v>4.2404955709128753</v>
          </cell>
          <cell r="K73">
            <v>5.8914291871631459</v>
          </cell>
          <cell r="L73">
            <v>23.902610280277493</v>
          </cell>
        </row>
        <row r="74">
          <cell r="C74">
            <v>3.0138446545543318</v>
          </cell>
          <cell r="D74">
            <v>28.674414172999125</v>
          </cell>
          <cell r="E74">
            <v>4.8634173521631645</v>
          </cell>
          <cell r="F74">
            <v>8.3651959584374964</v>
          </cell>
          <cell r="G74">
            <v>5.8749221454977425</v>
          </cell>
          <cell r="H74">
            <v>5.9570851274354988</v>
          </cell>
          <cell r="I74">
            <v>1.6192858307989229</v>
          </cell>
          <cell r="J74">
            <v>4.2769372187001853</v>
          </cell>
          <cell r="K74">
            <v>5.822100733462408</v>
          </cell>
          <cell r="L74">
            <v>23.142249423761424</v>
          </cell>
        </row>
        <row r="75">
          <cell r="C75">
            <v>2.8877973498185283</v>
          </cell>
          <cell r="D75">
            <v>30.945768144684767</v>
          </cell>
          <cell r="E75">
            <v>4.7359412133209595</v>
          </cell>
          <cell r="F75">
            <v>8.1402289315265914</v>
          </cell>
          <cell r="G75">
            <v>6.1129962918577547</v>
          </cell>
          <cell r="H75">
            <v>5.7143850548008723</v>
          </cell>
          <cell r="I75">
            <v>1.7601637830041403</v>
          </cell>
          <cell r="J75">
            <v>4.244473655715943</v>
          </cell>
          <cell r="K75">
            <v>5.7518245570381987</v>
          </cell>
          <cell r="L75">
            <v>22.192544510050311</v>
          </cell>
        </row>
        <row r="76">
          <cell r="C76">
            <v>2.7699637265386023</v>
          </cell>
          <cell r="D76">
            <v>33.348946435359693</v>
          </cell>
          <cell r="E76">
            <v>4.4935322393266848</v>
          </cell>
          <cell r="F76">
            <v>7.9086519843821605</v>
          </cell>
          <cell r="G76">
            <v>6.2570974835952295</v>
          </cell>
          <cell r="H76">
            <v>5.4450835426488506</v>
          </cell>
          <cell r="I76">
            <v>1.8730961761874141</v>
          </cell>
          <cell r="J76">
            <v>4.2048153819371663</v>
          </cell>
          <cell r="K76">
            <v>5.7482813626884282</v>
          </cell>
          <cell r="L76">
            <v>21.366788288752385</v>
          </cell>
        </row>
        <row r="77">
          <cell r="C77">
            <v>2.7181946210585575</v>
          </cell>
          <cell r="D77">
            <v>35.487020286591495</v>
          </cell>
          <cell r="E77">
            <v>4.3163909687886139</v>
          </cell>
          <cell r="F77">
            <v>7.8598716147795882</v>
          </cell>
          <cell r="G77">
            <v>6.2041645158215264</v>
          </cell>
          <cell r="H77">
            <v>5.2128842068912178</v>
          </cell>
          <cell r="I77">
            <v>1.9702670765113321</v>
          </cell>
          <cell r="J77">
            <v>4.2385018966407246</v>
          </cell>
          <cell r="K77">
            <v>5.70220672214798</v>
          </cell>
          <cell r="L77">
            <v>20.60714086581784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3"/>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4.1164522681110354</v>
          </cell>
          <cell r="D5">
            <v>0.21214172872940645</v>
          </cell>
          <cell r="E5">
            <v>2.4644549763033177</v>
          </cell>
          <cell r="F5">
            <v>4.4730309185285488</v>
          </cell>
          <cell r="G5">
            <v>3.9765290002256828</v>
          </cell>
          <cell r="H5">
            <v>7.5016926201760326</v>
          </cell>
          <cell r="J5">
            <v>0.1083276912660799</v>
          </cell>
          <cell r="K5">
            <v>9.0002256826901377</v>
          </cell>
          <cell r="L5">
            <v>34.385014669374861</v>
          </cell>
        </row>
        <row r="6">
          <cell r="C6">
            <v>3.6737343141497187</v>
          </cell>
          <cell r="D6">
            <v>0.45434876676763308</v>
          </cell>
          <cell r="E6">
            <v>2.5313717005625271</v>
          </cell>
          <cell r="F6">
            <v>5.8416270012981393</v>
          </cell>
          <cell r="G6">
            <v>3.7040242319342278</v>
          </cell>
          <cell r="H6">
            <v>7.7628732150584163</v>
          </cell>
          <cell r="J6">
            <v>9.9524015577672001E-2</v>
          </cell>
          <cell r="K6">
            <v>8.745131977498918</v>
          </cell>
          <cell r="L6">
            <v>35.716140199048027</v>
          </cell>
        </row>
        <row r="7">
          <cell r="C7">
            <v>3.9575788929125713</v>
          </cell>
          <cell r="D7">
            <v>0.49885448229990387</v>
          </cell>
          <cell r="E7">
            <v>1.9991131475870223</v>
          </cell>
          <cell r="F7">
            <v>4.6707560416820639</v>
          </cell>
          <cell r="G7">
            <v>3.4217722267386002</v>
          </cell>
          <cell r="H7">
            <v>6.8139827063779466</v>
          </cell>
          <cell r="J7">
            <v>0.15519917227108121</v>
          </cell>
          <cell r="K7">
            <v>8.1996896016554572</v>
          </cell>
          <cell r="L7">
            <v>33.888847830906805</v>
          </cell>
        </row>
        <row r="8">
          <cell r="C8">
            <v>4.2257446437902804</v>
          </cell>
          <cell r="D8">
            <v>0.79080299599372927</v>
          </cell>
          <cell r="E8">
            <v>2.0031353422748652</v>
          </cell>
          <cell r="F8">
            <v>4.9329385124542764</v>
          </cell>
          <cell r="G8">
            <v>3.1248911339487893</v>
          </cell>
          <cell r="H8">
            <v>7.6815885734192655</v>
          </cell>
          <cell r="J8">
            <v>0.14979968646577252</v>
          </cell>
          <cell r="K8">
            <v>7.7756488416652152</v>
          </cell>
          <cell r="L8">
            <v>34.401672182546591</v>
          </cell>
        </row>
        <row r="9">
          <cell r="C9">
            <v>4.2172194535143497</v>
          </cell>
          <cell r="D9">
            <v>0.8523801340436501</v>
          </cell>
          <cell r="E9">
            <v>2.2615569685512975</v>
          </cell>
          <cell r="F9">
            <v>5.4167382711806153</v>
          </cell>
          <cell r="G9">
            <v>3.172366385976972</v>
          </cell>
          <cell r="H9">
            <v>8.063241106719369</v>
          </cell>
          <cell r="J9">
            <v>0.28527238357106033</v>
          </cell>
          <cell r="K9">
            <v>8.2763361402302795</v>
          </cell>
          <cell r="L9">
            <v>34.057398178381163</v>
          </cell>
        </row>
        <row r="10">
          <cell r="C10">
            <v>4.6485986626831695</v>
          </cell>
          <cell r="D10">
            <v>0.97097737942808371</v>
          </cell>
          <cell r="E10">
            <v>2.3829847773509747</v>
          </cell>
          <cell r="F10">
            <v>5.2781334471475319</v>
          </cell>
          <cell r="G10">
            <v>3.3468487693839801</v>
          </cell>
          <cell r="H10">
            <v>9.1122492530943227</v>
          </cell>
          <cell r="J10">
            <v>0.27742210840802389</v>
          </cell>
          <cell r="K10">
            <v>8.4115805946791866</v>
          </cell>
          <cell r="L10">
            <v>34.827144686299619</v>
          </cell>
        </row>
        <row r="11">
          <cell r="C11">
            <v>4.839520356142744</v>
          </cell>
          <cell r="D11">
            <v>1.3570761829539744</v>
          </cell>
          <cell r="E11">
            <v>2.3982192862784522</v>
          </cell>
          <cell r="F11">
            <v>5.421124434551591</v>
          </cell>
          <cell r="G11">
            <v>3.1341997558698931</v>
          </cell>
          <cell r="H11">
            <v>6.727938536655417</v>
          </cell>
          <cell r="J11">
            <v>0.42363753859409775</v>
          </cell>
          <cell r="K11">
            <v>8.6989301357076183</v>
          </cell>
          <cell r="L11">
            <v>36.447188913621027</v>
          </cell>
        </row>
        <row r="12">
          <cell r="C12">
            <v>4.8720991561181437</v>
          </cell>
          <cell r="D12">
            <v>1.6844672995780592</v>
          </cell>
          <cell r="E12">
            <v>2.6107594936708862</v>
          </cell>
          <cell r="F12">
            <v>5.1424050632911396</v>
          </cell>
          <cell r="G12">
            <v>3.0788502109704639</v>
          </cell>
          <cell r="H12">
            <v>7.0246571729957807</v>
          </cell>
          <cell r="J12">
            <v>0.52083333333333326</v>
          </cell>
          <cell r="K12">
            <v>8.1025843881856545</v>
          </cell>
          <cell r="L12">
            <v>35.644119198312232</v>
          </cell>
        </row>
        <row r="13">
          <cell r="C13">
            <v>4.9082685692444894</v>
          </cell>
          <cell r="D13">
            <v>1.7836667091349216</v>
          </cell>
          <cell r="E13">
            <v>2.6532042298381961</v>
          </cell>
          <cell r="F13">
            <v>5.0738947636641605</v>
          </cell>
          <cell r="G13">
            <v>3.0417887628997322</v>
          </cell>
          <cell r="H13">
            <v>7.5487323225888652</v>
          </cell>
          <cell r="J13">
            <v>0.63065358644413305</v>
          </cell>
          <cell r="K13">
            <v>7.1728882660211486</v>
          </cell>
          <cell r="L13">
            <v>36.096955026117975</v>
          </cell>
        </row>
        <row r="14">
          <cell r="C14">
            <v>5.4687965667282592</v>
          </cell>
          <cell r="D14">
            <v>1.9401561661798892</v>
          </cell>
          <cell r="E14">
            <v>2.7835727484055552</v>
          </cell>
          <cell r="F14">
            <v>5.3436252011682654</v>
          </cell>
          <cell r="G14">
            <v>2.8580795136198369</v>
          </cell>
          <cell r="H14">
            <v>6.9261488943196046</v>
          </cell>
          <cell r="J14">
            <v>0.64373845145139175</v>
          </cell>
          <cell r="K14">
            <v>7.4089527329081486</v>
          </cell>
          <cell r="L14">
            <v>36.633486320557907</v>
          </cell>
        </row>
        <row r="15">
          <cell r="C15">
            <v>4.7615133831949814</v>
          </cell>
          <cell r="D15">
            <v>1.7889920824087011</v>
          </cell>
          <cell r="E15">
            <v>3.0218350182186788</v>
          </cell>
          <cell r="F15">
            <v>5.5916276266403653</v>
          </cell>
          <cell r="G15">
            <v>2.9341661872277469</v>
          </cell>
          <cell r="H15">
            <v>8.2956631325169177</v>
          </cell>
          <cell r="I15">
            <v>6.3011972274732195E-2</v>
          </cell>
          <cell r="J15">
            <v>0.81367633763458536</v>
          </cell>
          <cell r="K15">
            <v>6.8929618366620096</v>
          </cell>
          <cell r="L15">
            <v>34.944248102791704</v>
          </cell>
        </row>
        <row r="16">
          <cell r="C16">
            <v>5.3746092568317039</v>
          </cell>
          <cell r="D16">
            <v>2.0217807804779673</v>
          </cell>
          <cell r="E16">
            <v>3.1335081173742054</v>
          </cell>
          <cell r="F16">
            <v>5.6267016234748413</v>
          </cell>
          <cell r="G16">
            <v>2.8385600484017344</v>
          </cell>
          <cell r="H16">
            <v>8.1072905112433205</v>
          </cell>
          <cell r="I16">
            <v>1.5327215891902792</v>
          </cell>
          <cell r="J16">
            <v>0.82938388625592419</v>
          </cell>
          <cell r="K16">
            <v>7.3888272663103756</v>
          </cell>
          <cell r="L16">
            <v>35.330745185035795</v>
          </cell>
        </row>
        <row r="17">
          <cell r="C17">
            <v>5.4123449257677443</v>
          </cell>
          <cell r="D17">
            <v>2.1532438478747205</v>
          </cell>
          <cell r="E17">
            <v>3.2235102704901362</v>
          </cell>
          <cell r="F17">
            <v>5.1047386617856416</v>
          </cell>
          <cell r="G17">
            <v>2.9489526133821435</v>
          </cell>
          <cell r="H17">
            <v>8.0409802725238961</v>
          </cell>
          <cell r="I17">
            <v>2.8599755948749235</v>
          </cell>
          <cell r="J17">
            <v>1.060097620500305</v>
          </cell>
          <cell r="K17">
            <v>7.4664429530201346</v>
          </cell>
          <cell r="L17">
            <v>34.314622737441532</v>
          </cell>
        </row>
        <row r="18">
          <cell r="C18">
            <v>4.7500351780006831</v>
          </cell>
          <cell r="D18">
            <v>1.8714696363599816</v>
          </cell>
          <cell r="E18">
            <v>3.2202946911371537</v>
          </cell>
          <cell r="F18">
            <v>4.7942589502884596</v>
          </cell>
          <cell r="G18">
            <v>2.5448770780147547</v>
          </cell>
          <cell r="H18">
            <v>7.8919331819004164</v>
          </cell>
          <cell r="I18">
            <v>3.2484370916839209</v>
          </cell>
          <cell r="J18">
            <v>1.194041851769956</v>
          </cell>
          <cell r="K18">
            <v>7.0637425372384266</v>
          </cell>
          <cell r="L18">
            <v>30.576718194061954</v>
          </cell>
        </row>
        <row r="19">
          <cell r="C19">
            <v>4.9507451376610261</v>
          </cell>
          <cell r="D19">
            <v>2.0615151456272951</v>
          </cell>
          <cell r="E19">
            <v>3.4701847785959936</v>
          </cell>
          <cell r="F19">
            <v>4.639866322109313</v>
          </cell>
          <cell r="G19">
            <v>2.4539996502613324</v>
          </cell>
          <cell r="H19">
            <v>8.3237802863971098</v>
          </cell>
          <cell r="I19">
            <v>3.4896147045679755</v>
          </cell>
          <cell r="J19">
            <v>1.4747313812734375</v>
          </cell>
          <cell r="K19">
            <v>7.6942506849048904</v>
          </cell>
          <cell r="L19">
            <v>30.874152369479475</v>
          </cell>
        </row>
        <row r="20">
          <cell r="C20">
            <v>4.5240194762872363</v>
          </cell>
          <cell r="D20">
            <v>2.4153663305601349</v>
          </cell>
          <cell r="E20">
            <v>3.6556377717287121</v>
          </cell>
          <cell r="F20">
            <v>4.8882413832764637</v>
          </cell>
          <cell r="G20">
            <v>2.5687229229766513</v>
          </cell>
          <cell r="H20">
            <v>8.2179963961200784</v>
          </cell>
          <cell r="I20">
            <v>3.567457731089215</v>
          </cell>
          <cell r="J20">
            <v>1.7789364720315912</v>
          </cell>
          <cell r="K20">
            <v>7.9630410612276199</v>
          </cell>
          <cell r="L20">
            <v>29.616991910439751</v>
          </cell>
        </row>
        <row r="21">
          <cell r="C21">
            <v>4.0839413994004179</v>
          </cell>
          <cell r="D21">
            <v>2.9601975979033508</v>
          </cell>
          <cell r="E21">
            <v>3.8897373531685422</v>
          </cell>
          <cell r="F21">
            <v>5.2321963911985971</v>
          </cell>
          <cell r="G21">
            <v>2.5831023625016498</v>
          </cell>
          <cell r="H21">
            <v>8.2640420838282722</v>
          </cell>
          <cell r="I21">
            <v>3.3448347380130854</v>
          </cell>
          <cell r="J21">
            <v>2.1305880800196091</v>
          </cell>
          <cell r="K21">
            <v>7.5041951844938435</v>
          </cell>
          <cell r="L21">
            <v>28.713916699662501</v>
          </cell>
        </row>
        <row r="22">
          <cell r="C22">
            <v>4.0608673413466807</v>
          </cell>
          <cell r="D22">
            <v>3.4945745497058929</v>
          </cell>
          <cell r="E22">
            <v>3.8928062547952211</v>
          </cell>
          <cell r="F22">
            <v>4.9596288042088341</v>
          </cell>
          <cell r="G22">
            <v>2.6597493697709256</v>
          </cell>
          <cell r="H22">
            <v>8.6916809762157037</v>
          </cell>
          <cell r="I22">
            <v>3.3813159913777353</v>
          </cell>
          <cell r="J22">
            <v>2.5501443133243216</v>
          </cell>
          <cell r="K22">
            <v>7.4275693251982027</v>
          </cell>
          <cell r="L22">
            <v>28.95400241131124</v>
          </cell>
        </row>
        <row r="23">
          <cell r="C23">
            <v>3.963914707490432</v>
          </cell>
          <cell r="D23">
            <v>4.2737379260069259</v>
          </cell>
          <cell r="E23">
            <v>4.1534536176416985</v>
          </cell>
          <cell r="F23">
            <v>5.2360123929287408</v>
          </cell>
          <cell r="G23">
            <v>2.6863495534900674</v>
          </cell>
          <cell r="H23">
            <v>8.7206123564789504</v>
          </cell>
          <cell r="I23">
            <v>3.5903043557499541</v>
          </cell>
          <cell r="J23">
            <v>2.9250956806998358</v>
          </cell>
          <cell r="K23">
            <v>7.8111900856570076</v>
          </cell>
          <cell r="L23">
            <v>27.012939675596865</v>
          </cell>
        </row>
        <row r="24">
          <cell r="C24">
            <v>3.813797928433698</v>
          </cell>
          <cell r="D24">
            <v>4.0151528078767296</v>
          </cell>
          <cell r="E24">
            <v>4.3717898401105746</v>
          </cell>
          <cell r="F24">
            <v>5.3546746753579173</v>
          </cell>
          <cell r="G24">
            <v>2.6210262273262459</v>
          </cell>
          <cell r="H24">
            <v>7.9552241352831761</v>
          </cell>
          <cell r="I24">
            <v>3.180724536286538</v>
          </cell>
          <cell r="J24">
            <v>3.1141750422333327</v>
          </cell>
          <cell r="K24">
            <v>7.7180349128884194</v>
          </cell>
          <cell r="L24">
            <v>27.628278415780759</v>
          </cell>
        </row>
        <row r="25">
          <cell r="C25">
            <v>3.8303526162130037</v>
          </cell>
          <cell r="D25">
            <v>4.6467719095820001</v>
          </cell>
          <cell r="E25">
            <v>4.4334889250187937</v>
          </cell>
          <cell r="F25">
            <v>5.8547927483785251</v>
          </cell>
          <cell r="G25">
            <v>2.5209349486897081</v>
          </cell>
          <cell r="H25">
            <v>8.3879652453628442</v>
          </cell>
          <cell r="I25">
            <v>2.8723274068635165</v>
          </cell>
          <cell r="J25">
            <v>3.6048320833551859</v>
          </cell>
          <cell r="K25">
            <v>7.4002202758693025</v>
          </cell>
          <cell r="L25">
            <v>26.966311777766123</v>
          </cell>
        </row>
        <row r="26">
          <cell r="C26">
            <v>3.986591026302218</v>
          </cell>
          <cell r="D26">
            <v>5.3928141653773425</v>
          </cell>
          <cell r="E26">
            <v>4.5074780814853019</v>
          </cell>
          <cell r="F26">
            <v>4.7790957538249961</v>
          </cell>
          <cell r="G26">
            <v>2.6147498710675605</v>
          </cell>
          <cell r="H26">
            <v>8.4889118102114498</v>
          </cell>
          <cell r="I26">
            <v>2.580367887227093</v>
          </cell>
          <cell r="J26">
            <v>3.8937596699329551</v>
          </cell>
          <cell r="K26">
            <v>6.9743854220388517</v>
          </cell>
          <cell r="L26">
            <v>26.180161595324051</v>
          </cell>
        </row>
        <row r="27">
          <cell r="C27">
            <v>4.3983576878313722</v>
          </cell>
          <cell r="D27">
            <v>5.8838743049269366</v>
          </cell>
          <cell r="E27">
            <v>4.5987973619552562</v>
          </cell>
          <cell r="F27">
            <v>5.0821156084313976</v>
          </cell>
          <cell r="G27">
            <v>2.6590585801112119</v>
          </cell>
          <cell r="H27">
            <v>8.1630673735936892</v>
          </cell>
          <cell r="I27">
            <v>2.4359886201991467</v>
          </cell>
          <cell r="J27">
            <v>4.2609595241174194</v>
          </cell>
          <cell r="K27">
            <v>6.9604293288503811</v>
          </cell>
          <cell r="L27">
            <v>25.93915686020949</v>
          </cell>
        </row>
        <row r="28">
          <cell r="C28">
            <v>4.7018778195794857</v>
          </cell>
          <cell r="D28">
            <v>7.2002084656601681</v>
          </cell>
          <cell r="E28">
            <v>4.6285891109265318</v>
          </cell>
          <cell r="F28">
            <v>4.5455285744531855</v>
          </cell>
          <cell r="G28">
            <v>3.0374098141724075</v>
          </cell>
          <cell r="H28">
            <v>7.8630641194768813</v>
          </cell>
          <cell r="I28">
            <v>2.1009429813846681</v>
          </cell>
          <cell r="J28">
            <v>4.6546473184475818</v>
          </cell>
          <cell r="K28">
            <v>7.1855507239295777</v>
          </cell>
          <cell r="L28">
            <v>26.15755443722415</v>
          </cell>
        </row>
        <row r="29">
          <cell r="C29">
            <v>5.0234563944170869</v>
          </cell>
          <cell r="D29">
            <v>8.4734403683091006</v>
          </cell>
          <cell r="E29">
            <v>4.6461143972726475</v>
          </cell>
          <cell r="F29">
            <v>5.0016026107986828</v>
          </cell>
          <cell r="G29">
            <v>2.9837699233660655</v>
          </cell>
          <cell r="H29">
            <v>7.5016754567440778</v>
          </cell>
          <cell r="I29">
            <v>1.9391590664063638</v>
          </cell>
          <cell r="J29">
            <v>4.9069028817855997</v>
          </cell>
          <cell r="K29">
            <v>7.0063230280602591</v>
          </cell>
          <cell r="L29">
            <v>25.960838019755823</v>
          </cell>
        </row>
        <row r="30">
          <cell r="C30">
            <v>4.962501553803019</v>
          </cell>
          <cell r="D30">
            <v>9.3697774954076483</v>
          </cell>
          <cell r="E30">
            <v>4.9404030219742276</v>
          </cell>
          <cell r="F30">
            <v>4.5122439677913899</v>
          </cell>
          <cell r="G30">
            <v>3.463944864163087</v>
          </cell>
          <cell r="H30">
            <v>7.4002458461665945</v>
          </cell>
          <cell r="I30">
            <v>1.6767261025095646</v>
          </cell>
          <cell r="J30">
            <v>4.6904133806610222</v>
          </cell>
          <cell r="K30">
            <v>7.1972155849895723</v>
          </cell>
          <cell r="L30">
            <v>24.155076447108545</v>
          </cell>
        </row>
        <row r="31">
          <cell r="C31">
            <v>4.711205749268033</v>
          </cell>
          <cell r="D31">
            <v>10.302039367783312</v>
          </cell>
          <cell r="E31">
            <v>4.6541693600517133</v>
          </cell>
          <cell r="F31">
            <v>4.7872542682231263</v>
          </cell>
          <cell r="G31">
            <v>3.8163681762297683</v>
          </cell>
          <cell r="H31">
            <v>6.5908716427747569</v>
          </cell>
          <cell r="I31">
            <v>1.8353042574495861</v>
          </cell>
          <cell r="J31">
            <v>4.4158840006590871</v>
          </cell>
          <cell r="K31">
            <v>6.9964637438685875</v>
          </cell>
          <cell r="L31">
            <v>22.98693232949288</v>
          </cell>
        </row>
        <row r="32">
          <cell r="C32">
            <v>4.7742962725317559</v>
          </cell>
          <cell r="D32">
            <v>11.445002911156264</v>
          </cell>
          <cell r="E32">
            <v>4.9252011074276068</v>
          </cell>
          <cell r="F32">
            <v>4.5829917180574862</v>
          </cell>
          <cell r="G32">
            <v>4.0328425955631602</v>
          </cell>
          <cell r="H32">
            <v>5.9470763673522731</v>
          </cell>
          <cell r="I32">
            <v>1.8061051105645269</v>
          </cell>
          <cell r="J32">
            <v>5.0963058021126679</v>
          </cell>
          <cell r="K32">
            <v>6.102734110433822</v>
          </cell>
          <cell r="L32">
            <v>21.607908839221</v>
          </cell>
        </row>
        <row r="33">
          <cell r="C33">
            <v>4.5444185163075916</v>
          </cell>
          <cell r="D33">
            <v>13.285939111086991</v>
          </cell>
          <cell r="E33">
            <v>5.0805882672165836</v>
          </cell>
          <cell r="F33">
            <v>4.5704672491452758</v>
          </cell>
          <cell r="G33">
            <v>4.0158463124762571</v>
          </cell>
          <cell r="H33">
            <v>5.6026482878384982</v>
          </cell>
          <cell r="I33">
            <v>1.7604601942801323</v>
          </cell>
          <cell r="J33">
            <v>5.2488196667932927</v>
          </cell>
          <cell r="K33">
            <v>5.9065501709448087</v>
          </cell>
          <cell r="L33">
            <v>20.42112118087589</v>
          </cell>
        </row>
        <row r="34">
          <cell r="C34">
            <v>4.5655095066287181</v>
          </cell>
          <cell r="D34">
            <v>15.105858453334461</v>
          </cell>
          <cell r="E34">
            <v>4.6438056140425132</v>
          </cell>
          <cell r="F34">
            <v>4.3189825738258225</v>
          </cell>
          <cell r="G34">
            <v>4.0851523070900297</v>
          </cell>
          <cell r="H34">
            <v>5.1209886470644248</v>
          </cell>
          <cell r="I34">
            <v>1.574386592320633</v>
          </cell>
          <cell r="J34">
            <v>5.5230497391893181</v>
          </cell>
          <cell r="K34">
            <v>5.6870483425560501</v>
          </cell>
          <cell r="L34">
            <v>19.950694613439421</v>
          </cell>
        </row>
        <row r="35">
          <cell r="C35">
            <v>4.3622059571803202</v>
          </cell>
          <cell r="D35">
            <v>16.082821245449917</v>
          </cell>
          <cell r="E35">
            <v>4.8866883243962578</v>
          </cell>
          <cell r="F35">
            <v>4.6929429723276845</v>
          </cell>
          <cell r="G35">
            <v>4.0275548945164195</v>
          </cell>
          <cell r="H35">
            <v>5.0951113546518458</v>
          </cell>
          <cell r="I35">
            <v>1.6996751340561274</v>
          </cell>
          <cell r="J35">
            <v>5.4033425965791224</v>
          </cell>
          <cell r="K35">
            <v>5.7986613957493445</v>
          </cell>
          <cell r="L35">
            <v>19.437159967122</v>
          </cell>
        </row>
        <row r="36">
          <cell r="C36">
            <v>4.1314726404700703</v>
          </cell>
          <cell r="D36">
            <v>18.419941241278</v>
          </cell>
          <cell r="E36">
            <v>4.6272493573264777</v>
          </cell>
          <cell r="F36">
            <v>4.4316929856775618</v>
          </cell>
          <cell r="G36">
            <v>3.9928387807565184</v>
          </cell>
          <cell r="H36">
            <v>4.4243481454278371</v>
          </cell>
          <cell r="I36">
            <v>1.4432611090708778</v>
          </cell>
          <cell r="J36">
            <v>5.6711347778185823</v>
          </cell>
          <cell r="K36">
            <v>5.5765699596033791</v>
          </cell>
          <cell r="L36">
            <v>18.558575100991554</v>
          </cell>
        </row>
        <row r="37">
          <cell r="C37">
            <v>4.0386996116471927</v>
          </cell>
          <cell r="D37">
            <v>20.681058897349363</v>
          </cell>
          <cell r="E37">
            <v>4.7060220123119709</v>
          </cell>
          <cell r="F37">
            <v>4.3583699357267625</v>
          </cell>
          <cell r="G37">
            <v>4.3931351433852832</v>
          </cell>
          <cell r="H37">
            <v>4.2515305170688684</v>
          </cell>
          <cell r="I37">
            <v>1.4499635389285532</v>
          </cell>
          <cell r="J37">
            <v>5.1350755507317647</v>
          </cell>
          <cell r="K37">
            <v>5.7650889480556922</v>
          </cell>
          <cell r="L37">
            <v>18.677395831566809</v>
          </cell>
        </row>
        <row r="38">
          <cell r="C38">
            <v>4.031582339671286</v>
          </cell>
          <cell r="D38">
            <v>23.590879793747984</v>
          </cell>
          <cell r="E38">
            <v>4.308733483725427</v>
          </cell>
          <cell r="F38">
            <v>4.3401546890106353</v>
          </cell>
          <cell r="G38">
            <v>4.7019013857557201</v>
          </cell>
          <cell r="H38">
            <v>3.8680309378021271</v>
          </cell>
          <cell r="I38">
            <v>1.5122462133419272</v>
          </cell>
          <cell r="J38">
            <v>5.3126007089912992</v>
          </cell>
          <cell r="K38">
            <v>5.4133097002900419</v>
          </cell>
          <cell r="L38">
            <v>18.09941991621012</v>
          </cell>
        </row>
        <row r="39">
          <cell r="C39">
            <v>3.974726822251843</v>
          </cell>
          <cell r="D39">
            <v>25.305559948489709</v>
          </cell>
          <cell r="E39">
            <v>4.3685847472305683</v>
          </cell>
          <cell r="F39">
            <v>4.5079035161044967</v>
          </cell>
          <cell r="G39">
            <v>5.0260187214302388</v>
          </cell>
          <cell r="H39">
            <v>3.7088915497518617</v>
          </cell>
          <cell r="I39">
            <v>1.6424553238596571</v>
          </cell>
          <cell r="J39">
            <v>5.3099277801625133</v>
          </cell>
          <cell r="K39">
            <v>5.680440397924527</v>
          </cell>
          <cell r="L39">
            <v>17.57675711090527</v>
          </cell>
        </row>
        <row r="40">
          <cell r="C40">
            <v>4.0404246631278067</v>
          </cell>
          <cell r="D40">
            <v>27.280522662311146</v>
          </cell>
          <cell r="E40">
            <v>4.1180073499387504</v>
          </cell>
          <cell r="F40">
            <v>4.2527562270314414</v>
          </cell>
          <cell r="G40">
            <v>5.7853545664897235</v>
          </cell>
          <cell r="H40">
            <v>3.5824145909895195</v>
          </cell>
          <cell r="I40">
            <v>1.6115421260378386</v>
          </cell>
          <cell r="J40">
            <v>4.9047230161970869</v>
          </cell>
          <cell r="K40">
            <v>5.7724241186879004</v>
          </cell>
          <cell r="L40">
            <v>16.621069824418129</v>
          </cell>
        </row>
        <row r="41">
          <cell r="C41">
            <v>3.8792699754618845</v>
          </cell>
          <cell r="D41">
            <v>30.392297654206136</v>
          </cell>
          <cell r="E41">
            <v>3.8705286621419961</v>
          </cell>
          <cell r="F41">
            <v>4.3531740333044038</v>
          </cell>
          <cell r="G41">
            <v>5.9359761237270465</v>
          </cell>
          <cell r="H41">
            <v>3.4066146766650642</v>
          </cell>
          <cell r="I41">
            <v>1.580928951854095</v>
          </cell>
          <cell r="J41">
            <v>4.8077223259385988</v>
          </cell>
          <cell r="K41">
            <v>6.0171454616974378</v>
          </cell>
          <cell r="L41">
            <v>16.476751228466711</v>
          </cell>
        </row>
        <row r="42">
          <cell r="C42">
            <v>3.7612743347026254</v>
          </cell>
          <cell r="D42">
            <v>34.539091802107521</v>
          </cell>
          <cell r="E42">
            <v>3.4676951241293086</v>
          </cell>
          <cell r="F42">
            <v>4.0381094838363998</v>
          </cell>
          <cell r="G42">
            <v>6.1601402036077868</v>
          </cell>
          <cell r="H42">
            <v>3.2449991069833901</v>
          </cell>
          <cell r="I42">
            <v>1.3545945704590105</v>
          </cell>
          <cell r="J42">
            <v>4.6788489015895696</v>
          </cell>
          <cell r="K42">
            <v>5.9525138417574563</v>
          </cell>
          <cell r="L42">
            <v>15.846021611001964</v>
          </cell>
        </row>
        <row r="43">
          <cell r="C43">
            <v>3.5143560602514534</v>
          </cell>
          <cell r="D43">
            <v>38.98931837968901</v>
          </cell>
          <cell r="E43">
            <v>3.263932446474878</v>
          </cell>
          <cell r="F43">
            <v>3.837800391316152</v>
          </cell>
          <cell r="G43">
            <v>6.2376543498815753</v>
          </cell>
          <cell r="H43">
            <v>3.0720190228330164</v>
          </cell>
          <cell r="I43">
            <v>1.322798378565611</v>
          </cell>
          <cell r="J43">
            <v>4.6265177543320943</v>
          </cell>
          <cell r="K43">
            <v>5.7082541495426842</v>
          </cell>
          <cell r="L43">
            <v>14.494144300171319</v>
          </cell>
        </row>
        <row r="47">
          <cell r="C47">
            <v>7.0138358108845873</v>
          </cell>
          <cell r="D47">
            <v>0.17002292969785834</v>
          </cell>
          <cell r="E47">
            <v>2.57062190956028</v>
          </cell>
          <cell r="F47">
            <v>2.9301658113525404</v>
          </cell>
          <cell r="G47">
            <v>2.5986990906113028</v>
          </cell>
          <cell r="H47">
            <v>8.756570840287635</v>
          </cell>
          <cell r="J47">
            <v>7.9552012977897019E-2</v>
          </cell>
          <cell r="K47">
            <v>11.000405559281848</v>
          </cell>
          <cell r="L47">
            <v>52.578031165670971</v>
          </cell>
        </row>
        <row r="48">
          <cell r="C48">
            <v>5.0887543494412855</v>
          </cell>
          <cell r="D48">
            <v>1.3373842294592349</v>
          </cell>
          <cell r="E48">
            <v>3.4655759653368841</v>
          </cell>
          <cell r="F48">
            <v>3.8341290450723502</v>
          </cell>
          <cell r="G48">
            <v>2.4180318824161193</v>
          </cell>
          <cell r="H48">
            <v>7.7002582078462822</v>
          </cell>
          <cell r="J48">
            <v>0.15742586639399134</v>
          </cell>
          <cell r="K48">
            <v>10.119393542596939</v>
          </cell>
          <cell r="L48">
            <v>54.414544973038979</v>
          </cell>
        </row>
        <row r="49">
          <cell r="C49">
            <v>6.4034311389475116</v>
          </cell>
          <cell r="D49">
            <v>0.59398189121111034</v>
          </cell>
          <cell r="E49">
            <v>2.7081489550003406</v>
          </cell>
          <cell r="F49">
            <v>4.5656613792633944</v>
          </cell>
          <cell r="G49">
            <v>1.9041459595615766</v>
          </cell>
          <cell r="H49">
            <v>6.9783511471168902</v>
          </cell>
          <cell r="J49">
            <v>0.17359929198720131</v>
          </cell>
          <cell r="K49">
            <v>10.805364558513173</v>
          </cell>
          <cell r="L49">
            <v>53.896112737422563</v>
          </cell>
        </row>
        <row r="50">
          <cell r="C50">
            <v>5.8506269264851785</v>
          </cell>
          <cell r="D50">
            <v>0.75484362901967483</v>
          </cell>
          <cell r="E50">
            <v>2.7114312883273031</v>
          </cell>
          <cell r="F50">
            <v>4.3674357396672683</v>
          </cell>
          <cell r="G50">
            <v>1.7590447283122299</v>
          </cell>
          <cell r="H50">
            <v>8.884132680548646</v>
          </cell>
          <cell r="J50">
            <v>0.18341169301063082</v>
          </cell>
          <cell r="K50">
            <v>9.2250487969311656</v>
          </cell>
          <cell r="L50">
            <v>54.277790698701402</v>
          </cell>
        </row>
        <row r="51">
          <cell r="C51">
            <v>5.7688171730499835</v>
          </cell>
          <cell r="D51">
            <v>1.5938431848962722</v>
          </cell>
          <cell r="E51">
            <v>3.1810017612490338</v>
          </cell>
          <cell r="F51">
            <v>3.7532623796043878</v>
          </cell>
          <cell r="G51">
            <v>1.8260606729947628</v>
          </cell>
          <cell r="H51">
            <v>10.562553404209559</v>
          </cell>
          <cell r="J51">
            <v>0.3423682114893889</v>
          </cell>
          <cell r="K51">
            <v>10.221638368490499</v>
          </cell>
          <cell r="L51">
            <v>52.412853049053396</v>
          </cell>
        </row>
        <row r="52">
          <cell r="C52">
            <v>6.0409189266232168</v>
          </cell>
          <cell r="D52">
            <v>0.83237233890926055</v>
          </cell>
          <cell r="E52">
            <v>3.6552340723272478</v>
          </cell>
          <cell r="F52">
            <v>3.4512873006206513</v>
          </cell>
          <cell r="G52">
            <v>1.9052308330202001</v>
          </cell>
          <cell r="H52">
            <v>7.3936535496326634</v>
          </cell>
          <cell r="J52">
            <v>0.25577568446557908</v>
          </cell>
          <cell r="K52">
            <v>9.719735154255801</v>
          </cell>
          <cell r="L52">
            <v>56.20949246537181</v>
          </cell>
        </row>
        <row r="53">
          <cell r="C53">
            <v>5.6224712145294458</v>
          </cell>
          <cell r="D53">
            <v>0.84704333235887319</v>
          </cell>
          <cell r="E53">
            <v>3.3584482008927363</v>
          </cell>
          <cell r="F53">
            <v>3.5574345985756506</v>
          </cell>
          <cell r="G53">
            <v>1.6081048879411788</v>
          </cell>
          <cell r="H53">
            <v>6.1862660079643694</v>
          </cell>
          <cell r="J53">
            <v>0.28496817445948169</v>
          </cell>
          <cell r="K53">
            <v>9.8006942414319163</v>
          </cell>
          <cell r="L53">
            <v>58.56145117586221</v>
          </cell>
        </row>
        <row r="54">
          <cell r="C54">
            <v>6.1614800201793551</v>
          </cell>
          <cell r="D54">
            <v>1.0892836077876249</v>
          </cell>
          <cell r="E54">
            <v>3.7971824198661235</v>
          </cell>
          <cell r="F54">
            <v>3.7974334068725262</v>
          </cell>
          <cell r="G54">
            <v>1.833209094765164</v>
          </cell>
          <cell r="H54">
            <v>7.59185496966822</v>
          </cell>
          <cell r="J54">
            <v>0.51678224618311508</v>
          </cell>
          <cell r="K54">
            <v>9.8524949363371466</v>
          </cell>
          <cell r="L54">
            <v>54.200142058645625</v>
          </cell>
        </row>
        <row r="55">
          <cell r="C55">
            <v>7.5741300600317061</v>
          </cell>
          <cell r="D55">
            <v>1.485416540337321</v>
          </cell>
          <cell r="E55">
            <v>4.388248338949575</v>
          </cell>
          <cell r="F55">
            <v>3.6597250495932916</v>
          </cell>
          <cell r="G55">
            <v>1.5646791812125884</v>
          </cell>
          <cell r="H55">
            <v>6.0486490700716402</v>
          </cell>
          <cell r="J55">
            <v>0.52820104124256106</v>
          </cell>
          <cell r="K55">
            <v>8.5410909657914562</v>
          </cell>
          <cell r="L55">
            <v>58.476121588024846</v>
          </cell>
        </row>
        <row r="56">
          <cell r="C56">
            <v>7.1880796646261835</v>
          </cell>
          <cell r="D56">
            <v>1.4149297777709995</v>
          </cell>
          <cell r="E56">
            <v>3.9813249095889991</v>
          </cell>
          <cell r="F56">
            <v>4.2486021324985845</v>
          </cell>
          <cell r="G56">
            <v>1.5457087898366024</v>
          </cell>
          <cell r="H56">
            <v>6.1631992435406415</v>
          </cell>
          <cell r="J56">
            <v>0.72805400448766466</v>
          </cell>
          <cell r="K56">
            <v>8.737410613689093</v>
          </cell>
          <cell r="L56">
            <v>53.96292815351854</v>
          </cell>
        </row>
        <row r="57">
          <cell r="C57">
            <v>6.683703413420762</v>
          </cell>
          <cell r="D57">
            <v>1.3491410793496599</v>
          </cell>
          <cell r="E57">
            <v>5.6936954837902531</v>
          </cell>
          <cell r="F57">
            <v>3.3942866184265479</v>
          </cell>
          <cell r="G57">
            <v>1.6878522108214618</v>
          </cell>
          <cell r="H57">
            <v>6.3196027457495525</v>
          </cell>
          <cell r="I57">
            <v>5.3354822448029643E-3</v>
          </cell>
          <cell r="J57">
            <v>0.97565732221345236</v>
          </cell>
          <cell r="K57">
            <v>7.9042409724560319</v>
          </cell>
          <cell r="L57">
            <v>55.553225115034834</v>
          </cell>
        </row>
        <row r="58">
          <cell r="C58">
            <v>7.0942702226746244</v>
          </cell>
          <cell r="D58">
            <v>1.3991516413725487</v>
          </cell>
          <cell r="E58">
            <v>5.064548007824758</v>
          </cell>
          <cell r="F58">
            <v>4.1528044700412625</v>
          </cell>
          <cell r="G58">
            <v>1.9885064110870512</v>
          </cell>
          <cell r="H58">
            <v>6.6241914911222093</v>
          </cell>
          <cell r="I58">
            <v>7.4157222679308257E-2</v>
          </cell>
          <cell r="J58">
            <v>1.0022934096866507</v>
          </cell>
          <cell r="K58">
            <v>9.1600562658169551</v>
          </cell>
          <cell r="L58">
            <v>52.796039535947514</v>
          </cell>
        </row>
        <row r="59">
          <cell r="C59">
            <v>6.6688328887958059</v>
          </cell>
          <cell r="D59">
            <v>1.634830387887225</v>
          </cell>
          <cell r="E59">
            <v>4.268330243130201</v>
          </cell>
          <cell r="F59">
            <v>3.8964278894425926</v>
          </cell>
          <cell r="G59">
            <v>2.0165885389396396</v>
          </cell>
          <cell r="H59">
            <v>6.5815166840169761</v>
          </cell>
          <cell r="I59">
            <v>0.99635951484837471</v>
          </cell>
          <cell r="J59">
            <v>0.9483125026949446</v>
          </cell>
          <cell r="K59">
            <v>8.6024171343037192</v>
          </cell>
          <cell r="L59">
            <v>51.679027479195028</v>
          </cell>
        </row>
        <row r="60">
          <cell r="C60">
            <v>7.1160036366316932</v>
          </cell>
          <cell r="D60">
            <v>1.4568368402803373</v>
          </cell>
          <cell r="E60">
            <v>5.5984197579401158</v>
          </cell>
          <cell r="F60">
            <v>4.3100365028271259</v>
          </cell>
          <cell r="G60">
            <v>1.8942155168412633</v>
          </cell>
          <cell r="H60">
            <v>6.8562247285494706</v>
          </cell>
          <cell r="I60">
            <v>0.98369249166605244</v>
          </cell>
          <cell r="J60">
            <v>1.232141053258089</v>
          </cell>
          <cell r="K60">
            <v>7.6900290220682388</v>
          </cell>
          <cell r="L60">
            <v>47.467326283946676</v>
          </cell>
        </row>
        <row r="61">
          <cell r="C61">
            <v>5.9043059893164198</v>
          </cell>
          <cell r="D61">
            <v>1.6953853203265363</v>
          </cell>
          <cell r="E61">
            <v>5.5062642437689169</v>
          </cell>
          <cell r="F61">
            <v>4.5949041974653628</v>
          </cell>
          <cell r="G61">
            <v>1.7604996925154646</v>
          </cell>
          <cell r="H61">
            <v>6.444152367630922</v>
          </cell>
          <cell r="I61">
            <v>1.040744715486368</v>
          </cell>
          <cell r="J61">
            <v>1.4846076859075619</v>
          </cell>
          <cell r="K61">
            <v>8.6170430840095982</v>
          </cell>
          <cell r="L61">
            <v>47.784423195186356</v>
          </cell>
        </row>
        <row r="62">
          <cell r="C62">
            <v>6.0897115809874576</v>
          </cell>
          <cell r="D62">
            <v>1.8870533543896075</v>
          </cell>
          <cell r="E62">
            <v>5.1972708785799968</v>
          </cell>
          <cell r="F62">
            <v>4.6190281263683737</v>
          </cell>
          <cell r="G62">
            <v>1.7285825754574418</v>
          </cell>
          <cell r="H62">
            <v>6.9057702459040682</v>
          </cell>
          <cell r="I62">
            <v>1.1153313893958465</v>
          </cell>
          <cell r="J62">
            <v>1.6339829830477968</v>
          </cell>
          <cell r="K62">
            <v>9.2553958532016249</v>
          </cell>
          <cell r="L62">
            <v>45.215751819834963</v>
          </cell>
        </row>
        <row r="63">
          <cell r="C63">
            <v>5.4183298698839373</v>
          </cell>
          <cell r="D63">
            <v>1.704714776221302</v>
          </cell>
          <cell r="E63">
            <v>5.2098252328484502</v>
          </cell>
          <cell r="F63">
            <v>6.4223813581705009</v>
          </cell>
          <cell r="G63">
            <v>1.6757115021403619</v>
          </cell>
          <cell r="H63">
            <v>6.2444746769523638</v>
          </cell>
          <cell r="I63">
            <v>1.14737350934633</v>
          </cell>
          <cell r="J63">
            <v>1.9627542146939954</v>
          </cell>
          <cell r="K63">
            <v>8.6152680809500328</v>
          </cell>
          <cell r="L63">
            <v>44.76251700578571</v>
          </cell>
        </row>
        <row r="64">
          <cell r="C64">
            <v>6.2799083071014898</v>
          </cell>
          <cell r="D64">
            <v>2.7840458879051488</v>
          </cell>
          <cell r="E64">
            <v>4.9628357338493965</v>
          </cell>
          <cell r="F64">
            <v>4.9571826574923517</v>
          </cell>
          <cell r="G64">
            <v>1.9886580444689832</v>
          </cell>
          <cell r="H64">
            <v>6.6193755423420129</v>
          </cell>
          <cell r="I64">
            <v>0.96846619790101274</v>
          </cell>
          <cell r="J64">
            <v>2.3403736118164371</v>
          </cell>
          <cell r="K64">
            <v>8.91075582573073</v>
          </cell>
          <cell r="L64">
            <v>45.063309744301932</v>
          </cell>
        </row>
        <row r="65">
          <cell r="C65">
            <v>5.718015762358954</v>
          </cell>
          <cell r="D65">
            <v>3.8251088238883693</v>
          </cell>
          <cell r="E65">
            <v>4.9109437814128434</v>
          </cell>
          <cell r="F65">
            <v>5.4524743796945909</v>
          </cell>
          <cell r="G65">
            <v>2.133669389883539</v>
          </cell>
          <cell r="H65">
            <v>6.4140448461672177</v>
          </cell>
          <cell r="I65">
            <v>1.0189873183648863</v>
          </cell>
          <cell r="J65">
            <v>2.9999149379971968</v>
          </cell>
          <cell r="K65">
            <v>10.454397520627536</v>
          </cell>
          <cell r="L65">
            <v>41.827760539367063</v>
          </cell>
        </row>
        <row r="66">
          <cell r="C66">
            <v>4.6568077984523688</v>
          </cell>
          <cell r="D66">
            <v>3.4554998106045969</v>
          </cell>
          <cell r="E66">
            <v>5.016659065082445</v>
          </cell>
          <cell r="F66">
            <v>5.4735271608469453</v>
          </cell>
          <cell r="G66">
            <v>2.3214465170571819</v>
          </cell>
          <cell r="H66">
            <v>6.3493069674317208</v>
          </cell>
          <cell r="I66">
            <v>0.93646363994774229</v>
          </cell>
          <cell r="J66">
            <v>3.0232144651705721</v>
          </cell>
          <cell r="K66">
            <v>9.3113737737613924</v>
          </cell>
          <cell r="L66">
            <v>42.377337487148168</v>
          </cell>
        </row>
        <row r="67">
          <cell r="C67">
            <v>4.8125732584596763</v>
          </cell>
          <cell r="D67">
            <v>3.7447809332648947</v>
          </cell>
          <cell r="E67">
            <v>5.2972090920930661</v>
          </cell>
          <cell r="F67">
            <v>5.5479541258398388</v>
          </cell>
          <cell r="G67">
            <v>1.9445189265385232</v>
          </cell>
          <cell r="H67">
            <v>6.6303789904313915</v>
          </cell>
          <cell r="I67">
            <v>1.202549585922118</v>
          </cell>
          <cell r="J67">
            <v>2.9705587178524642</v>
          </cell>
          <cell r="K67">
            <v>8.4913162390543242</v>
          </cell>
          <cell r="L67">
            <v>41.895488428036252</v>
          </cell>
        </row>
        <row r="68">
          <cell r="C68">
            <v>4.8400364567583516</v>
          </cell>
          <cell r="D68">
            <v>4.7300035878750961</v>
          </cell>
          <cell r="E68">
            <v>5.6304967973456774</v>
          </cell>
          <cell r="F68">
            <v>5.3180203670064934</v>
          </cell>
          <cell r="G68">
            <v>2.379416734159602</v>
          </cell>
          <cell r="H68">
            <v>6.2015257985136758</v>
          </cell>
          <cell r="I68">
            <v>0.76233534719564211</v>
          </cell>
          <cell r="J68">
            <v>3.294007684678645</v>
          </cell>
          <cell r="K68">
            <v>8.3810365646060703</v>
          </cell>
          <cell r="L68">
            <v>38.333238173581258</v>
          </cell>
        </row>
        <row r="69">
          <cell r="C69">
            <v>5.6085226217400326</v>
          </cell>
          <cell r="D69">
            <v>5.8123559168332841</v>
          </cell>
          <cell r="E69">
            <v>5.1574262239557722</v>
          </cell>
          <cell r="F69">
            <v>5.8727889038207302</v>
          </cell>
          <cell r="G69">
            <v>2.493731357959946</v>
          </cell>
          <cell r="H69">
            <v>5.6563910103029702</v>
          </cell>
          <cell r="I69">
            <v>0.91762540015514549</v>
          </cell>
          <cell r="J69">
            <v>3.5434216132944374</v>
          </cell>
          <cell r="K69">
            <v>8.1235591683328412</v>
          </cell>
          <cell r="L69">
            <v>36.763946704251204</v>
          </cell>
        </row>
        <row r="70">
          <cell r="C70">
            <v>7.1065813100940609</v>
          </cell>
          <cell r="D70">
            <v>6.4971846258686128</v>
          </cell>
          <cell r="E70">
            <v>5.063631932112675</v>
          </cell>
          <cell r="F70">
            <v>4.9587393490815215</v>
          </cell>
          <cell r="G70">
            <v>2.6984813891831934</v>
          </cell>
          <cell r="H70">
            <v>5.5880326702779062</v>
          </cell>
          <cell r="I70">
            <v>0.70222693109297196</v>
          </cell>
          <cell r="J70">
            <v>3.4984505493958888</v>
          </cell>
          <cell r="K70">
            <v>8.1517143439830093</v>
          </cell>
          <cell r="L70">
            <v>36.436773461865606</v>
          </cell>
        </row>
        <row r="71">
          <cell r="C71">
            <v>6.1484016607674485</v>
          </cell>
          <cell r="D71">
            <v>7.8966357077200549</v>
          </cell>
          <cell r="E71">
            <v>5.668311290815458</v>
          </cell>
          <cell r="F71">
            <v>5.0769663363389554</v>
          </cell>
          <cell r="G71">
            <v>2.7789858144305248</v>
          </cell>
          <cell r="H71">
            <v>5.0461639431454914</v>
          </cell>
          <cell r="I71">
            <v>0.77927005037563668</v>
          </cell>
          <cell r="J71">
            <v>3.7030576102344464</v>
          </cell>
          <cell r="K71">
            <v>8.2418664908388806</v>
          </cell>
          <cell r="L71">
            <v>35.230801417276055</v>
          </cell>
        </row>
        <row r="72">
          <cell r="C72">
            <v>5.891549992401635</v>
          </cell>
          <cell r="D72">
            <v>8.6948627655656914</v>
          </cell>
          <cell r="E72">
            <v>5.6764052848191504</v>
          </cell>
          <cell r="F72">
            <v>4.5961853363514305</v>
          </cell>
          <cell r="G72">
            <v>3.9769328446854422</v>
          </cell>
          <cell r="H72">
            <v>4.8170786194539765</v>
          </cell>
          <cell r="I72">
            <v>0.6933009743550923</v>
          </cell>
          <cell r="J72">
            <v>3.3445326208894128</v>
          </cell>
          <cell r="K72">
            <v>8.9090968077192549</v>
          </cell>
          <cell r="L72">
            <v>32.088719302749013</v>
          </cell>
        </row>
        <row r="73">
          <cell r="C73">
            <v>5.8329311767361487</v>
          </cell>
          <cell r="D73">
            <v>10.835447898666915</v>
          </cell>
          <cell r="E73">
            <v>5.2961169834622828</v>
          </cell>
          <cell r="F73">
            <v>4.9883504314751104</v>
          </cell>
          <cell r="G73">
            <v>3.9654197217595257</v>
          </cell>
          <cell r="H73">
            <v>4.5390247572790345</v>
          </cell>
          <cell r="I73">
            <v>0.61755685975372443</v>
          </cell>
          <cell r="J73">
            <v>3.3788418927824568</v>
          </cell>
          <cell r="K73">
            <v>8.4269709565100079</v>
          </cell>
          <cell r="L73">
            <v>29.510977577823787</v>
          </cell>
        </row>
        <row r="74">
          <cell r="C74">
            <v>5.9794256544872306</v>
          </cell>
          <cell r="D74">
            <v>12.033770004278102</v>
          </cell>
          <cell r="E74">
            <v>5.7443377457312446</v>
          </cell>
          <cell r="F74">
            <v>4.9466587196431311</v>
          </cell>
          <cell r="G74">
            <v>4.7218507150244431</v>
          </cell>
          <cell r="H74">
            <v>4.0882348054709858</v>
          </cell>
          <cell r="I74">
            <v>0.63683486943483369</v>
          </cell>
          <cell r="J74">
            <v>3.7941672446949468</v>
          </cell>
          <cell r="K74">
            <v>7.8150634861958546</v>
          </cell>
          <cell r="L74">
            <v>27.077682847305002</v>
          </cell>
        </row>
        <row r="75">
          <cell r="C75">
            <v>5.4580358569826348</v>
          </cell>
          <cell r="D75">
            <v>14.985637241094221</v>
          </cell>
          <cell r="E75">
            <v>5.4567704156693511</v>
          </cell>
          <cell r="F75">
            <v>4.1996247732165131</v>
          </cell>
          <cell r="G75">
            <v>4.7073010808274862</v>
          </cell>
          <cell r="H75">
            <v>3.9506609118770104</v>
          </cell>
          <cell r="I75">
            <v>0.60511528873386966</v>
          </cell>
          <cell r="J75">
            <v>3.8062599975722278</v>
          </cell>
          <cell r="K75">
            <v>7.2473230057699443</v>
          </cell>
          <cell r="L75">
            <v>24.758453030802247</v>
          </cell>
        </row>
        <row r="76">
          <cell r="C76">
            <v>5.7843284151723235</v>
          </cell>
          <cell r="D76">
            <v>17.246263319037777</v>
          </cell>
          <cell r="E76">
            <v>5.3183800129856786</v>
          </cell>
          <cell r="F76">
            <v>4.4708712749807056</v>
          </cell>
          <cell r="G76">
            <v>4.2837191813933497</v>
          </cell>
          <cell r="H76">
            <v>3.380328675262847</v>
          </cell>
          <cell r="I76">
            <v>0.52823819768575975</v>
          </cell>
          <cell r="J76">
            <v>4.2310414269546133</v>
          </cell>
          <cell r="K76">
            <v>6.9185492602968992</v>
          </cell>
          <cell r="L76">
            <v>24.684475328623435</v>
          </cell>
        </row>
        <row r="77">
          <cell r="C77">
            <v>5.4093958971727023</v>
          </cell>
          <cell r="D77">
            <v>18.196673056893143</v>
          </cell>
          <cell r="E77">
            <v>5.1941503011457124</v>
          </cell>
          <cell r="F77">
            <v>4.7614420275635121</v>
          </cell>
          <cell r="G77">
            <v>4.1542918924630552</v>
          </cell>
          <cell r="H77">
            <v>3.6737040922607815</v>
          </cell>
          <cell r="I77">
            <v>0.56601619695986227</v>
          </cell>
          <cell r="J77">
            <v>4.257551285341223</v>
          </cell>
          <cell r="K77">
            <v>7.0029114525940797</v>
          </cell>
          <cell r="L77">
            <v>24.117837411505427</v>
          </cell>
        </row>
        <row r="78">
          <cell r="C78">
            <v>5.2939511091227605</v>
          </cell>
          <cell r="D78">
            <v>19.770667599430681</v>
          </cell>
          <cell r="E78">
            <v>4.9614606775229317</v>
          </cell>
          <cell r="F78">
            <v>4.8682647980466065</v>
          </cell>
          <cell r="G78">
            <v>4.1857462965629129</v>
          </cell>
          <cell r="H78">
            <v>3.3689658204474364</v>
          </cell>
          <cell r="I78">
            <v>0.60521761648518679</v>
          </cell>
          <cell r="J78">
            <v>4.6101764682578406</v>
          </cell>
          <cell r="K78">
            <v>7.1791747550769767</v>
          </cell>
          <cell r="L78">
            <v>23.382116633507806</v>
          </cell>
        </row>
        <row r="79">
          <cell r="C79">
            <v>5.0170814985575518</v>
          </cell>
          <cell r="D79">
            <v>22.288117082727783</v>
          </cell>
          <cell r="E79">
            <v>5.2481757829453555</v>
          </cell>
          <cell r="F79">
            <v>4.6717165747742246</v>
          </cell>
          <cell r="G79">
            <v>4.3031854890944112</v>
          </cell>
          <cell r="H79">
            <v>3.0536310831268079</v>
          </cell>
          <cell r="I79">
            <v>0.53669850989573342</v>
          </cell>
          <cell r="J79">
            <v>4.0385711867788352</v>
          </cell>
          <cell r="K79">
            <v>7.2501103938531193</v>
          </cell>
          <cell r="L79">
            <v>23.124415527190926</v>
          </cell>
        </row>
        <row r="80">
          <cell r="C80">
            <v>4.7671734713777534</v>
          </cell>
          <cell r="D80">
            <v>25.719561476917303</v>
          </cell>
          <cell r="E80">
            <v>4.5291505281581488</v>
          </cell>
          <cell r="F80">
            <v>4.7294038070834166</v>
          </cell>
          <cell r="G80">
            <v>4.5939761088358795</v>
          </cell>
          <cell r="H80">
            <v>2.8969579374307246</v>
          </cell>
          <cell r="I80">
            <v>0.64623155025957391</v>
          </cell>
          <cell r="J80">
            <v>4.1156097332178021</v>
          </cell>
          <cell r="K80">
            <v>7.1741625872960624</v>
          </cell>
          <cell r="L80">
            <v>22.090563261719087</v>
          </cell>
        </row>
        <row r="81">
          <cell r="C81">
            <v>5.3836534798264699</v>
          </cell>
          <cell r="D81">
            <v>27.57924803467332</v>
          </cell>
          <cell r="E81">
            <v>4.2965789592268964</v>
          </cell>
          <cell r="F81">
            <v>4.7312244220772035</v>
          </cell>
          <cell r="G81">
            <v>4.9634996128746822</v>
          </cell>
          <cell r="H81">
            <v>2.8484947174804489</v>
          </cell>
          <cell r="I81">
            <v>0.7795761694666683</v>
          </cell>
          <cell r="J81">
            <v>4.3125555596521199</v>
          </cell>
          <cell r="K81">
            <v>7.6148983847247314</v>
          </cell>
          <cell r="L81">
            <v>21.340283154518307</v>
          </cell>
        </row>
        <row r="82">
          <cell r="C82">
            <v>4.8152903717417441</v>
          </cell>
          <cell r="D82">
            <v>31.311995204616661</v>
          </cell>
          <cell r="E82">
            <v>4.0895130850041417</v>
          </cell>
          <cell r="F82">
            <v>4.3740730787223665</v>
          </cell>
          <cell r="G82">
            <v>5.6973931738779893</v>
          </cell>
          <cell r="H82">
            <v>2.9206383964662805</v>
          </cell>
          <cell r="I82">
            <v>0.76459600333111044</v>
          </cell>
          <cell r="J82">
            <v>3.960283254977035</v>
          </cell>
          <cell r="K82">
            <v>7.7172382750333721</v>
          </cell>
          <cell r="L82">
            <v>19.264479325992063</v>
          </cell>
        </row>
        <row r="83">
          <cell r="C83">
            <v>4.3122964012980756</v>
          </cell>
          <cell r="D83">
            <v>35.600173968856602</v>
          </cell>
          <cell r="E83">
            <v>3.6775083298122402</v>
          </cell>
          <cell r="F83">
            <v>4.20505277922683</v>
          </cell>
          <cell r="G83">
            <v>5.6131596783806526</v>
          </cell>
          <cell r="H83">
            <v>2.6306594088776158</v>
          </cell>
          <cell r="I83">
            <v>0.76978740857032046</v>
          </cell>
          <cell r="J83">
            <v>3.7801673025286195</v>
          </cell>
          <cell r="K83">
            <v>7.6932894363483397</v>
          </cell>
          <cell r="L83">
            <v>19.26358140416658</v>
          </cell>
        </row>
        <row r="84">
          <cell r="C84">
            <v>4.3156730847439064</v>
          </cell>
          <cell r="D84">
            <v>40.703263853600511</v>
          </cell>
          <cell r="E84">
            <v>3.0988449393720008</v>
          </cell>
          <cell r="F84">
            <v>3.9754282856574537</v>
          </cell>
          <cell r="G84">
            <v>5.8067103522198051</v>
          </cell>
          <cell r="H84">
            <v>2.4952627454896423</v>
          </cell>
          <cell r="I84">
            <v>0.82383533601287862</v>
          </cell>
          <cell r="J84">
            <v>3.8773411459444831</v>
          </cell>
          <cell r="K84">
            <v>7.2477376740784996</v>
          </cell>
          <cell r="L84">
            <v>17.700057902014329</v>
          </cell>
        </row>
        <row r="85">
          <cell r="C85">
            <v>3.9801395205990318</v>
          </cell>
          <cell r="D85">
            <v>47.558535764950207</v>
          </cell>
          <cell r="E85">
            <v>2.8829869693025434</v>
          </cell>
          <cell r="F85">
            <v>3.4722201909998973</v>
          </cell>
          <cell r="G85">
            <v>5.825204381590301</v>
          </cell>
          <cell r="H85">
            <v>2.4562352837942583</v>
          </cell>
          <cell r="I85">
            <v>0.82790996972666242</v>
          </cell>
          <cell r="J85">
            <v>3.7799259985082703</v>
          </cell>
          <cell r="K85">
            <v>6.6333708703218921</v>
          </cell>
          <cell r="L85">
            <v>15.790982347865508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4"/>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4.0514266831633714</v>
          </cell>
          <cell r="D5">
            <v>0.58558177780168608</v>
          </cell>
          <cell r="E5">
            <v>2.2324344678660077</v>
          </cell>
          <cell r="F5">
            <v>5.0696627141177464</v>
          </cell>
          <cell r="G5">
            <v>3.4450959447309164</v>
          </cell>
          <cell r="H5">
            <v>7.5702967101370202</v>
          </cell>
          <cell r="J5">
            <v>0.16522320502278545</v>
          </cell>
          <cell r="K5">
            <v>8.3564517740361328</v>
          </cell>
          <cell r="L5">
            <v>34.448654007239085</v>
          </cell>
        </row>
        <row r="6">
          <cell r="C6">
            <v>4.1642172711774732</v>
          </cell>
          <cell r="D6">
            <v>0.7260008229968844</v>
          </cell>
          <cell r="E6">
            <v>2.2257656810299218</v>
          </cell>
          <cell r="F6">
            <v>5.2098642055140791</v>
          </cell>
          <cell r="G6">
            <v>3.3382811122215035</v>
          </cell>
          <cell r="H6">
            <v>7.9000352712950441</v>
          </cell>
          <cell r="J6">
            <v>0.19766621597789666</v>
          </cell>
          <cell r="K6">
            <v>8.2630356827934861</v>
          </cell>
          <cell r="L6">
            <v>34.537211216271821</v>
          </cell>
        </row>
        <row r="7">
          <cell r="C7">
            <v>4.3782663031129285</v>
          </cell>
          <cell r="D7">
            <v>0.89539309247898202</v>
          </cell>
          <cell r="E7">
            <v>2.2097250624857989</v>
          </cell>
          <cell r="F7">
            <v>5.1479777323335609</v>
          </cell>
          <cell r="G7">
            <v>3.2379004771642808</v>
          </cell>
          <cell r="H7">
            <v>7.6907236991592827</v>
          </cell>
          <cell r="J7">
            <v>0.25846398545785049</v>
          </cell>
          <cell r="K7">
            <v>8.2701374687571008</v>
          </cell>
          <cell r="L7">
            <v>34.721512156328103</v>
          </cell>
        </row>
        <row r="8">
          <cell r="C8">
            <v>4.5612257643678964</v>
          </cell>
          <cell r="D8">
            <v>1.1359693558908026</v>
          </cell>
          <cell r="E8">
            <v>2.3336988050462852</v>
          </cell>
          <cell r="F8">
            <v>5.2364231884862535</v>
          </cell>
          <cell r="G8">
            <v>3.1698888318321239</v>
          </cell>
          <cell r="H8">
            <v>7.7151541226597091</v>
          </cell>
          <cell r="J8">
            <v>0.33308814344996046</v>
          </cell>
          <cell r="K8">
            <v>8.2480951521796442</v>
          </cell>
          <cell r="L8">
            <v>35.072099704384271</v>
          </cell>
        </row>
        <row r="9">
          <cell r="C9">
            <v>4.7010497489730723</v>
          </cell>
          <cell r="D9">
            <v>1.3419892777100351</v>
          </cell>
          <cell r="E9">
            <v>2.4666716622274296</v>
          </cell>
          <cell r="F9">
            <v>5.2610066963221316</v>
          </cell>
          <cell r="G9">
            <v>3.1512905577089452</v>
          </cell>
          <cell r="H9">
            <v>7.6861243758387428</v>
          </cell>
          <cell r="J9">
            <v>0.43257014789130571</v>
          </cell>
          <cell r="K9">
            <v>8.1105199697541508</v>
          </cell>
          <cell r="L9">
            <v>35.422386016063001</v>
          </cell>
        </row>
        <row r="10">
          <cell r="C10">
            <v>4.9644311630613007</v>
          </cell>
          <cell r="D10">
            <v>1.5688633839318771</v>
          </cell>
          <cell r="E10">
            <v>2.5764267202623365</v>
          </cell>
          <cell r="F10">
            <v>5.2493785370497692</v>
          </cell>
          <cell r="G10">
            <v>3.0821917808219177</v>
          </cell>
          <cell r="H10">
            <v>7.4449939175966566</v>
          </cell>
          <cell r="J10">
            <v>0.50774845295393245</v>
          </cell>
          <cell r="K10">
            <v>7.9229914846353209</v>
          </cell>
          <cell r="L10">
            <v>35.953615063204104</v>
          </cell>
        </row>
        <row r="11">
          <cell r="C11">
            <v>4.9736596488370779</v>
          </cell>
          <cell r="D11">
            <v>1.7244943341622767</v>
          </cell>
          <cell r="E11">
            <v>2.7123358034590113</v>
          </cell>
          <cell r="F11">
            <v>5.3225675108524753</v>
          </cell>
          <cell r="G11">
            <v>3.0017351432276169</v>
          </cell>
          <cell r="H11">
            <v>7.3458572672433773</v>
          </cell>
          <cell r="J11">
            <v>0.61826222586929425</v>
          </cell>
          <cell r="K11">
            <v>7.6014307101559124</v>
          </cell>
          <cell r="L11">
            <v>35.921223244655195</v>
          </cell>
        </row>
        <row r="12">
          <cell r="C12">
            <v>5.0882155667667899</v>
          </cell>
          <cell r="D12">
            <v>1.8529643346650724</v>
          </cell>
          <cell r="E12">
            <v>2.8608089586188794</v>
          </cell>
          <cell r="F12">
            <v>5.3769210580035578</v>
          </cell>
          <cell r="G12">
            <v>2.9424630369484706</v>
          </cell>
          <cell r="H12">
            <v>7.6224082120673069</v>
          </cell>
          <cell r="J12">
            <v>0.69872561313464177</v>
          </cell>
          <cell r="K12">
            <v>7.3739465165786946</v>
          </cell>
          <cell r="L12">
            <v>35.699163045697127</v>
          </cell>
        </row>
        <row r="13">
          <cell r="C13">
            <v>5.1952010196447862</v>
          </cell>
          <cell r="D13">
            <v>1.9467457260812944</v>
          </cell>
          <cell r="E13">
            <v>2.9819068465822505</v>
          </cell>
          <cell r="F13">
            <v>5.3570142140699897</v>
          </cell>
          <cell r="G13">
            <v>2.9209498212850846</v>
          </cell>
          <cell r="H13">
            <v>7.8141364883211883</v>
          </cell>
          <cell r="J13">
            <v>0.80740350779972847</v>
          </cell>
          <cell r="K13">
            <v>7.2716189631764152</v>
          </cell>
          <cell r="L13">
            <v>35.406611066470866</v>
          </cell>
        </row>
        <row r="14">
          <cell r="C14">
            <v>5.1291208514833553</v>
          </cell>
          <cell r="D14">
            <v>1.9536633703208153</v>
          </cell>
          <cell r="E14">
            <v>3.0934680039837832</v>
          </cell>
          <cell r="F14">
            <v>5.2609076184823396</v>
          </cell>
          <cell r="G14">
            <v>2.8077623411768258</v>
          </cell>
          <cell r="H14">
            <v>7.875516835507983</v>
          </cell>
          <cell r="J14">
            <v>0.93206442461495131</v>
          </cell>
          <cell r="K14">
            <v>7.235194108829714</v>
          </cell>
          <cell r="L14">
            <v>34.089011398046338</v>
          </cell>
        </row>
        <row r="15">
          <cell r="C15">
            <v>5.0341686700289312</v>
          </cell>
          <cell r="D15">
            <v>1.9813675773697736</v>
          </cell>
          <cell r="E15">
            <v>3.2309119181982195</v>
          </cell>
          <cell r="F15">
            <v>5.1006141593492034</v>
          </cell>
          <cell r="G15">
            <v>2.7159593759661127</v>
          </cell>
          <cell r="H15">
            <v>8.1289596205224282</v>
          </cell>
          <cell r="I15">
            <v>2.3846547833830907</v>
          </cell>
          <cell r="J15">
            <v>1.105579113967857</v>
          </cell>
          <cell r="K15">
            <v>7.3173095113949396</v>
          </cell>
          <cell r="L15">
            <v>32.931584217350576</v>
          </cell>
        </row>
        <row r="16">
          <cell r="C16">
            <v>4.9624759019553846</v>
          </cell>
          <cell r="D16">
            <v>2.10900922610851</v>
          </cell>
          <cell r="E16">
            <v>3.3590952905535669</v>
          </cell>
          <cell r="F16">
            <v>4.9758158909391348</v>
          </cell>
          <cell r="G16">
            <v>2.6486332966125037</v>
          </cell>
          <cell r="H16">
            <v>8.1227623244285319</v>
          </cell>
          <cell r="I16">
            <v>3.0148375103277334</v>
          </cell>
          <cell r="J16">
            <v>1.3025853759294961</v>
          </cell>
          <cell r="K16">
            <v>7.5289176535389704</v>
          </cell>
          <cell r="L16">
            <v>31.871385293307629</v>
          </cell>
        </row>
        <row r="17">
          <cell r="C17">
            <v>4.7063514992695916</v>
          </cell>
          <cell r="D17">
            <v>2.3067877096108695</v>
          </cell>
          <cell r="E17">
            <v>3.5100283618104355</v>
          </cell>
          <cell r="F17">
            <v>4.9260843204355593</v>
          </cell>
          <cell r="G17">
            <v>2.6038339308167142</v>
          </cell>
          <cell r="H17">
            <v>8.1557498789434923</v>
          </cell>
          <cell r="I17">
            <v>3.3252900269783074</v>
          </cell>
          <cell r="J17">
            <v>1.557661554487636</v>
          </cell>
          <cell r="K17">
            <v>7.5461947565238274</v>
          </cell>
          <cell r="L17">
            <v>30.631569095799442</v>
          </cell>
        </row>
        <row r="18">
          <cell r="C18">
            <v>4.4647130675182547</v>
          </cell>
          <cell r="D18">
            <v>2.5788887229618735</v>
          </cell>
          <cell r="E18">
            <v>3.6334187219280207</v>
          </cell>
          <cell r="F18">
            <v>4.9062065638174444</v>
          </cell>
          <cell r="G18">
            <v>2.5635723831076089</v>
          </cell>
          <cell r="H18">
            <v>8.2853740441646657</v>
          </cell>
          <cell r="I18">
            <v>3.4071198005812549</v>
          </cell>
          <cell r="J18">
            <v>1.8406411419862996</v>
          </cell>
          <cell r="K18">
            <v>7.5333417573202528</v>
          </cell>
          <cell r="L18">
            <v>29.725186572164851</v>
          </cell>
        </row>
        <row r="19">
          <cell r="C19">
            <v>4.3082145995598653</v>
          </cell>
          <cell r="D19">
            <v>3.060289467556951</v>
          </cell>
          <cell r="E19">
            <v>3.8177571146378653</v>
          </cell>
          <cell r="F19">
            <v>4.9950804034820235</v>
          </cell>
          <cell r="G19">
            <v>2.592364485770724</v>
          </cell>
          <cell r="H19">
            <v>8.448562050758218</v>
          </cell>
          <cell r="I19">
            <v>3.4745119835362512</v>
          </cell>
          <cell r="J19">
            <v>2.1849017207321562</v>
          </cell>
          <cell r="K19">
            <v>7.6783259852337</v>
          </cell>
          <cell r="L19">
            <v>29.007217911837824</v>
          </cell>
        </row>
        <row r="20">
          <cell r="C20">
            <v>4.0812967690495867</v>
          </cell>
          <cell r="D20">
            <v>3.4529548164349091</v>
          </cell>
          <cell r="E20">
            <v>4.0019311091442402</v>
          </cell>
          <cell r="F20">
            <v>5.1390179139632357</v>
          </cell>
          <cell r="G20">
            <v>2.6245528823998421</v>
          </cell>
          <cell r="H20">
            <v>8.3663109232018371</v>
          </cell>
          <cell r="I20">
            <v>3.4087002318793935</v>
          </cell>
          <cell r="J20">
            <v>2.5177566948774404</v>
          </cell>
          <cell r="K20">
            <v>7.6838393960895033</v>
          </cell>
          <cell r="L20">
            <v>28.360239633089261</v>
          </cell>
        </row>
        <row r="21">
          <cell r="C21">
            <v>3.9468061037230697</v>
          </cell>
          <cell r="D21">
            <v>3.8925779215882037</v>
          </cell>
          <cell r="E21">
            <v>4.1554589104804043</v>
          </cell>
          <cell r="F21">
            <v>5.3330364549852218</v>
          </cell>
          <cell r="G21">
            <v>2.6137265534937675</v>
          </cell>
          <cell r="H21">
            <v>8.3985448172582089</v>
          </cell>
          <cell r="I21">
            <v>3.2687742635202346</v>
          </cell>
          <cell r="J21">
            <v>2.8794805586580141</v>
          </cell>
          <cell r="K21">
            <v>7.5732708931130208</v>
          </cell>
          <cell r="L21">
            <v>27.838450295022859</v>
          </cell>
        </row>
        <row r="22">
          <cell r="C22">
            <v>3.9293195009626714</v>
          </cell>
          <cell r="D22">
            <v>4.3746870437891854</v>
          </cell>
          <cell r="E22">
            <v>4.2773620700598762</v>
          </cell>
          <cell r="F22">
            <v>5.238269872278603</v>
          </cell>
          <cell r="G22">
            <v>2.6196638762139175</v>
          </cell>
          <cell r="H22">
            <v>8.4422362175847887</v>
          </cell>
          <cell r="I22">
            <v>3.1133412791886763</v>
          </cell>
          <cell r="J22">
            <v>3.2275923353056921</v>
          </cell>
          <cell r="K22">
            <v>7.4633444528291237</v>
          </cell>
          <cell r="L22">
            <v>27.334565175995994</v>
          </cell>
        </row>
        <row r="23">
          <cell r="C23">
            <v>4.0043617650701044</v>
          </cell>
          <cell r="D23">
            <v>4.8615793167026711</v>
          </cell>
          <cell r="E23">
            <v>4.4181790662795661</v>
          </cell>
          <cell r="F23">
            <v>5.2575092532713237</v>
          </cell>
          <cell r="G23">
            <v>2.6204989198783659</v>
          </cell>
          <cell r="H23">
            <v>8.3358559103980632</v>
          </cell>
          <cell r="I23">
            <v>2.9187363264856834</v>
          </cell>
          <cell r="J23">
            <v>3.5750650136907138</v>
          </cell>
          <cell r="K23">
            <v>7.3630584641633519</v>
          </cell>
          <cell r="L23">
            <v>26.732666455687493</v>
          </cell>
        </row>
        <row r="24">
          <cell r="C24">
            <v>4.1559149371381281</v>
          </cell>
          <cell r="D24">
            <v>5.4531875023129537</v>
          </cell>
          <cell r="E24">
            <v>4.5105117430754378</v>
          </cell>
          <cell r="F24">
            <v>5.1144028879117478</v>
          </cell>
          <cell r="G24">
            <v>2.694464723673542</v>
          </cell>
          <cell r="H24">
            <v>8.1671651432012613</v>
          </cell>
          <cell r="I24">
            <v>2.6258330838147081</v>
          </cell>
          <cell r="J24">
            <v>3.9180592048822662</v>
          </cell>
          <cell r="K24">
            <v>7.2436658715713618</v>
          </cell>
          <cell r="L24">
            <v>26.562126773404565</v>
          </cell>
        </row>
        <row r="25">
          <cell r="C25">
            <v>4.4149521274172239</v>
          </cell>
          <cell r="D25">
            <v>6.4021036599256691</v>
          </cell>
          <cell r="E25">
            <v>4.5672591888672649</v>
          </cell>
          <cell r="F25">
            <v>5.0433814771181416</v>
          </cell>
          <cell r="G25">
            <v>2.773095022683338</v>
          </cell>
          <cell r="H25">
            <v>8.0589311168533619</v>
          </cell>
          <cell r="I25">
            <v>2.3666174163775655</v>
          </cell>
          <cell r="J25">
            <v>4.2922603279158009</v>
          </cell>
          <cell r="K25">
            <v>7.1001776915716919</v>
          </cell>
          <cell r="L25">
            <v>26.224477176721756</v>
          </cell>
        </row>
        <row r="26">
          <cell r="C26">
            <v>4.6415857304109451</v>
          </cell>
          <cell r="D26">
            <v>7.3797739986851738</v>
          </cell>
          <cell r="E26">
            <v>4.6747664942507354</v>
          </cell>
          <cell r="F26">
            <v>4.7802006971061415</v>
          </cell>
          <cell r="G26">
            <v>2.9729344199258239</v>
          </cell>
          <cell r="H26">
            <v>7.852677408551334</v>
          </cell>
          <cell r="I26">
            <v>2.1220183827633683</v>
          </cell>
          <cell r="J26">
            <v>4.5035909649090167</v>
          </cell>
          <cell r="K26">
            <v>7.0687431002617247</v>
          </cell>
          <cell r="L26">
            <v>25.628263808779568</v>
          </cell>
        </row>
        <row r="27">
          <cell r="C27">
            <v>4.7686063350262087</v>
          </cell>
          <cell r="D27">
            <v>8.3883299388408599</v>
          </cell>
          <cell r="E27">
            <v>4.6983855036232205</v>
          </cell>
          <cell r="F27">
            <v>4.7820094812691032</v>
          </cell>
          <cell r="G27">
            <v>3.2275358898377924</v>
          </cell>
          <cell r="H27">
            <v>7.4547716657488428</v>
          </cell>
          <cell r="I27">
            <v>1.9784209345489405</v>
          </cell>
          <cell r="J27">
            <v>4.5867897425139059</v>
          </cell>
          <cell r="K27">
            <v>7.068120033915787</v>
          </cell>
          <cell r="L27">
            <v>24.92752102982783</v>
          </cell>
        </row>
        <row r="28">
          <cell r="C28">
            <v>4.8325845832261738</v>
          </cell>
          <cell r="D28">
            <v>9.5160575434065304</v>
          </cell>
          <cell r="E28">
            <v>4.7674679478410278</v>
          </cell>
          <cell r="F28">
            <v>4.6853881553387433</v>
          </cell>
          <cell r="G28">
            <v>3.5091847287810056</v>
          </cell>
          <cell r="H28">
            <v>6.9877263350278245</v>
          </cell>
          <cell r="I28">
            <v>1.8612960946434727</v>
          </cell>
          <cell r="J28">
            <v>4.7592599685907997</v>
          </cell>
          <cell r="K28">
            <v>6.8640594476577164</v>
          </cell>
          <cell r="L28">
            <v>23.991923348417778</v>
          </cell>
        </row>
        <row r="29">
          <cell r="C29">
            <v>4.7858325425508292</v>
          </cell>
          <cell r="D29">
            <v>10.751529407014072</v>
          </cell>
          <cell r="E29">
            <v>4.8617981384643345</v>
          </cell>
          <cell r="F29">
            <v>4.6803387914151307</v>
          </cell>
          <cell r="G29">
            <v>3.7001049889963458</v>
          </cell>
          <cell r="H29">
            <v>6.5300127198207116</v>
          </cell>
          <cell r="I29">
            <v>1.8007127137636536</v>
          </cell>
          <cell r="J29">
            <v>4.8893072745260353</v>
          </cell>
          <cell r="K29">
            <v>6.5915928042157121</v>
          </cell>
          <cell r="L29">
            <v>22.826021118940417</v>
          </cell>
        </row>
        <row r="30">
          <cell r="C30">
            <v>4.6978609689012503</v>
          </cell>
          <cell r="D30">
            <v>12.096932768231753</v>
          </cell>
          <cell r="E30">
            <v>4.8480598521228035</v>
          </cell>
          <cell r="F30">
            <v>4.5471882721679577</v>
          </cell>
          <cell r="G30">
            <v>3.9028018962016739</v>
          </cell>
          <cell r="H30">
            <v>6.0565212138154543</v>
          </cell>
          <cell r="I30">
            <v>1.7275240638037277</v>
          </cell>
          <cell r="J30">
            <v>5.0283458933398402</v>
          </cell>
          <cell r="K30">
            <v>6.3216198736339368</v>
          </cell>
          <cell r="L30">
            <v>21.67246693373955</v>
          </cell>
        </row>
        <row r="31">
          <cell r="C31">
            <v>4.5795529984509846</v>
          </cell>
          <cell r="D31">
            <v>13.435273290551006</v>
          </cell>
          <cell r="E31">
            <v>4.8420004425757908</v>
          </cell>
          <cell r="F31">
            <v>4.5857490595264432</v>
          </cell>
          <cell r="G31">
            <v>4.0013277273733125</v>
          </cell>
          <cell r="H31">
            <v>5.6238105775614073</v>
          </cell>
          <cell r="I31">
            <v>1.7293649037397656</v>
          </cell>
          <cell r="J31">
            <v>5.1672936490373971</v>
          </cell>
          <cell r="K31">
            <v>6.0630670502323518</v>
          </cell>
          <cell r="L31">
            <v>20.769196724939146</v>
          </cell>
        </row>
        <row r="32">
          <cell r="C32">
            <v>4.4567285645217183</v>
          </cell>
          <cell r="D32">
            <v>15.074814856315221</v>
          </cell>
          <cell r="E32">
            <v>4.8242146566982687</v>
          </cell>
          <cell r="F32">
            <v>4.5179416628797551</v>
          </cell>
          <cell r="G32">
            <v>4.0296893902137896</v>
          </cell>
          <cell r="H32">
            <v>5.1943982752431399</v>
          </cell>
          <cell r="I32">
            <v>1.6473586029303438</v>
          </cell>
          <cell r="J32">
            <v>5.4041828258871227</v>
          </cell>
          <cell r="K32">
            <v>5.800304197973535</v>
          </cell>
          <cell r="L32">
            <v>19.906499586033455</v>
          </cell>
        </row>
        <row r="33">
          <cell r="C33">
            <v>4.3093050583868857</v>
          </cell>
          <cell r="D33">
            <v>16.949261001593957</v>
          </cell>
          <cell r="E33">
            <v>4.7807049862516431</v>
          </cell>
          <cell r="F33">
            <v>4.4708337049978866</v>
          </cell>
          <cell r="G33">
            <v>4.1122905266260483</v>
          </cell>
          <cell r="H33">
            <v>4.8559428192469234</v>
          </cell>
          <cell r="I33">
            <v>1.5763101660274035</v>
          </cell>
          <cell r="J33">
            <v>5.3928849830714869</v>
          </cell>
          <cell r="K33">
            <v>5.742896036052108</v>
          </cell>
          <cell r="L33">
            <v>19.347757796229576</v>
          </cell>
        </row>
        <row r="34">
          <cell r="C34">
            <v>4.2068130652220352</v>
          </cell>
          <cell r="D34">
            <v>19.070703308300605</v>
          </cell>
          <cell r="E34">
            <v>4.623294862173922</v>
          </cell>
          <cell r="F34">
            <v>4.4244572133880364</v>
          </cell>
          <cell r="G34">
            <v>4.2621370391266487</v>
          </cell>
          <cell r="H34">
            <v>4.5064389436955326</v>
          </cell>
          <cell r="I34">
            <v>1.5308125320669073</v>
          </cell>
          <cell r="J34">
            <v>5.3989260210742342</v>
          </cell>
          <cell r="K34">
            <v>5.6406717024264035</v>
          </cell>
          <cell r="L34">
            <v>18.884281600853047</v>
          </cell>
        </row>
        <row r="35">
          <cell r="C35">
            <v>4.0963616908350247</v>
          </cell>
          <cell r="D35">
            <v>21.123150254539993</v>
          </cell>
          <cell r="E35">
            <v>4.5622645953044492</v>
          </cell>
          <cell r="F35">
            <v>4.4603803337776196</v>
          </cell>
          <cell r="G35">
            <v>4.46379354186897</v>
          </cell>
          <cell r="H35">
            <v>4.2265755795200688</v>
          </cell>
          <cell r="I35">
            <v>1.5490844922596974</v>
          </cell>
          <cell r="J35">
            <v>5.3587367034212292</v>
          </cell>
          <cell r="K35">
            <v>5.6422036354079381</v>
          </cell>
          <cell r="L35">
            <v>18.415964256884866</v>
          </cell>
        </row>
        <row r="36">
          <cell r="C36">
            <v>4.0402534949096482</v>
          </cell>
          <cell r="D36">
            <v>23.374393335690492</v>
          </cell>
          <cell r="E36">
            <v>4.4061943577246341</v>
          </cell>
          <cell r="F36">
            <v>4.3743251578001052</v>
          </cell>
          <cell r="G36">
            <v>4.8423743029603479</v>
          </cell>
          <cell r="H36">
            <v>3.9357669140625622</v>
          </cell>
          <cell r="I36">
            <v>1.5392347903846977</v>
          </cell>
          <cell r="J36">
            <v>5.2457337288707997</v>
          </cell>
          <cell r="K36">
            <v>5.6471905159797879</v>
          </cell>
          <cell r="L36">
            <v>17.832323613491614</v>
          </cell>
        </row>
        <row r="37">
          <cell r="C37">
            <v>3.9878758017544014</v>
          </cell>
          <cell r="D37">
            <v>25.813925524458092</v>
          </cell>
          <cell r="E37">
            <v>4.2450824263647053</v>
          </cell>
          <cell r="F37">
            <v>4.3601948552809473</v>
          </cell>
          <cell r="G37">
            <v>5.234902675007552</v>
          </cell>
          <cell r="H37">
            <v>3.7334553378439805</v>
          </cell>
          <cell r="I37">
            <v>1.5643559129662052</v>
          </cell>
          <cell r="J37">
            <v>5.0749183948195009</v>
          </cell>
          <cell r="K37">
            <v>5.7453566432335883</v>
          </cell>
          <cell r="L37">
            <v>17.397960530367683</v>
          </cell>
        </row>
        <row r="38">
          <cell r="C38">
            <v>3.9251805763372341</v>
          </cell>
          <cell r="D38">
            <v>28.731955822039463</v>
          </cell>
          <cell r="E38">
            <v>3.9845204904356439</v>
          </cell>
          <cell r="F38">
            <v>4.282834752467787</v>
          </cell>
          <cell r="G38">
            <v>5.5915422457129935</v>
          </cell>
          <cell r="H38">
            <v>3.5334833202363907</v>
          </cell>
          <cell r="I38">
            <v>1.5319385986630354</v>
          </cell>
          <cell r="J38">
            <v>4.9698860027772689</v>
          </cell>
          <cell r="K38">
            <v>5.7921676695695226</v>
          </cell>
          <cell r="L38">
            <v>16.820780003659969</v>
          </cell>
        </row>
        <row r="39">
          <cell r="C39">
            <v>3.8039183661705258</v>
          </cell>
          <cell r="D39">
            <v>32.129930082359188</v>
          </cell>
          <cell r="E39">
            <v>3.7513180111781756</v>
          </cell>
          <cell r="F39">
            <v>4.160111637648404</v>
          </cell>
          <cell r="G39">
            <v>5.8899187456616717</v>
          </cell>
          <cell r="H39">
            <v>3.3652217981635513</v>
          </cell>
          <cell r="I39">
            <v>1.4812163892138048</v>
          </cell>
          <cell r="J39">
            <v>4.8307061177335253</v>
          </cell>
          <cell r="K39">
            <v>5.827110559221035</v>
          </cell>
          <cell r="L39">
            <v>16.033260717622561</v>
          </cell>
        </row>
        <row r="43">
          <cell r="C43">
            <v>6.0003174314351417</v>
          </cell>
          <cell r="D43">
            <v>0.92075038666203579</v>
          </cell>
          <cell r="E43">
            <v>2.930264032561293</v>
          </cell>
          <cell r="F43">
            <v>3.9247275767563159</v>
          </cell>
          <cell r="G43">
            <v>2.0646324934239231</v>
          </cell>
          <cell r="H43">
            <v>8.6603662946255149</v>
          </cell>
          <cell r="J43">
            <v>0.19543947983745916</v>
          </cell>
          <cell r="K43">
            <v>10.224878257075632</v>
          </cell>
          <cell r="L43">
            <v>53.512431956446818</v>
          </cell>
        </row>
        <row r="44">
          <cell r="C44">
            <v>5.8509642961537001</v>
          </cell>
          <cell r="D44">
            <v>1.0176201594094243</v>
          </cell>
          <cell r="E44">
            <v>3.157735099548336</v>
          </cell>
          <cell r="F44">
            <v>3.9689693423658001</v>
          </cell>
          <cell r="G44">
            <v>1.9432686392472021</v>
          </cell>
          <cell r="H44">
            <v>8.3463687697442523</v>
          </cell>
          <cell r="J44">
            <v>0.22785005191752389</v>
          </cell>
          <cell r="K44">
            <v>9.9840639496699666</v>
          </cell>
          <cell r="L44">
            <v>54.295395423185909</v>
          </cell>
        </row>
        <row r="45">
          <cell r="C45">
            <v>5.9154746607548825</v>
          </cell>
          <cell r="D45">
            <v>0.92929863454722594</v>
          </cell>
          <cell r="E45">
            <v>3.1566105141275647</v>
          </cell>
          <cell r="F45">
            <v>3.8950564114150152</v>
          </cell>
          <cell r="G45">
            <v>1.7933040568209095</v>
          </cell>
          <cell r="H45">
            <v>7.9489402561459492</v>
          </cell>
          <cell r="J45">
            <v>0.25179683418291704</v>
          </cell>
          <cell r="K45">
            <v>9.9211228625086498</v>
          </cell>
          <cell r="L45">
            <v>55.257939253590138</v>
          </cell>
        </row>
        <row r="46">
          <cell r="C46">
            <v>5.8912966729631453</v>
          </cell>
          <cell r="D46">
            <v>1.0158272368411227</v>
          </cell>
          <cell r="E46">
            <v>3.3629811820244231</v>
          </cell>
          <cell r="F46">
            <v>3.7692480809248674</v>
          </cell>
          <cell r="G46">
            <v>1.7844172272524133</v>
          </cell>
          <cell r="H46">
            <v>8.0251311647988768</v>
          </cell>
          <cell r="J46">
            <v>0.32035248906471153</v>
          </cell>
          <cell r="K46">
            <v>9.7680044285118512</v>
          </cell>
          <cell r="L46">
            <v>55.246538625220118</v>
          </cell>
        </row>
        <row r="47">
          <cell r="C47">
            <v>6.2872864828597965</v>
          </cell>
          <cell r="D47">
            <v>1.1687833747662359</v>
          </cell>
          <cell r="E47">
            <v>3.710835893160692</v>
          </cell>
          <cell r="F47">
            <v>3.6421899604697563</v>
          </cell>
          <cell r="G47">
            <v>1.7379287554357212</v>
          </cell>
          <cell r="H47">
            <v>7.4220723461036791</v>
          </cell>
          <cell r="J47">
            <v>0.39169739711246465</v>
          </cell>
          <cell r="K47">
            <v>9.5766834150725639</v>
          </cell>
          <cell r="L47">
            <v>56.15798077813745</v>
          </cell>
        </row>
        <row r="48">
          <cell r="C48">
            <v>6.5861834612982619</v>
          </cell>
          <cell r="D48">
            <v>1.1609143675838507</v>
          </cell>
          <cell r="E48">
            <v>3.8597039050732889</v>
          </cell>
          <cell r="F48">
            <v>3.7707101135153005</v>
          </cell>
          <cell r="G48">
            <v>1.6777028764556774</v>
          </cell>
          <cell r="H48">
            <v>6.6226442819881717</v>
          </cell>
          <cell r="J48">
            <v>0.48051136989824028</v>
          </cell>
          <cell r="K48">
            <v>9.2726204033650497</v>
          </cell>
          <cell r="L48">
            <v>56.220978288821129</v>
          </cell>
        </row>
        <row r="49">
          <cell r="C49">
            <v>6.6989790718726212</v>
          </cell>
          <cell r="D49">
            <v>1.2590105193022303</v>
          </cell>
          <cell r="E49">
            <v>4.3203390019209307</v>
          </cell>
          <cell r="F49">
            <v>3.7358809862092057</v>
          </cell>
          <cell r="G49">
            <v>1.6424687602501751</v>
          </cell>
          <cell r="H49">
            <v>6.4247132948462014</v>
          </cell>
          <cell r="J49">
            <v>0.63288808500397797</v>
          </cell>
          <cell r="K49">
            <v>8.8802591158579158</v>
          </cell>
          <cell r="L49">
            <v>56.067461245239429</v>
          </cell>
        </row>
        <row r="50">
          <cell r="C50">
            <v>6.9681336845227762</v>
          </cell>
          <cell r="D50">
            <v>1.3592370583238673</v>
          </cell>
          <cell r="E50">
            <v>4.6583338329192614</v>
          </cell>
          <cell r="F50">
            <v>3.8681186580161744</v>
          </cell>
          <cell r="G50">
            <v>1.7341990054476923</v>
          </cell>
          <cell r="H50">
            <v>6.5122388171258576</v>
          </cell>
          <cell r="J50">
            <v>0.78013262254583282</v>
          </cell>
          <cell r="K50">
            <v>8.8041703616560927</v>
          </cell>
          <cell r="L50">
            <v>54.85652021921571</v>
          </cell>
        </row>
        <row r="51">
          <cell r="C51">
            <v>7.013186718874957</v>
          </cell>
          <cell r="D51">
            <v>1.4608485703068839</v>
          </cell>
          <cell r="E51">
            <v>4.6901991714812512</v>
          </cell>
          <cell r="F51">
            <v>3.8846258738865518</v>
          </cell>
          <cell r="G51">
            <v>1.7852412162720488</v>
          </cell>
          <cell r="H51">
            <v>6.3756436340913369</v>
          </cell>
          <cell r="J51">
            <v>0.85607456881525223</v>
          </cell>
          <cell r="K51">
            <v>8.6095801337077891</v>
          </cell>
          <cell r="L51">
            <v>54.217512237869499</v>
          </cell>
        </row>
        <row r="52">
          <cell r="C52">
            <v>6.9537466336582092</v>
          </cell>
          <cell r="D52">
            <v>1.4562269597909219</v>
          </cell>
          <cell r="E52">
            <v>4.9505892372192255</v>
          </cell>
          <cell r="F52">
            <v>4.0190634524081865</v>
          </cell>
          <cell r="G52">
            <v>1.844025651338399</v>
          </cell>
          <cell r="H52">
            <v>6.5384121318056083</v>
          </cell>
          <cell r="J52">
            <v>0.99420130133398221</v>
          </cell>
          <cell r="K52">
            <v>8.4018519854742948</v>
          </cell>
          <cell r="L52">
            <v>51.9812355263077</v>
          </cell>
        </row>
        <row r="53">
          <cell r="C53">
            <v>6.6612140022537156</v>
          </cell>
          <cell r="D53">
            <v>1.5210224069753264</v>
          </cell>
          <cell r="E53">
            <v>5.2360599207959755</v>
          </cell>
          <cell r="F53">
            <v>4.1242524185030875</v>
          </cell>
          <cell r="G53">
            <v>1.869712147621317</v>
          </cell>
          <cell r="H53">
            <v>6.5733567933385206</v>
          </cell>
          <cell r="I53">
            <v>0.67184404712185908</v>
          </cell>
          <cell r="J53">
            <v>1.1551028751072814</v>
          </cell>
          <cell r="K53">
            <v>8.4025715684293676</v>
          </cell>
          <cell r="L53">
            <v>50.649990192272689</v>
          </cell>
        </row>
        <row r="54">
          <cell r="C54">
            <v>6.5195750154133982</v>
          </cell>
          <cell r="D54">
            <v>1.634484554712248</v>
          </cell>
          <cell r="E54">
            <v>5.1605650870591235</v>
          </cell>
          <cell r="F54">
            <v>4.3495014563003593</v>
          </cell>
          <cell r="G54">
            <v>1.8618055998469292</v>
          </cell>
          <cell r="H54">
            <v>6.6905042838616406</v>
          </cell>
          <cell r="I54">
            <v>0.87550757913982602</v>
          </cell>
          <cell r="J54">
            <v>1.2969842889640071</v>
          </cell>
          <cell r="K54">
            <v>8.6810649063503202</v>
          </cell>
          <cell r="L54">
            <v>48.625842421923167</v>
          </cell>
        </row>
        <row r="55">
          <cell r="C55">
            <v>6.1625434707365718</v>
          </cell>
          <cell r="D55">
            <v>1.6880994647294416</v>
          </cell>
          <cell r="E55">
            <v>5.1874513423453203</v>
          </cell>
          <cell r="F55">
            <v>4.8841378227159868</v>
          </cell>
          <cell r="G55">
            <v>1.7968793173821866</v>
          </cell>
          <cell r="H55">
            <v>6.5923305356292801</v>
          </cell>
          <cell r="I55">
            <v>1.0660328608228682</v>
          </cell>
          <cell r="J55">
            <v>1.5046425340858083</v>
          </cell>
          <cell r="K55">
            <v>8.5906998073568914</v>
          </cell>
          <cell r="L55">
            <v>47.038899946773491</v>
          </cell>
        </row>
        <row r="56">
          <cell r="C56">
            <v>6.1175436651799595</v>
          </cell>
          <cell r="D56">
            <v>1.952060583075075</v>
          </cell>
          <cell r="E56">
            <v>5.2664426064879022</v>
          </cell>
          <cell r="F56">
            <v>5.0425660715651235</v>
          </cell>
          <cell r="G56">
            <v>1.8102948827937255</v>
          </cell>
          <cell r="H56">
            <v>6.600203756515592</v>
          </cell>
          <cell r="I56">
            <v>1.0531827424445801</v>
          </cell>
          <cell r="J56">
            <v>1.7797292017288673</v>
          </cell>
          <cell r="K56">
            <v>8.6638830667669495</v>
          </cell>
          <cell r="L56">
            <v>45.912804287745807</v>
          </cell>
        </row>
        <row r="57">
          <cell r="C57">
            <v>5.8794459427022296</v>
          </cell>
          <cell r="D57">
            <v>2.4408471251151318</v>
          </cell>
          <cell r="E57">
            <v>5.1379976250243775</v>
          </cell>
          <cell r="F57">
            <v>5.2430973561974366</v>
          </cell>
          <cell r="G57">
            <v>1.8692854834884352</v>
          </cell>
          <cell r="H57">
            <v>6.5206238782251003</v>
          </cell>
          <cell r="I57">
            <v>1.0560312941816372</v>
          </cell>
          <cell r="J57">
            <v>2.1318711046747074</v>
          </cell>
          <cell r="K57">
            <v>9.2061511991416847</v>
          </cell>
          <cell r="L57">
            <v>44.77565729793421</v>
          </cell>
        </row>
        <row r="58">
          <cell r="C58">
            <v>5.5800273104410758</v>
          </cell>
          <cell r="D58">
            <v>2.8016655369854275</v>
          </cell>
          <cell r="E58">
            <v>5.0515906453796973</v>
          </cell>
          <cell r="F58">
            <v>5.3992596242954907</v>
          </cell>
          <cell r="G58">
            <v>1.995452495735897</v>
          </cell>
          <cell r="H58">
            <v>6.4910605679203783</v>
          </cell>
          <cell r="I58">
            <v>1.0294956127441499</v>
          </cell>
          <cell r="J58">
            <v>2.4476613729560852</v>
          </cell>
          <cell r="K58">
            <v>9.3228883136765059</v>
          </cell>
          <cell r="L58">
            <v>43.729577671144838</v>
          </cell>
        </row>
        <row r="59">
          <cell r="C59">
            <v>5.3248225291236047</v>
          </cell>
          <cell r="D59">
            <v>3.1610041690686854</v>
          </cell>
          <cell r="E59">
            <v>5.0842899633222212</v>
          </cell>
          <cell r="F59">
            <v>5.5567913766838499</v>
          </cell>
          <cell r="G59">
            <v>2.026207066529647</v>
          </cell>
          <cell r="H59">
            <v>6.4569391182294407</v>
          </cell>
          <cell r="I59">
            <v>1.0551997783180578</v>
          </cell>
          <cell r="J59">
            <v>2.6955173460549804</v>
          </cell>
          <cell r="K59">
            <v>9.1446586070241995</v>
          </cell>
          <cell r="L59">
            <v>43.077156316403631</v>
          </cell>
        </row>
        <row r="60">
          <cell r="C60">
            <v>5.197954711468225</v>
          </cell>
          <cell r="D60">
            <v>3.7595000405811216</v>
          </cell>
          <cell r="E60">
            <v>5.1896274653031416</v>
          </cell>
          <cell r="F60">
            <v>5.3608311013716419</v>
          </cell>
          <cell r="G60">
            <v>2.1646294943592244</v>
          </cell>
          <cell r="H60">
            <v>6.4327246165084002</v>
          </cell>
          <cell r="I60">
            <v>0.97274571869166471</v>
          </cell>
          <cell r="J60">
            <v>2.9526824121418715</v>
          </cell>
          <cell r="K60">
            <v>9.0550280009739463</v>
          </cell>
          <cell r="L60">
            <v>41.710218326434543</v>
          </cell>
        </row>
        <row r="61">
          <cell r="C61">
            <v>5.1146001036327373</v>
          </cell>
          <cell r="D61">
            <v>4.3752608148958121</v>
          </cell>
          <cell r="E61">
            <v>5.2191165072994652</v>
          </cell>
          <cell r="F61">
            <v>5.5403292388600516</v>
          </cell>
          <cell r="G61">
            <v>2.2665128680870437</v>
          </cell>
          <cell r="H61">
            <v>6.2293300148105528</v>
          </cell>
          <cell r="I61">
            <v>0.96113955179526733</v>
          </cell>
          <cell r="J61">
            <v>3.1834995718026935</v>
          </cell>
          <cell r="K61">
            <v>8.8705326664800808</v>
          </cell>
          <cell r="L61">
            <v>40.064413185338509</v>
          </cell>
        </row>
        <row r="62">
          <cell r="C62">
            <v>5.474400206140464</v>
          </cell>
          <cell r="D62">
            <v>4.9405026098291032</v>
          </cell>
          <cell r="E62">
            <v>5.23085658724984</v>
          </cell>
          <cell r="F62">
            <v>5.4218073085933742</v>
          </cell>
          <cell r="G62">
            <v>2.3847614018623444</v>
          </cell>
          <cell r="H62">
            <v>6.0556864148836347</v>
          </cell>
          <cell r="I62">
            <v>0.8935856269210195</v>
          </cell>
          <cell r="J62">
            <v>3.2829448524895453</v>
          </cell>
          <cell r="K62">
            <v>8.4658768846669776</v>
          </cell>
          <cell r="L62">
            <v>38.972564108965038</v>
          </cell>
        </row>
        <row r="63">
          <cell r="C63">
            <v>5.7652264515605003</v>
          </cell>
          <cell r="D63">
            <v>5.8505791395717495</v>
          </cell>
          <cell r="E63">
            <v>5.3645650388289505</v>
          </cell>
          <cell r="F63">
            <v>5.3367820463236351</v>
          </cell>
          <cell r="G63">
            <v>2.4826914377281741</v>
          </cell>
          <cell r="H63">
            <v>5.7820361033667185</v>
          </cell>
          <cell r="I63">
            <v>0.86092312690722317</v>
          </cell>
          <cell r="J63">
            <v>3.4207506948437669</v>
          </cell>
          <cell r="K63">
            <v>8.2694073481577419</v>
          </cell>
          <cell r="L63">
            <v>37.555317202163899</v>
          </cell>
        </row>
        <row r="64">
          <cell r="C64">
            <v>5.9510125127870701</v>
          </cell>
          <cell r="D64">
            <v>6.8325961025379414</v>
          </cell>
          <cell r="E64">
            <v>5.4451713147218426</v>
          </cell>
          <cell r="F64">
            <v>5.1368744161115618</v>
          </cell>
          <cell r="G64">
            <v>2.9045807280081735</v>
          </cell>
          <cell r="H64">
            <v>5.4267125481959537</v>
          </cell>
          <cell r="I64">
            <v>0.76705302876537607</v>
          </cell>
          <cell r="J64">
            <v>3.4782731063251573</v>
          </cell>
          <cell r="K64">
            <v>8.375170879875899</v>
          </cell>
          <cell r="L64">
            <v>35.619448186838213</v>
          </cell>
        </row>
        <row r="65">
          <cell r="C65">
            <v>6.1116249621559229</v>
          </cell>
          <cell r="D65">
            <v>8.1065884543823739</v>
          </cell>
          <cell r="E65">
            <v>5.3796472586595945</v>
          </cell>
          <cell r="F65">
            <v>5.0721782729380367</v>
          </cell>
          <cell r="G65">
            <v>3.2367970916692532</v>
          </cell>
          <cell r="H65">
            <v>5.0920560904608632</v>
          </cell>
          <cell r="I65">
            <v>0.73353791565659798</v>
          </cell>
          <cell r="J65">
            <v>3.4865858675267924</v>
          </cell>
          <cell r="K65">
            <v>8.3860689013510008</v>
          </cell>
          <cell r="L65">
            <v>33.758906012581264</v>
          </cell>
        </row>
        <row r="66">
          <cell r="C66">
            <v>6.1660542224781132</v>
          </cell>
          <cell r="D66">
            <v>9.3398133879735159</v>
          </cell>
          <cell r="E66">
            <v>5.4956846674456283</v>
          </cell>
          <cell r="F66">
            <v>4.9125249070044426</v>
          </cell>
          <cell r="G66">
            <v>3.6825563476876702</v>
          </cell>
          <cell r="H66">
            <v>4.7804853267403855</v>
          </cell>
          <cell r="I66">
            <v>0.68207655270124579</v>
          </cell>
          <cell r="J66">
            <v>3.5440705806648265</v>
          </cell>
          <cell r="K66">
            <v>8.3053076614792367</v>
          </cell>
          <cell r="L66">
            <v>31.809323827747953</v>
          </cell>
        </row>
        <row r="67">
          <cell r="C67">
            <v>5.8438514204146719</v>
          </cell>
          <cell r="D67">
            <v>11.110836390810421</v>
          </cell>
          <cell r="E67">
            <v>5.560890694843307</v>
          </cell>
          <cell r="F67">
            <v>4.7424989190881099</v>
          </cell>
          <cell r="G67">
            <v>4.0842430275721249</v>
          </cell>
          <cell r="H67">
            <v>4.4533783012573114</v>
          </cell>
          <cell r="I67">
            <v>0.66112269258482192</v>
          </cell>
          <cell r="J67">
            <v>3.6115085970461718</v>
          </cell>
          <cell r="K67">
            <v>8.0910611117795579</v>
          </cell>
          <cell r="L67">
            <v>29.412888732629877</v>
          </cell>
        </row>
        <row r="68">
          <cell r="C68">
            <v>5.7804392722743732</v>
          </cell>
          <cell r="D68">
            <v>12.964761483117607</v>
          </cell>
          <cell r="E68">
            <v>5.4908730226301365</v>
          </cell>
          <cell r="F68">
            <v>4.6284888025058644</v>
          </cell>
          <cell r="G68">
            <v>4.3440512070784347</v>
          </cell>
          <cell r="H68">
            <v>4.1240461311297558</v>
          </cell>
          <cell r="I68">
            <v>0.61290458594935238</v>
          </cell>
          <cell r="J68">
            <v>3.7295654550069042</v>
          </cell>
          <cell r="K68">
            <v>7.8137783626741006</v>
          </cell>
          <cell r="L68">
            <v>27.428965098393132</v>
          </cell>
        </row>
        <row r="69">
          <cell r="C69">
            <v>5.6844587144321741</v>
          </cell>
          <cell r="D69">
            <v>14.782439442518944</v>
          </cell>
          <cell r="E69">
            <v>5.3975121719121839</v>
          </cell>
          <cell r="F69">
            <v>4.6615908776964661</v>
          </cell>
          <cell r="G69">
            <v>4.3677815499199681</v>
          </cell>
          <cell r="H69">
            <v>3.9116800596886345</v>
          </cell>
          <cell r="I69">
            <v>0.58937834408030521</v>
          </cell>
          <cell r="J69">
            <v>3.9051203319007186</v>
          </cell>
          <cell r="K69">
            <v>7.4575990829285486</v>
          </cell>
          <cell r="L69">
            <v>25.94239385876525</v>
          </cell>
        </row>
        <row r="70">
          <cell r="C70">
            <v>5.5789410659106942</v>
          </cell>
          <cell r="D70">
            <v>16.511269444176893</v>
          </cell>
          <cell r="E70">
            <v>5.3293317162573501</v>
          </cell>
          <cell r="F70">
            <v>4.6421226310902242</v>
          </cell>
          <cell r="G70">
            <v>4.4062138834631224</v>
          </cell>
          <cell r="H70">
            <v>3.6868117580668445</v>
          </cell>
          <cell r="I70">
            <v>0.58730363956830278</v>
          </cell>
          <cell r="J70">
            <v>4.1436077628517385</v>
          </cell>
          <cell r="K70">
            <v>7.2219238171323479</v>
          </cell>
          <cell r="L70">
            <v>24.768403422855826</v>
          </cell>
        </row>
        <row r="71">
          <cell r="C71">
            <v>5.3933704154950064</v>
          </cell>
          <cell r="D71">
            <v>18.484873362268441</v>
          </cell>
          <cell r="E71">
            <v>5.2373889923683397</v>
          </cell>
          <cell r="F71">
            <v>4.5925085928028864</v>
          </cell>
          <cell r="G71">
            <v>4.3280134132850572</v>
          </cell>
          <cell r="H71">
            <v>3.4867856094851248</v>
          </cell>
          <cell r="I71">
            <v>0.56813485021550769</v>
          </cell>
          <cell r="J71">
            <v>4.1863016438129685</v>
          </cell>
          <cell r="K71">
            <v>7.11939249719223</v>
          </cell>
          <cell r="L71">
            <v>24.017976544173951</v>
          </cell>
        </row>
        <row r="72">
          <cell r="C72">
            <v>5.2588311210586003</v>
          </cell>
          <cell r="D72">
            <v>20.601033324994152</v>
          </cell>
          <cell r="E72">
            <v>5.055371046522585</v>
          </cell>
          <cell r="F72">
            <v>4.6992322053753757</v>
          </cell>
          <cell r="G72">
            <v>4.3021277348886624</v>
          </cell>
          <cell r="H72">
            <v>3.2778052295754243</v>
          </cell>
          <cell r="I72">
            <v>0.57571920653728026</v>
          </cell>
          <cell r="J72">
            <v>4.2501792605043782</v>
          </cell>
          <cell r="K72">
            <v>7.1038916869525615</v>
          </cell>
          <cell r="L72">
            <v>23.493348347048336</v>
          </cell>
        </row>
        <row r="73">
          <cell r="C73">
            <v>5.1740788819959738</v>
          </cell>
          <cell r="D73">
            <v>22.618638606353695</v>
          </cell>
          <cell r="E73">
            <v>4.8569883468960926</v>
          </cell>
          <cell r="F73">
            <v>4.7524390064827209</v>
          </cell>
          <cell r="G73">
            <v>4.4315266975215746</v>
          </cell>
          <cell r="H73">
            <v>3.1751161094769977</v>
          </cell>
          <cell r="I73">
            <v>0.62423278862196663</v>
          </cell>
          <cell r="J73">
            <v>4.2659748445593157</v>
          </cell>
          <cell r="K73">
            <v>7.239188488622637</v>
          </cell>
          <cell r="L73">
            <v>22.838628856454271</v>
          </cell>
        </row>
        <row r="74">
          <cell r="C74">
            <v>5.0589845146532406</v>
          </cell>
          <cell r="D74">
            <v>25.135290575263859</v>
          </cell>
          <cell r="E74">
            <v>4.6461255043656111</v>
          </cell>
          <cell r="F74">
            <v>4.6819068191584465</v>
          </cell>
          <cell r="G74">
            <v>4.7200347784752523</v>
          </cell>
          <cell r="H74">
            <v>3.0229695382475481</v>
          </cell>
          <cell r="I74">
            <v>0.66206463601688181</v>
          </cell>
          <cell r="J74">
            <v>4.2123272044794842</v>
          </cell>
          <cell r="K74">
            <v>7.3761154709560115</v>
          </cell>
          <cell r="L74">
            <v>21.918492210694581</v>
          </cell>
        </row>
        <row r="75">
          <cell r="C75">
            <v>4.881223943043735</v>
          </cell>
          <cell r="D75">
            <v>28.077204831097486</v>
          </cell>
          <cell r="E75">
            <v>4.4132404042777518</v>
          </cell>
          <cell r="F75">
            <v>4.5604881833447122</v>
          </cell>
          <cell r="G75">
            <v>4.9877400355803267</v>
          </cell>
          <cell r="H75">
            <v>2.8811678266334999</v>
          </cell>
          <cell r="I75">
            <v>0.69270138829266659</v>
          </cell>
          <cell r="J75">
            <v>4.0524875490401202</v>
          </cell>
          <cell r="K75">
            <v>7.4727512268108658</v>
          </cell>
          <cell r="L75">
            <v>21.149812635292832</v>
          </cell>
        </row>
        <row r="76">
          <cell r="C76">
            <v>4.7667165131699827</v>
          </cell>
          <cell r="D76">
            <v>31.308116649148655</v>
          </cell>
          <cell r="E76">
            <v>4.020048754230821</v>
          </cell>
          <cell r="F76">
            <v>4.449205394900476</v>
          </cell>
          <cell r="G76">
            <v>5.2729454747752165</v>
          </cell>
          <cell r="H76">
            <v>2.7835129797610239</v>
          </cell>
          <cell r="I76">
            <v>0.74972241930952643</v>
          </cell>
          <cell r="J76">
            <v>4.0307284948438724</v>
          </cell>
          <cell r="K76">
            <v>7.49491005645105</v>
          </cell>
          <cell r="L76">
            <v>20.170894362901983</v>
          </cell>
        </row>
        <row r="77">
          <cell r="C77">
            <v>4.6929220871986841</v>
          </cell>
          <cell r="D77">
            <v>34.380464676318581</v>
          </cell>
          <cell r="E77">
            <v>3.7723190958005399</v>
          </cell>
          <cell r="F77">
            <v>4.2799711321956693</v>
          </cell>
          <cell r="G77">
            <v>5.5130301647735811</v>
          </cell>
          <cell r="H77">
            <v>2.7213891172103257</v>
          </cell>
          <cell r="I77">
            <v>0.78575599308958777</v>
          </cell>
          <cell r="J77">
            <v>3.9836912520115764</v>
          </cell>
          <cell r="K77">
            <v>7.503204756366606</v>
          </cell>
          <cell r="L77">
            <v>19.228127289539724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5"/>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5.6692710014851162</v>
          </cell>
          <cell r="D5">
            <v>0.7102731323045135</v>
          </cell>
          <cell r="E5">
            <v>5.5013882611222318</v>
          </cell>
          <cell r="F5">
            <v>6.289145735132692</v>
          </cell>
          <cell r="G5">
            <v>2.7119519597081423</v>
          </cell>
          <cell r="H5">
            <v>4.571576160650868</v>
          </cell>
          <cell r="J5">
            <v>8.3941370181442501E-2</v>
          </cell>
          <cell r="K5">
            <v>7.6128365726092859</v>
          </cell>
          <cell r="L5">
            <v>39.362045586621036</v>
          </cell>
        </row>
        <row r="6">
          <cell r="C6">
            <v>5.1677773880509763</v>
          </cell>
          <cell r="D6">
            <v>1.0698000701508243</v>
          </cell>
          <cell r="E6">
            <v>5.2496200163685263</v>
          </cell>
          <cell r="F6">
            <v>6.4188004209049447</v>
          </cell>
          <cell r="G6">
            <v>2.6598854203203555</v>
          </cell>
          <cell r="H6">
            <v>4.3902724190342575</v>
          </cell>
          <cell r="J6">
            <v>4.6767216181456794E-2</v>
          </cell>
          <cell r="K6">
            <v>7.804279200280603</v>
          </cell>
          <cell r="L6">
            <v>38.851864842745236</v>
          </cell>
        </row>
        <row r="7">
          <cell r="C7">
            <v>5.1621867151178327</v>
          </cell>
          <cell r="D7">
            <v>1.1756532891572702</v>
          </cell>
          <cell r="E7">
            <v>5.5202265804520927</v>
          </cell>
          <cell r="F7">
            <v>5.8301715385026451</v>
          </cell>
          <cell r="G7">
            <v>2.5169668145139745</v>
          </cell>
          <cell r="H7">
            <v>5.4347245230588364</v>
          </cell>
          <cell r="J7">
            <v>4.8094907283706516E-2</v>
          </cell>
          <cell r="K7">
            <v>7.5081494148452945</v>
          </cell>
          <cell r="L7">
            <v>38.475925826965209</v>
          </cell>
        </row>
        <row r="8">
          <cell r="C8">
            <v>5.0167391195722777</v>
          </cell>
          <cell r="D8">
            <v>1.1742367461150252</v>
          </cell>
          <cell r="E8">
            <v>5.5114175785739263</v>
          </cell>
          <cell r="F8">
            <v>5.9861090291310646</v>
          </cell>
          <cell r="G8">
            <v>2.6033078498975666</v>
          </cell>
          <cell r="H8">
            <v>5.0816968970169389</v>
          </cell>
          <cell r="J8">
            <v>8.9941538000299803E-2</v>
          </cell>
          <cell r="K8">
            <v>7.660020986358866</v>
          </cell>
          <cell r="L8">
            <v>36.511267676010597</v>
          </cell>
        </row>
        <row r="9">
          <cell r="C9">
            <v>5.4377054078279059</v>
          </cell>
          <cell r="D9">
            <v>1.2399163429937257</v>
          </cell>
          <cell r="E9">
            <v>6.3041529728114734</v>
          </cell>
          <cell r="F9">
            <v>5.8360721043720742</v>
          </cell>
          <cell r="G9">
            <v>2.454934767453441</v>
          </cell>
          <cell r="H9">
            <v>4.4915845035355044</v>
          </cell>
          <cell r="J9">
            <v>0.1294691763768549</v>
          </cell>
          <cell r="K9">
            <v>7.9424360123493676</v>
          </cell>
          <cell r="L9">
            <v>37.536101981874317</v>
          </cell>
        </row>
        <row r="10">
          <cell r="C10">
            <v>5.5639954424610716</v>
          </cell>
          <cell r="D10">
            <v>1.2580706418533991</v>
          </cell>
          <cell r="E10">
            <v>6.5846942650968483</v>
          </cell>
          <cell r="F10">
            <v>6.5229775921002648</v>
          </cell>
          <cell r="G10">
            <v>2.3594758830231677</v>
          </cell>
          <cell r="H10">
            <v>5.0750094948727691</v>
          </cell>
          <cell r="J10">
            <v>0.16616027345233575</v>
          </cell>
          <cell r="K10">
            <v>7.03570072161033</v>
          </cell>
          <cell r="L10">
            <v>37.020508925180401</v>
          </cell>
        </row>
        <row r="11">
          <cell r="C11">
            <v>5.6735235567352351</v>
          </cell>
          <cell r="D11">
            <v>1.6541852308275664</v>
          </cell>
          <cell r="E11">
            <v>6.4603279931747082</v>
          </cell>
          <cell r="F11">
            <v>6.446108635889658</v>
          </cell>
          <cell r="G11">
            <v>2.2040003791828608</v>
          </cell>
          <cell r="H11">
            <v>4.8772395487723958</v>
          </cell>
          <cell r="J11">
            <v>0.21329035927576076</v>
          </cell>
          <cell r="K11">
            <v>6.7447151388757227</v>
          </cell>
          <cell r="L11">
            <v>38.472841027585552</v>
          </cell>
        </row>
        <row r="12">
          <cell r="C12">
            <v>5.8128480239033005</v>
          </cell>
          <cell r="D12">
            <v>1.8878174657069129</v>
          </cell>
          <cell r="E12">
            <v>6.3561048485671598</v>
          </cell>
          <cell r="F12">
            <v>5.9577165104803296</v>
          </cell>
          <cell r="G12">
            <v>2.2182987007107613</v>
          </cell>
          <cell r="H12">
            <v>5.2605369188283762</v>
          </cell>
          <cell r="J12">
            <v>0.27615555253746205</v>
          </cell>
          <cell r="K12">
            <v>7.1076101226854993</v>
          </cell>
          <cell r="L12">
            <v>38.933405767576623</v>
          </cell>
        </row>
        <row r="13">
          <cell r="C13">
            <v>6.0538911540507003</v>
          </cell>
          <cell r="D13">
            <v>2.6901258642084738</v>
          </cell>
          <cell r="E13">
            <v>6.7186669030313766</v>
          </cell>
          <cell r="F13">
            <v>6.3729835135614259</v>
          </cell>
          <cell r="G13">
            <v>2.0918276901258643</v>
          </cell>
          <cell r="H13">
            <v>4.5692253146605211</v>
          </cell>
          <cell r="J13">
            <v>0.35454706612302783</v>
          </cell>
          <cell r="K13">
            <v>6.3153696153164338</v>
          </cell>
          <cell r="L13">
            <v>38.698812267328485</v>
          </cell>
        </row>
        <row r="14">
          <cell r="C14">
            <v>5.8854849279161208</v>
          </cell>
          <cell r="D14">
            <v>2.7604849279161203</v>
          </cell>
          <cell r="E14">
            <v>6.3933486238532105</v>
          </cell>
          <cell r="F14">
            <v>7.6711992136304055</v>
          </cell>
          <cell r="G14">
            <v>2.0969855832241153</v>
          </cell>
          <cell r="H14">
            <v>4.7468872870249017</v>
          </cell>
          <cell r="J14">
            <v>0.40547182175622543</v>
          </cell>
          <cell r="K14">
            <v>6.4179226736566193</v>
          </cell>
          <cell r="L14">
            <v>37.626965923984272</v>
          </cell>
        </row>
        <row r="15">
          <cell r="C15">
            <v>5.4767744902652158</v>
          </cell>
          <cell r="D15">
            <v>2.6943124329296335</v>
          </cell>
          <cell r="E15">
            <v>6.8488425571056259</v>
          </cell>
          <cell r="F15">
            <v>7.7111758393377281</v>
          </cell>
          <cell r="G15">
            <v>2.2037406101487047</v>
          </cell>
          <cell r="H15">
            <v>5.0590219224283306</v>
          </cell>
          <cell r="I15">
            <v>0.15330369461904031</v>
          </cell>
          <cell r="J15">
            <v>0.45224589912616892</v>
          </cell>
          <cell r="K15">
            <v>6.8143492258163425</v>
          </cell>
          <cell r="L15">
            <v>36.865705963513726</v>
          </cell>
        </row>
        <row r="16">
          <cell r="C16">
            <v>5.6444377990430628</v>
          </cell>
          <cell r="D16">
            <v>3.1885466507177029</v>
          </cell>
          <cell r="E16">
            <v>7.2667464114832532</v>
          </cell>
          <cell r="F16">
            <v>7.1919856459330145</v>
          </cell>
          <cell r="G16">
            <v>2.2615131578947367</v>
          </cell>
          <cell r="H16">
            <v>5.6593899521531101</v>
          </cell>
          <cell r="I16">
            <v>1.7082834928229664</v>
          </cell>
          <cell r="J16">
            <v>0.55696770334928225</v>
          </cell>
          <cell r="K16">
            <v>6.7882775119617227</v>
          </cell>
          <cell r="L16">
            <v>36.700059808612437</v>
          </cell>
        </row>
        <row r="17">
          <cell r="C17">
            <v>5.7402978165265024</v>
          </cell>
          <cell r="D17">
            <v>3.3832266028855797</v>
          </cell>
          <cell r="E17">
            <v>6.4192577733199601</v>
          </cell>
          <cell r="F17">
            <v>6.9014736517244044</v>
          </cell>
          <cell r="G17">
            <v>2.1950466784970297</v>
          </cell>
          <cell r="H17">
            <v>5.93318416788828</v>
          </cell>
          <cell r="I17">
            <v>3.286783427204691</v>
          </cell>
          <cell r="J17">
            <v>0.6905331378751639</v>
          </cell>
          <cell r="K17">
            <v>6.4076845922382537</v>
          </cell>
          <cell r="L17">
            <v>37.18077308849626</v>
          </cell>
        </row>
        <row r="18">
          <cell r="C18">
            <v>5.4615790399155966</v>
          </cell>
          <cell r="D18">
            <v>3.1299454897133816</v>
          </cell>
          <cell r="E18">
            <v>6.7065236504308068</v>
          </cell>
          <cell r="F18">
            <v>6.94918234570072</v>
          </cell>
          <cell r="G18">
            <v>2.1417267452083699</v>
          </cell>
          <cell r="H18">
            <v>6.214172674520837</v>
          </cell>
          <cell r="I18">
            <v>3.3620538069280816</v>
          </cell>
          <cell r="J18">
            <v>0.86161420784244769</v>
          </cell>
          <cell r="K18">
            <v>6.5623351503428875</v>
          </cell>
          <cell r="L18">
            <v>35.966238790223315</v>
          </cell>
        </row>
        <row r="19">
          <cell r="C19">
            <v>5.3649898340657174</v>
          </cell>
          <cell r="D19">
            <v>3.3350823112743488</v>
          </cell>
          <cell r="E19">
            <v>7.2932380140355484</v>
          </cell>
          <cell r="F19">
            <v>7.2210926739686503</v>
          </cell>
          <cell r="G19">
            <v>2.0889355283006492</v>
          </cell>
          <cell r="H19">
            <v>5.7224372007608055</v>
          </cell>
          <cell r="I19">
            <v>3.79746835443038</v>
          </cell>
          <cell r="J19">
            <v>1.006755427297173</v>
          </cell>
          <cell r="K19">
            <v>6.8964386436676071</v>
          </cell>
          <cell r="L19">
            <v>34.852757919590736</v>
          </cell>
        </row>
        <row r="20">
          <cell r="C20">
            <v>5.2296498408367444</v>
          </cell>
          <cell r="D20">
            <v>3.7744429286039112</v>
          </cell>
          <cell r="E20">
            <v>7.4027155200415775</v>
          </cell>
          <cell r="F20">
            <v>7.2987721691678038</v>
          </cell>
          <cell r="G20">
            <v>1.9976612746053402</v>
          </cell>
          <cell r="H20">
            <v>6.1196647826934321</v>
          </cell>
          <cell r="I20">
            <v>3.9206132657701551</v>
          </cell>
          <cell r="J20">
            <v>1.4617033716624439</v>
          </cell>
          <cell r="K20">
            <v>6.519197037614501</v>
          </cell>
          <cell r="L20">
            <v>33.479503670499575</v>
          </cell>
        </row>
        <row r="21">
          <cell r="C21">
            <v>4.6184130829800125</v>
          </cell>
          <cell r="D21">
            <v>3.912780133252574</v>
          </cell>
          <cell r="E21">
            <v>7.7377347062386432</v>
          </cell>
          <cell r="F21">
            <v>7.9981829194427618</v>
          </cell>
          <cell r="G21">
            <v>1.8473652331920047</v>
          </cell>
          <cell r="H21">
            <v>5.8116293155663232</v>
          </cell>
          <cell r="I21">
            <v>3.9794064203513022</v>
          </cell>
          <cell r="J21">
            <v>1.7867958812840705</v>
          </cell>
          <cell r="K21">
            <v>6.8867353119321626</v>
          </cell>
          <cell r="L21">
            <v>32.062386432465175</v>
          </cell>
        </row>
        <row r="22">
          <cell r="C22">
            <v>4.3268951916942173</v>
          </cell>
          <cell r="D22">
            <v>4.2949944898787766</v>
          </cell>
          <cell r="E22">
            <v>8.0505771126964785</v>
          </cell>
          <cell r="F22">
            <v>8.932196508323182</v>
          </cell>
          <cell r="G22">
            <v>1.6356359839916477</v>
          </cell>
          <cell r="H22">
            <v>6.0118322603097267</v>
          </cell>
          <cell r="I22">
            <v>3.8947856852850764</v>
          </cell>
          <cell r="J22">
            <v>1.8995417899193783</v>
          </cell>
          <cell r="K22">
            <v>7.137057015254336</v>
          </cell>
          <cell r="L22">
            <v>31.912302070645556</v>
          </cell>
        </row>
        <row r="23">
          <cell r="C23">
            <v>4.5914353152748122</v>
          </cell>
          <cell r="D23">
            <v>4.8021805102843658</v>
          </cell>
          <cell r="E23">
            <v>8.4579071597167577</v>
          </cell>
          <cell r="F23">
            <v>8.8990671012700915</v>
          </cell>
          <cell r="G23">
            <v>1.6241429695402945</v>
          </cell>
          <cell r="H23">
            <v>6.1088007193435985</v>
          </cell>
          <cell r="I23">
            <v>3.9030010115769365</v>
          </cell>
          <cell r="J23">
            <v>1.680341688209509</v>
          </cell>
          <cell r="K23">
            <v>7.3648420816005391</v>
          </cell>
          <cell r="L23">
            <v>31.20433854108126</v>
          </cell>
        </row>
        <row r="24">
          <cell r="C24">
            <v>4.3986109649584337</v>
          </cell>
          <cell r="D24">
            <v>4.6537935388824581</v>
          </cell>
          <cell r="E24">
            <v>8.3684099757971175</v>
          </cell>
          <cell r="F24">
            <v>8.876144375460381</v>
          </cell>
          <cell r="G24">
            <v>1.7152478164790066</v>
          </cell>
          <cell r="H24">
            <v>6.240134694307061</v>
          </cell>
          <cell r="I24">
            <v>3.9250762916973589</v>
          </cell>
          <cell r="J24">
            <v>2.1203830369357046</v>
          </cell>
          <cell r="K24">
            <v>7.2187730190466164</v>
          </cell>
          <cell r="L24">
            <v>31.48479427549195</v>
          </cell>
        </row>
        <row r="25">
          <cell r="C25">
            <v>4.4006917653319144</v>
          </cell>
          <cell r="D25">
            <v>5.6644938140215508</v>
          </cell>
          <cell r="E25">
            <v>8.1202607423174147</v>
          </cell>
          <cell r="F25">
            <v>8.0138353066382866</v>
          </cell>
          <cell r="G25">
            <v>1.6043634428628444</v>
          </cell>
          <cell r="H25">
            <v>6.494612212318744</v>
          </cell>
          <cell r="I25">
            <v>3.9670081149394707</v>
          </cell>
          <cell r="J25">
            <v>2.3972329386723428</v>
          </cell>
          <cell r="K25">
            <v>6.9655447651988815</v>
          </cell>
          <cell r="L25">
            <v>30.083810030597313</v>
          </cell>
        </row>
        <row r="26">
          <cell r="C26">
            <v>4.6454709628362325</v>
          </cell>
          <cell r="D26">
            <v>5.8026803535785572</v>
          </cell>
          <cell r="E26">
            <v>8.3214523334283808</v>
          </cell>
          <cell r="F26">
            <v>8.2525425339796588</v>
          </cell>
          <cell r="G26">
            <v>1.786902385704781</v>
          </cell>
          <cell r="H26">
            <v>6.0355479517156159</v>
          </cell>
          <cell r="I26">
            <v>3.5191521718467822</v>
          </cell>
          <cell r="J26">
            <v>3.0771789753825685</v>
          </cell>
          <cell r="K26">
            <v>6.9408801444729589</v>
          </cell>
          <cell r="L26">
            <v>29.783290561733679</v>
          </cell>
        </row>
        <row r="27">
          <cell r="C27">
            <v>4.7651641736959718</v>
          </cell>
          <cell r="D27">
            <v>6.1723672820244397</v>
          </cell>
          <cell r="E27">
            <v>8.0405854287037233</v>
          </cell>
          <cell r="F27">
            <v>8.1694280595091904</v>
          </cell>
          <cell r="G27">
            <v>1.7192438548104605</v>
          </cell>
          <cell r="H27">
            <v>5.8099973828840623</v>
          </cell>
          <cell r="I27">
            <v>3.0720914782678719</v>
          </cell>
          <cell r="J27">
            <v>3.9357397378857732</v>
          </cell>
          <cell r="K27">
            <v>6.8346989310087984</v>
          </cell>
          <cell r="L27">
            <v>28.097759346123645</v>
          </cell>
        </row>
        <row r="28">
          <cell r="C28">
            <v>4.5832008198169545</v>
          </cell>
          <cell r="D28">
            <v>9.1275310081628334</v>
          </cell>
          <cell r="E28">
            <v>7.4225237640906032</v>
          </cell>
          <cell r="F28">
            <v>7.6168769214459875</v>
          </cell>
          <cell r="G28">
            <v>1.7986501289798225</v>
          </cell>
          <cell r="H28">
            <v>5.8606311177073396</v>
          </cell>
          <cell r="I28">
            <v>2.5089225767694971</v>
          </cell>
          <cell r="J28">
            <v>4.7934555991377792</v>
          </cell>
          <cell r="K28">
            <v>6.5125976182903988</v>
          </cell>
          <cell r="L28">
            <v>26.057457860701795</v>
          </cell>
        </row>
        <row r="29">
          <cell r="C29">
            <v>4.8002428076228814</v>
          </cell>
          <cell r="D29">
            <v>10.357662018178623</v>
          </cell>
          <cell r="E29">
            <v>7.3177744764460639</v>
          </cell>
          <cell r="F29">
            <v>7.1963706650053512</v>
          </cell>
          <cell r="G29">
            <v>1.7012507787415536</v>
          </cell>
          <cell r="H29">
            <v>5.2331432405233143</v>
          </cell>
          <cell r="I29">
            <v>2.4488426702448844</v>
          </cell>
          <cell r="J29">
            <v>4.9919330362134788</v>
          </cell>
          <cell r="K29">
            <v>6.4152329834986661</v>
          </cell>
          <cell r="L29">
            <v>26.30628903691634</v>
          </cell>
        </row>
        <row r="30">
          <cell r="C30">
            <v>4.9030106474115778</v>
          </cell>
          <cell r="D30">
            <v>12.952820952147839</v>
          </cell>
          <cell r="E30">
            <v>7.1502876024966344</v>
          </cell>
          <cell r="F30">
            <v>7.1166319911883491</v>
          </cell>
          <cell r="G30">
            <v>1.6093501407416473</v>
          </cell>
          <cell r="H30">
            <v>4.9244278546077584</v>
          </cell>
          <cell r="I30">
            <v>2.3864888018602373</v>
          </cell>
          <cell r="J30">
            <v>4.9779708725982132</v>
          </cell>
          <cell r="K30">
            <v>6.5215395912373015</v>
          </cell>
          <cell r="L30">
            <v>25.137682046261169</v>
          </cell>
        </row>
        <row r="31">
          <cell r="C31">
            <v>5.0934338121377882</v>
          </cell>
          <cell r="D31">
            <v>11.445402903429414</v>
          </cell>
          <cell r="E31">
            <v>7.1744161582158643</v>
          </cell>
          <cell r="F31">
            <v>6.4954191611039924</v>
          </cell>
          <cell r="G31">
            <v>2.1249737008205343</v>
          </cell>
          <cell r="H31">
            <v>5.0092764378478662</v>
          </cell>
          <cell r="I31">
            <v>2.8517873878698619</v>
          </cell>
          <cell r="J31">
            <v>3.4408890078993171</v>
          </cell>
          <cell r="K31">
            <v>6.4648164795440195</v>
          </cell>
          <cell r="L31">
            <v>27.668649465409406</v>
          </cell>
        </row>
        <row r="32">
          <cell r="C32">
            <v>5.0548196313077165</v>
          </cell>
          <cell r="D32">
            <v>12.61716183031854</v>
          </cell>
          <cell r="E32">
            <v>7.112717462733027</v>
          </cell>
          <cell r="F32">
            <v>6.4019645142323531</v>
          </cell>
          <cell r="G32">
            <v>2.3294019991007504</v>
          </cell>
          <cell r="H32">
            <v>4.7487289454570609</v>
          </cell>
          <cell r="I32">
            <v>3.2424860789264347</v>
          </cell>
          <cell r="J32">
            <v>3.6004565420399128</v>
          </cell>
          <cell r="K32">
            <v>6.2117386642686681</v>
          </cell>
          <cell r="L32">
            <v>26.169888977276656</v>
          </cell>
        </row>
        <row r="33">
          <cell r="C33">
            <v>5.1765788565512487</v>
          </cell>
          <cell r="D33">
            <v>14.326798244893263</v>
          </cell>
          <cell r="E33">
            <v>7.114098371431858</v>
          </cell>
          <cell r="F33">
            <v>6.1905309690884289</v>
          </cell>
          <cell r="G33">
            <v>2.3532891817718693</v>
          </cell>
          <cell r="H33">
            <v>4.7723126982301034</v>
          </cell>
          <cell r="I33">
            <v>3.1766117237185911</v>
          </cell>
          <cell r="J33">
            <v>3.7189199848811025</v>
          </cell>
          <cell r="K33">
            <v>6.0179783405367209</v>
          </cell>
          <cell r="L33">
            <v>25.429327373420325</v>
          </cell>
        </row>
        <row r="34">
          <cell r="C34">
            <v>4.8261212404048859</v>
          </cell>
          <cell r="D34">
            <v>15.600006436973979</v>
          </cell>
          <cell r="E34">
            <v>7.2544696738063434</v>
          </cell>
          <cell r="F34">
            <v>6.0684572182616945</v>
          </cell>
          <cell r="G34">
            <v>2.2625963534542413</v>
          </cell>
          <cell r="H34">
            <v>4.5525498463172465</v>
          </cell>
          <cell r="I34">
            <v>3.1830836323844163</v>
          </cell>
          <cell r="J34">
            <v>3.8686213610981479</v>
          </cell>
          <cell r="K34">
            <v>6.2808773595532745</v>
          </cell>
          <cell r="L34">
            <v>24.223942324713153</v>
          </cell>
        </row>
        <row r="35">
          <cell r="C35">
            <v>4.6990029237574031</v>
          </cell>
          <cell r="D35">
            <v>16.516980283379564</v>
          </cell>
          <cell r="E35">
            <v>7.1399655146562715</v>
          </cell>
          <cell r="F35">
            <v>6.4757478071819472</v>
          </cell>
          <cell r="G35">
            <v>2.613389309543444</v>
          </cell>
          <cell r="H35">
            <v>4.3706424769472969</v>
          </cell>
          <cell r="I35">
            <v>2.8967688732288774</v>
          </cell>
          <cell r="J35">
            <v>3.8563610465552145</v>
          </cell>
          <cell r="K35">
            <v>6.1009071144763478</v>
          </cell>
          <cell r="L35">
            <v>23.752905015368469</v>
          </cell>
        </row>
        <row r="36">
          <cell r="C36">
            <v>4.6125127119234364</v>
          </cell>
          <cell r="D36">
            <v>18.353927810205757</v>
          </cell>
          <cell r="E36">
            <v>6.8024462616496946</v>
          </cell>
          <cell r="F36">
            <v>6.1045094242369364</v>
          </cell>
          <cell r="G36">
            <v>2.6426869871696641</v>
          </cell>
          <cell r="H36">
            <v>4.15975927448003</v>
          </cell>
          <cell r="I36">
            <v>2.8293607121463298</v>
          </cell>
          <cell r="J36">
            <v>4.1904071994761987</v>
          </cell>
          <cell r="K36">
            <v>5.8537536742682805</v>
          </cell>
          <cell r="L36">
            <v>22.744939609656882</v>
          </cell>
        </row>
        <row r="37">
          <cell r="C37">
            <v>4.3952646562495969</v>
          </cell>
          <cell r="D37">
            <v>20.868489868476985</v>
          </cell>
          <cell r="E37">
            <v>6.6585940821084906</v>
          </cell>
          <cell r="F37">
            <v>5.9848767857372893</v>
          </cell>
          <cell r="G37">
            <v>3.0130492470597328</v>
          </cell>
          <cell r="H37">
            <v>3.8748405879246155</v>
          </cell>
          <cell r="I37">
            <v>2.6201548390421108</v>
          </cell>
          <cell r="J37">
            <v>4.187867935951771</v>
          </cell>
          <cell r="K37">
            <v>6.1755271870048558</v>
          </cell>
          <cell r="L37">
            <v>21.803707377397622</v>
          </cell>
        </row>
        <row r="38">
          <cell r="C38">
            <v>4.2617150774407442</v>
          </cell>
          <cell r="D38">
            <v>23.280469097926666</v>
          </cell>
          <cell r="E38">
            <v>6.3276263051115835</v>
          </cell>
          <cell r="F38">
            <v>5.7919738730268691</v>
          </cell>
          <cell r="G38">
            <v>3.2906130931763076</v>
          </cell>
          <cell r="H38">
            <v>3.6567865802365285</v>
          </cell>
          <cell r="I38">
            <v>2.7351674996288784</v>
          </cell>
          <cell r="J38">
            <v>4.1058439309218668</v>
          </cell>
          <cell r="K38">
            <v>5.8488792122321742</v>
          </cell>
          <cell r="L38">
            <v>21.156415458459101</v>
          </cell>
        </row>
        <row r="39">
          <cell r="C39">
            <v>4.2114056856433812</v>
          </cell>
          <cell r="D39">
            <v>22.780658001425095</v>
          </cell>
          <cell r="E39">
            <v>6.6893535467701906</v>
          </cell>
          <cell r="F39">
            <v>6.0763163714096162</v>
          </cell>
          <cell r="G39">
            <v>3.7470208113221459</v>
          </cell>
          <cell r="H39">
            <v>3.7666773139389176</v>
          </cell>
          <cell r="I39">
            <v>3.0000737118848129</v>
          </cell>
          <cell r="J39">
            <v>3.969384997174378</v>
          </cell>
          <cell r="K39">
            <v>6.0456030860709111</v>
          </cell>
          <cell r="L39">
            <v>21.134425907270447</v>
          </cell>
        </row>
        <row r="40">
          <cell r="C40">
            <v>4.2157837428395588</v>
          </cell>
          <cell r="D40">
            <v>24.91596837570421</v>
          </cell>
          <cell r="E40">
            <v>6.4609667187426032</v>
          </cell>
          <cell r="F40">
            <v>5.8325048525304171</v>
          </cell>
          <cell r="G40">
            <v>4.1021635184396157</v>
          </cell>
          <cell r="H40">
            <v>3.5660180845523839</v>
          </cell>
          <cell r="I40">
            <v>2.9292714103110353</v>
          </cell>
          <cell r="J40">
            <v>4.1234673105146049</v>
          </cell>
          <cell r="K40">
            <v>6.2124224778677277</v>
          </cell>
          <cell r="L40">
            <v>21.328646499076836</v>
          </cell>
        </row>
        <row r="41">
          <cell r="C41">
            <v>4.0445770248212973</v>
          </cell>
          <cell r="D41">
            <v>25.711712725840041</v>
          </cell>
          <cell r="E41">
            <v>6.060674283784544</v>
          </cell>
          <cell r="F41">
            <v>5.8884448697022567</v>
          </cell>
          <cell r="G41">
            <v>4.9361175212472563</v>
          </cell>
          <cell r="H41">
            <v>3.6607193110823437</v>
          </cell>
          <cell r="I41">
            <v>2.8963809309393818</v>
          </cell>
          <cell r="J41">
            <v>3.8554623740642766</v>
          </cell>
          <cell r="K41">
            <v>6.3544774019249166</v>
          </cell>
          <cell r="L41">
            <v>20.728316541903531</v>
          </cell>
        </row>
        <row r="42">
          <cell r="C42">
            <v>3.9608414378132903</v>
          </cell>
          <cell r="D42">
            <v>28.144681033374745</v>
          </cell>
          <cell r="E42">
            <v>5.713122831069791</v>
          </cell>
          <cell r="F42">
            <v>5.713122831069791</v>
          </cell>
          <cell r="G42">
            <v>5.5728117904117216</v>
          </cell>
          <cell r="H42">
            <v>3.5002784799280233</v>
          </cell>
          <cell r="I42">
            <v>3.0268626022878196</v>
          </cell>
          <cell r="J42">
            <v>3.7069962726532713</v>
          </cell>
          <cell r="K42">
            <v>6.35041343558545</v>
          </cell>
          <cell r="L42">
            <v>19.947731459663252</v>
          </cell>
        </row>
        <row r="43">
          <cell r="C43">
            <v>3.8312249100796234</v>
          </cell>
          <cell r="D43">
            <v>30.115496673657837</v>
          </cell>
          <cell r="E43">
            <v>5.3942735667308837</v>
          </cell>
          <cell r="F43">
            <v>5.379089123193288</v>
          </cell>
          <cell r="G43">
            <v>6.5511383587514587</v>
          </cell>
          <cell r="H43">
            <v>3.2304903626234922</v>
          </cell>
          <cell r="I43">
            <v>2.7958356663598147</v>
          </cell>
          <cell r="J43">
            <v>3.3329853565022631</v>
          </cell>
          <cell r="K43">
            <v>6.12122880109328</v>
          </cell>
          <cell r="L43">
            <v>19.383891203462053</v>
          </cell>
        </row>
        <row r="47">
          <cell r="C47">
            <v>5.966356301310876</v>
          </cell>
          <cell r="D47">
            <v>0.3737796570686357</v>
          </cell>
          <cell r="E47">
            <v>4.9240793161138212</v>
          </cell>
          <cell r="F47">
            <v>4.9579630244033295</v>
          </cell>
          <cell r="G47">
            <v>0.85697545548880771</v>
          </cell>
          <cell r="H47">
            <v>3.8754491356124832</v>
          </cell>
          <cell r="J47">
            <v>6.6708550694968977E-2</v>
          </cell>
          <cell r="K47">
            <v>7.6884251840661859</v>
          </cell>
          <cell r="L47">
            <v>61.204212874397321</v>
          </cell>
        </row>
        <row r="48">
          <cell r="C48">
            <v>4.9846775551439633</v>
          </cell>
          <cell r="D48">
            <v>0.50176797440646581</v>
          </cell>
          <cell r="E48">
            <v>5.4958747263849128</v>
          </cell>
          <cell r="F48">
            <v>5.2396026267048326</v>
          </cell>
          <cell r="G48">
            <v>0.94022562720996805</v>
          </cell>
          <cell r="H48">
            <v>2.9193466913621822</v>
          </cell>
          <cell r="J48">
            <v>4.3104899814783632E-2</v>
          </cell>
          <cell r="K48">
            <v>6.6549924229668296</v>
          </cell>
          <cell r="L48">
            <v>59.421114665768648</v>
          </cell>
        </row>
        <row r="49">
          <cell r="C49">
            <v>5.0159404888416583</v>
          </cell>
          <cell r="D49">
            <v>0.54403857439687853</v>
          </cell>
          <cell r="E49">
            <v>6.9551287134994535</v>
          </cell>
          <cell r="F49">
            <v>5.192634066648691</v>
          </cell>
          <cell r="G49">
            <v>1.105524450013482</v>
          </cell>
          <cell r="H49">
            <v>3.1598648627214621</v>
          </cell>
          <cell r="J49">
            <v>2.82329056101004E-2</v>
          </cell>
          <cell r="K49">
            <v>7.3703744825289075</v>
          </cell>
          <cell r="L49">
            <v>59.396006154138981</v>
          </cell>
        </row>
        <row r="50">
          <cell r="C50">
            <v>5.2265174847240807</v>
          </cell>
          <cell r="D50">
            <v>0.92920979368058454</v>
          </cell>
          <cell r="E50">
            <v>8.158113575929292</v>
          </cell>
          <cell r="F50">
            <v>6.5849978799422821</v>
          </cell>
          <cell r="G50">
            <v>1.1615944148805044</v>
          </cell>
          <cell r="H50">
            <v>4.0540762629134521</v>
          </cell>
          <cell r="J50">
            <v>5.1933196816955206E-2</v>
          </cell>
          <cell r="K50">
            <v>7.732458576701716</v>
          </cell>
          <cell r="L50">
            <v>55.978398419653097</v>
          </cell>
        </row>
        <row r="51">
          <cell r="C51">
            <v>6.0142656435750572</v>
          </cell>
          <cell r="D51">
            <v>0.62237366577453412</v>
          </cell>
          <cell r="E51">
            <v>7.0587599570250665</v>
          </cell>
          <cell r="F51">
            <v>5.057501223768444</v>
          </cell>
          <cell r="G51">
            <v>1.6948398293717142</v>
          </cell>
          <cell r="H51">
            <v>3.902708819397207</v>
          </cell>
          <cell r="J51">
            <v>4.8632875824057058E-2</v>
          </cell>
          <cell r="K51">
            <v>7.609614687764223</v>
          </cell>
          <cell r="L51">
            <v>58.109293647211402</v>
          </cell>
        </row>
        <row r="52">
          <cell r="C52">
            <v>5.759429594953577</v>
          </cell>
          <cell r="D52">
            <v>0.8182843429929535</v>
          </cell>
          <cell r="E52">
            <v>7.1889034066818391</v>
          </cell>
          <cell r="F52">
            <v>5.0830542744324356</v>
          </cell>
          <cell r="G52">
            <v>1.2941987476240333</v>
          </cell>
          <cell r="H52">
            <v>3.4020669106809613</v>
          </cell>
          <cell r="J52">
            <v>7.0666078263402765E-2</v>
          </cell>
          <cell r="K52">
            <v>6.4906071802504171</v>
          </cell>
          <cell r="L52">
            <v>60.009056795336612</v>
          </cell>
        </row>
        <row r="53">
          <cell r="C53">
            <v>5.938605201685526</v>
          </cell>
          <cell r="D53">
            <v>0.85186776417432264</v>
          </cell>
          <cell r="E53">
            <v>6.535538591544487</v>
          </cell>
          <cell r="F53">
            <v>5.4307281278541408</v>
          </cell>
          <cell r="G53">
            <v>0.85727373862967082</v>
          </cell>
          <cell r="H53">
            <v>3.73837359835886</v>
          </cell>
          <cell r="J53">
            <v>0.15278990960641661</v>
          </cell>
          <cell r="K53">
            <v>7.7521673689691371</v>
          </cell>
          <cell r="L53">
            <v>56.37947664476772</v>
          </cell>
        </row>
        <row r="54">
          <cell r="C54">
            <v>7.2430732442688566</v>
          </cell>
          <cell r="D54">
            <v>0.81535582471279311</v>
          </cell>
          <cell r="E54">
            <v>5.9458335499298229</v>
          </cell>
          <cell r="F54">
            <v>5.5492020585330346</v>
          </cell>
          <cell r="G54">
            <v>0.99989603368508606</v>
          </cell>
          <cell r="H54">
            <v>3.7100379477049437</v>
          </cell>
          <cell r="J54">
            <v>0.12216042002391224</v>
          </cell>
          <cell r="K54">
            <v>6.4633258824140976</v>
          </cell>
          <cell r="L54">
            <v>61.434735145812759</v>
          </cell>
        </row>
        <row r="55">
          <cell r="C55">
            <v>5.9172760549309267</v>
          </cell>
          <cell r="D55">
            <v>1.0650987713968298</v>
          </cell>
          <cell r="E55">
            <v>7.0492505820920375</v>
          </cell>
          <cell r="F55">
            <v>4.912501944856162</v>
          </cell>
          <cell r="G55">
            <v>0.91060212746792013</v>
          </cell>
          <cell r="H55">
            <v>4.31225791658819</v>
          </cell>
          <cell r="J55">
            <v>0.19680579553488323</v>
          </cell>
          <cell r="K55">
            <v>6.4154321948077113</v>
          </cell>
          <cell r="L55">
            <v>60.250688547322106</v>
          </cell>
        </row>
        <row r="56">
          <cell r="C56">
            <v>5.9155687012637808</v>
          </cell>
          <cell r="D56">
            <v>1.4647686871402923</v>
          </cell>
          <cell r="E56">
            <v>7.2844606321347385</v>
          </cell>
          <cell r="F56">
            <v>6.1347543735282377</v>
          </cell>
          <cell r="G56">
            <v>1.1801260792925219</v>
          </cell>
          <cell r="H56">
            <v>3.0561055567777804</v>
          </cell>
          <cell r="J56">
            <v>0.47205043171700872</v>
          </cell>
          <cell r="K56">
            <v>8.2291047066524357</v>
          </cell>
          <cell r="L56">
            <v>59.482700085012532</v>
          </cell>
        </row>
        <row r="57">
          <cell r="C57">
            <v>5.4579701484781955</v>
          </cell>
          <cell r="D57">
            <v>1.7905716995102687</v>
          </cell>
          <cell r="E57">
            <v>7.7309985580857612</v>
          </cell>
          <cell r="F57">
            <v>6.6551486730491938</v>
          </cell>
          <cell r="G57">
            <v>0.95659968044062815</v>
          </cell>
          <cell r="H57">
            <v>4.3197672152868893</v>
          </cell>
          <cell r="I57">
            <v>4.8583416687234517E-2</v>
          </cell>
          <cell r="J57">
            <v>0.4453046855717645</v>
          </cell>
          <cell r="K57">
            <v>6.5327808160455181</v>
          </cell>
          <cell r="L57">
            <v>57.453397591613523</v>
          </cell>
        </row>
        <row r="58">
          <cell r="C58">
            <v>5.7154641960359598</v>
          </cell>
          <cell r="D58">
            <v>1.7646902746655024</v>
          </cell>
          <cell r="E58">
            <v>9.8085518492342807</v>
          </cell>
          <cell r="F58">
            <v>6.4070124488333891</v>
          </cell>
          <cell r="G58">
            <v>1.1240372717251561</v>
          </cell>
          <cell r="H58">
            <v>3.5824466866227507</v>
          </cell>
          <cell r="I58">
            <v>0.42284063032922714</v>
          </cell>
          <cell r="J58">
            <v>0.41126256401102806</v>
          </cell>
          <cell r="K58">
            <v>8.6883739329485223</v>
          </cell>
          <cell r="L58">
            <v>56.980970965586607</v>
          </cell>
        </row>
        <row r="59">
          <cell r="C59">
            <v>6.3649436161356236</v>
          </cell>
          <cell r="D59">
            <v>2.0986174417667836</v>
          </cell>
          <cell r="E59">
            <v>7.0746552149276249</v>
          </cell>
          <cell r="F59">
            <v>7.4625918267200193</v>
          </cell>
          <cell r="G59">
            <v>0.88768881087296725</v>
          </cell>
          <cell r="H59">
            <v>4.2526543995039097</v>
          </cell>
          <cell r="I59">
            <v>1.1118082631230728</v>
          </cell>
          <cell r="J59">
            <v>0.53686130228538365</v>
          </cell>
          <cell r="K59">
            <v>8.8178065102062249</v>
          </cell>
          <cell r="L59">
            <v>54.064301286855809</v>
          </cell>
        </row>
        <row r="60">
          <cell r="C60">
            <v>5.5542545902392906</v>
          </cell>
          <cell r="D60">
            <v>1.6945073244347304</v>
          </cell>
          <cell r="E60">
            <v>6.9087763120235222</v>
          </cell>
          <cell r="F60">
            <v>6.3532641219785084</v>
          </cell>
          <cell r="G60">
            <v>1.3592919279438678</v>
          </cell>
          <cell r="H60">
            <v>3.5117390437037614</v>
          </cell>
          <cell r="I60">
            <v>1.5667958958880825</v>
          </cell>
          <cell r="J60">
            <v>0.67585148179949528</v>
          </cell>
          <cell r="K60">
            <v>7.1631150313532634</v>
          </cell>
          <cell r="L60">
            <v>57.145551999583688</v>
          </cell>
        </row>
        <row r="61">
          <cell r="C61">
            <v>6.0260288749046929</v>
          </cell>
          <cell r="D61">
            <v>1.667738319858612</v>
          </cell>
          <cell r="E61">
            <v>6.8230928965204649</v>
          </cell>
          <cell r="F61">
            <v>5.5655693640704555</v>
          </cell>
          <cell r="G61">
            <v>1.056896000449743</v>
          </cell>
          <cell r="H61">
            <v>3.0645767672615221</v>
          </cell>
          <cell r="I61">
            <v>1.3887571282505351</v>
          </cell>
          <cell r="J61">
            <v>0.49471727680626271</v>
          </cell>
          <cell r="K61">
            <v>9.0872677059945826</v>
          </cell>
          <cell r="L61">
            <v>49.808156510556664</v>
          </cell>
        </row>
        <row r="62">
          <cell r="C62">
            <v>6.5963975205134098</v>
          </cell>
          <cell r="D62">
            <v>2.0112080382649431</v>
          </cell>
          <cell r="E62">
            <v>7.6062884683442249</v>
          </cell>
          <cell r="F62">
            <v>6.9845925958356592</v>
          </cell>
          <cell r="G62">
            <v>1.193407980619434</v>
          </cell>
          <cell r="H62">
            <v>3.6583007709174753</v>
          </cell>
          <cell r="I62">
            <v>1.6206414704712704</v>
          </cell>
          <cell r="J62">
            <v>0.98891236058360599</v>
          </cell>
          <cell r="K62">
            <v>7.0031996906114431</v>
          </cell>
          <cell r="L62">
            <v>55.605478512453985</v>
          </cell>
        </row>
        <row r="63">
          <cell r="C63">
            <v>5.1563939490456772</v>
          </cell>
          <cell r="D63">
            <v>2.6499467442043656</v>
          </cell>
          <cell r="E63">
            <v>7.8152451992725709</v>
          </cell>
          <cell r="F63">
            <v>9.4523043834143294</v>
          </cell>
          <cell r="G63">
            <v>1.0411422426340899</v>
          </cell>
          <cell r="H63">
            <v>3.7964018946048972</v>
          </cell>
          <cell r="I63">
            <v>1.674560853736639</v>
          </cell>
          <cell r="J63">
            <v>1.1973135790292033</v>
          </cell>
          <cell r="K63">
            <v>8.5385650731025695</v>
          </cell>
          <cell r="L63">
            <v>49.606489330004415</v>
          </cell>
        </row>
        <row r="64">
          <cell r="C64">
            <v>4.3189418190905737</v>
          </cell>
          <cell r="D64">
            <v>3.1153681379490905</v>
          </cell>
          <cell r="E64">
            <v>7.6668134378979182</v>
          </cell>
          <cell r="F64">
            <v>9.0796848781997124</v>
          </cell>
          <cell r="G64">
            <v>0.85638038342992462</v>
          </cell>
          <cell r="H64">
            <v>4.1681046280539329</v>
          </cell>
          <cell r="I64">
            <v>1.443366138686913</v>
          </cell>
          <cell r="J64">
            <v>1.2354071711630232</v>
          </cell>
          <cell r="K64">
            <v>9.2665206887934204</v>
          </cell>
          <cell r="L64">
            <v>49.737894348514239</v>
          </cell>
        </row>
        <row r="65">
          <cell r="C65">
            <v>4.9073065896445378</v>
          </cell>
          <cell r="D65">
            <v>3.7548287480146296</v>
          </cell>
          <cell r="E65">
            <v>8.4663453923005463</v>
          </cell>
          <cell r="F65">
            <v>7.9267814102298813</v>
          </cell>
          <cell r="G65">
            <v>1.9974284731666454</v>
          </cell>
          <cell r="H65">
            <v>3.7616785420213454</v>
          </cell>
          <cell r="I65">
            <v>1.5570438001515519</v>
          </cell>
          <cell r="J65">
            <v>0.92415137473938669</v>
          </cell>
          <cell r="K65">
            <v>9.1294910745757054</v>
          </cell>
          <cell r="L65">
            <v>48.124654834598878</v>
          </cell>
        </row>
        <row r="66">
          <cell r="C66">
            <v>5.2266141600468732</v>
          </cell>
          <cell r="D66">
            <v>3.2151004361822695</v>
          </cell>
          <cell r="E66">
            <v>8.5464089697037338</v>
          </cell>
          <cell r="F66">
            <v>8.8118650080314396</v>
          </cell>
          <cell r="G66">
            <v>1.6760400017537636</v>
          </cell>
          <cell r="H66">
            <v>3.4996884412362967</v>
          </cell>
          <cell r="I66">
            <v>1.4434006007968996</v>
          </cell>
          <cell r="J66">
            <v>1.5342774427469252</v>
          </cell>
          <cell r="K66">
            <v>10.010934450427612</v>
          </cell>
          <cell r="L66">
            <v>46.574514360268218</v>
          </cell>
        </row>
        <row r="67">
          <cell r="C67">
            <v>5.3347483595163006</v>
          </cell>
          <cell r="D67">
            <v>4.671760579744018</v>
          </cell>
          <cell r="E67">
            <v>7.8426603216965098</v>
          </cell>
          <cell r="F67">
            <v>8.2249076314934815</v>
          </cell>
          <cell r="G67">
            <v>1.1724243828397727</v>
          </cell>
          <cell r="H67">
            <v>3.7772230609407931</v>
          </cell>
          <cell r="I67">
            <v>1.4166115195995168</v>
          </cell>
          <cell r="J67">
            <v>1.858241010122148</v>
          </cell>
          <cell r="K67">
            <v>9.6871768461131857</v>
          </cell>
          <cell r="L67">
            <v>47.579802448937443</v>
          </cell>
        </row>
        <row r="68">
          <cell r="C68">
            <v>5.5556645686141657</v>
          </cell>
          <cell r="D68">
            <v>4.556886925627829</v>
          </cell>
          <cell r="E68">
            <v>7.9024976943738094</v>
          </cell>
          <cell r="F68">
            <v>7.5161682397251015</v>
          </cell>
          <cell r="G68">
            <v>3.1940569671464134</v>
          </cell>
          <cell r="H68">
            <v>3.2585798727779127</v>
          </cell>
          <cell r="I68">
            <v>1.2133538175282994</v>
          </cell>
          <cell r="J68">
            <v>1.9085621549496223</v>
          </cell>
          <cell r="K68">
            <v>8.6061320999724131</v>
          </cell>
          <cell r="L68">
            <v>48.303301518192804</v>
          </cell>
        </row>
        <row r="69">
          <cell r="C69">
            <v>5.5208860773366828</v>
          </cell>
          <cell r="D69">
            <v>5.3755592234329139</v>
          </cell>
          <cell r="E69">
            <v>7.8679257276754493</v>
          </cell>
          <cell r="F69">
            <v>7.3102914647324821</v>
          </cell>
          <cell r="G69">
            <v>1.3011466135335907</v>
          </cell>
          <cell r="H69">
            <v>3.5201758827565195</v>
          </cell>
          <cell r="I69">
            <v>1.1548333782684843</v>
          </cell>
          <cell r="J69">
            <v>2.3104339420402313</v>
          </cell>
          <cell r="K69">
            <v>7.4501384221843745</v>
          </cell>
          <cell r="L69">
            <v>46.509744351870722</v>
          </cell>
        </row>
        <row r="70">
          <cell r="C70">
            <v>5.3034749639075782</v>
          </cell>
          <cell r="D70">
            <v>6.5825162338665342</v>
          </cell>
          <cell r="E70">
            <v>7.4634596413618119</v>
          </cell>
          <cell r="F70">
            <v>8.135262656031502</v>
          </cell>
          <cell r="G70">
            <v>1.1587675236171093</v>
          </cell>
          <cell r="H70">
            <v>4.3884471300089176</v>
          </cell>
          <cell r="I70">
            <v>0.94674385605044897</v>
          </cell>
          <cell r="J70">
            <v>2.016129862694338</v>
          </cell>
          <cell r="K70">
            <v>8.246474681758551</v>
          </cell>
          <cell r="L70">
            <v>44.374525031973455</v>
          </cell>
        </row>
        <row r="71">
          <cell r="C71">
            <v>5.9685489635453894</v>
          </cell>
          <cell r="D71">
            <v>6.9198006468708897</v>
          </cell>
          <cell r="E71">
            <v>8.190143709595251</v>
          </cell>
          <cell r="F71">
            <v>7.193674250352462</v>
          </cell>
          <cell r="G71">
            <v>1.2160422401162629</v>
          </cell>
          <cell r="H71">
            <v>2.9892109201916126</v>
          </cell>
          <cell r="I71">
            <v>0.96862794656009232</v>
          </cell>
          <cell r="J71">
            <v>2.4809552205798147</v>
          </cell>
          <cell r="K71">
            <v>7.4629076017202509</v>
          </cell>
          <cell r="L71">
            <v>41.253618409361067</v>
          </cell>
        </row>
        <row r="72">
          <cell r="C72">
            <v>6.6691600362957351</v>
          </cell>
          <cell r="D72">
            <v>8.0797854132443216</v>
          </cell>
          <cell r="E72">
            <v>7.1454057098768233</v>
          </cell>
          <cell r="F72">
            <v>7.4727736714656494</v>
          </cell>
          <cell r="G72">
            <v>1.295435322414427</v>
          </cell>
          <cell r="H72">
            <v>2.7893742608185375</v>
          </cell>
          <cell r="I72">
            <v>0.89290403907768268</v>
          </cell>
          <cell r="J72">
            <v>2.1121798993354837</v>
          </cell>
          <cell r="K72">
            <v>7.2078908809684661</v>
          </cell>
          <cell r="L72">
            <v>41.441161608386416</v>
          </cell>
        </row>
        <row r="73">
          <cell r="C73">
            <v>6.1248092369158025</v>
          </cell>
          <cell r="D73">
            <v>9.8435344456799143</v>
          </cell>
          <cell r="E73">
            <v>7.0282589556431354</v>
          </cell>
          <cell r="F73">
            <v>7.4234319194828453</v>
          </cell>
          <cell r="G73">
            <v>1.6487665314731212</v>
          </cell>
          <cell r="H73">
            <v>3.0514659419527983</v>
          </cell>
          <cell r="I73">
            <v>1.0212263424570391</v>
          </cell>
          <cell r="J73">
            <v>2.1882663047345354</v>
          </cell>
          <cell r="K73">
            <v>7.9365939085377963</v>
          </cell>
          <cell r="L73">
            <v>38.513805565556126</v>
          </cell>
        </row>
        <row r="74">
          <cell r="C74">
            <v>6.3690529089316357</v>
          </cell>
          <cell r="D74">
            <v>11.050746752580894</v>
          </cell>
          <cell r="E74">
            <v>7.3689874771354944</v>
          </cell>
          <cell r="F74">
            <v>7.4448688287806153</v>
          </cell>
          <cell r="G74">
            <v>1.7065003071388043</v>
          </cell>
          <cell r="H74">
            <v>3.6683799380253466</v>
          </cell>
          <cell r="I74">
            <v>1.0282557933995919</v>
          </cell>
          <cell r="J74">
            <v>2.3725373962246832</v>
          </cell>
          <cell r="K74">
            <v>7.2931061254903726</v>
          </cell>
          <cell r="L74">
            <v>38.547824295118886</v>
          </cell>
        </row>
        <row r="75">
          <cell r="C75">
            <v>6.0922349247121961</v>
          </cell>
          <cell r="D75">
            <v>12.28613859507376</v>
          </cell>
          <cell r="E75">
            <v>7.454676013266873</v>
          </cell>
          <cell r="F75">
            <v>6.5852983797916886</v>
          </cell>
          <cell r="G75">
            <v>2.0463581516262508</v>
          </cell>
          <cell r="H75">
            <v>2.8585096640237455</v>
          </cell>
          <cell r="I75">
            <v>1.0248768839428297</v>
          </cell>
          <cell r="J75">
            <v>2.7995857348163522</v>
          </cell>
          <cell r="K75">
            <v>7.9372530063687776</v>
          </cell>
          <cell r="L75">
            <v>35.899853289403381</v>
          </cell>
        </row>
        <row r="76">
          <cell r="C76">
            <v>6.3639282869522793</v>
          </cell>
          <cell r="D76">
            <v>13.937774460046123</v>
          </cell>
          <cell r="E76">
            <v>7.2374045515015277</v>
          </cell>
          <cell r="F76">
            <v>7.2001843287223348</v>
          </cell>
          <cell r="G76">
            <v>1.9284662766015122</v>
          </cell>
          <cell r="H76">
            <v>2.9459232908932438</v>
          </cell>
          <cell r="I76">
            <v>1.1890662207190488</v>
          </cell>
          <cell r="J76">
            <v>2.8654358623623271</v>
          </cell>
          <cell r="K76">
            <v>8.2674768233738831</v>
          </cell>
          <cell r="L76">
            <v>34.339148167764158</v>
          </cell>
        </row>
        <row r="77">
          <cell r="C77">
            <v>5.5240960834461665</v>
          </cell>
          <cell r="D77">
            <v>15.301138358156564</v>
          </cell>
          <cell r="E77">
            <v>8.7163131237149596</v>
          </cell>
          <cell r="F77">
            <v>8.6716814603079087</v>
          </cell>
          <cell r="G77">
            <v>2.9553181886565367</v>
          </cell>
          <cell r="H77">
            <v>3.778647008675593</v>
          </cell>
          <cell r="I77">
            <v>0.96173712451732618</v>
          </cell>
          <cell r="J77">
            <v>3.182388044731959</v>
          </cell>
          <cell r="K77">
            <v>9.2446717817561801</v>
          </cell>
          <cell r="L77">
            <v>34.245825184293665</v>
          </cell>
        </row>
        <row r="78">
          <cell r="C78">
            <v>6.199553209313458</v>
          </cell>
          <cell r="D78">
            <v>18.227331356461843</v>
          </cell>
          <cell r="E78">
            <v>7.028199229640661</v>
          </cell>
          <cell r="F78">
            <v>6.8848095599023091</v>
          </cell>
          <cell r="G78">
            <v>2.680965741614918</v>
          </cell>
          <cell r="H78">
            <v>2.4310865258034919</v>
          </cell>
          <cell r="I78">
            <v>1.0860603965267344</v>
          </cell>
          <cell r="J78">
            <v>3.5779822613459569</v>
          </cell>
          <cell r="K78">
            <v>8.2008031594484265</v>
          </cell>
          <cell r="L78">
            <v>29.970546387777087</v>
          </cell>
        </row>
        <row r="79">
          <cell r="C79">
            <v>5.4783804311670243</v>
          </cell>
          <cell r="D79">
            <v>20.517435101204089</v>
          </cell>
          <cell r="E79">
            <v>6.8340525951392133</v>
          </cell>
          <cell r="F79">
            <v>7.0032949161210345</v>
          </cell>
          <cell r="G79">
            <v>2.7584764723919402</v>
          </cell>
          <cell r="H79">
            <v>2.5434022040507638</v>
          </cell>
          <cell r="I79">
            <v>1.1413563439324677</v>
          </cell>
          <cell r="J79">
            <v>3.2997918601161293</v>
          </cell>
          <cell r="K79">
            <v>8.7096952446374996</v>
          </cell>
          <cell r="L79">
            <v>29.67851543496468</v>
          </cell>
        </row>
        <row r="80">
          <cell r="C80">
            <v>6.4418820786667306</v>
          </cell>
          <cell r="D80">
            <v>24.245186000301544</v>
          </cell>
          <cell r="E80">
            <v>6.7655907880849995</v>
          </cell>
          <cell r="F80">
            <v>6.3423053640907234</v>
          </cell>
          <cell r="G80">
            <v>3.2073828539023941</v>
          </cell>
          <cell r="H80">
            <v>2.5292485502305455</v>
          </cell>
          <cell r="I80">
            <v>1.0107317819618751</v>
          </cell>
          <cell r="J80">
            <v>3.6950274651706536</v>
          </cell>
          <cell r="K80">
            <v>8.0642511718547816</v>
          </cell>
          <cell r="L80">
            <v>28.035177021519818</v>
          </cell>
        </row>
        <row r="81">
          <cell r="C81">
            <v>7.5862943941450043</v>
          </cell>
          <cell r="D81">
            <v>27.951783850749351</v>
          </cell>
          <cell r="E81">
            <v>6.2239182648952749</v>
          </cell>
          <cell r="F81">
            <v>6.3048921405587075</v>
          </cell>
          <cell r="G81">
            <v>3.7536553299094608</v>
          </cell>
          <cell r="H81">
            <v>2.6114385861040867</v>
          </cell>
          <cell r="I81">
            <v>1.2786658092474403</v>
          </cell>
          <cell r="J81">
            <v>3.4393373824417295</v>
          </cell>
          <cell r="K81">
            <v>8.4289948666791883</v>
          </cell>
          <cell r="L81">
            <v>27.774661271725194</v>
          </cell>
        </row>
        <row r="82">
          <cell r="C82">
            <v>5.696880127541224</v>
          </cell>
          <cell r="D82">
            <v>32.226269302828946</v>
          </cell>
          <cell r="E82">
            <v>5.8429241385730748</v>
          </cell>
          <cell r="F82">
            <v>6.243963320261134</v>
          </cell>
          <cell r="G82">
            <v>4.1107607089243947</v>
          </cell>
          <cell r="H82">
            <v>2.7329431068390488</v>
          </cell>
          <cell r="I82">
            <v>1.3315606344477675</v>
          </cell>
          <cell r="J82">
            <v>3.7916167246575823</v>
          </cell>
          <cell r="K82">
            <v>9.1178592624486523</v>
          </cell>
          <cell r="L82">
            <v>25.745202657884629</v>
          </cell>
        </row>
        <row r="83">
          <cell r="C83">
            <v>5.6376441741120091</v>
          </cell>
          <cell r="D83">
            <v>33.133698183779067</v>
          </cell>
          <cell r="E83">
            <v>5.0864348079781943</v>
          </cell>
          <cell r="F83">
            <v>5.5411046806083464</v>
          </cell>
          <cell r="G83">
            <v>4.6378293857039603</v>
          </cell>
          <cell r="H83">
            <v>2.614269815591538</v>
          </cell>
          <cell r="I83">
            <v>1.2127261671198615</v>
          </cell>
          <cell r="J83">
            <v>4.0318760623032128</v>
          </cell>
          <cell r="K83">
            <v>8.9640771463646889</v>
          </cell>
          <cell r="L83">
            <v>28.093648225820463</v>
          </cell>
        </row>
        <row r="84">
          <cell r="C84">
            <v>5.0643502637657605</v>
          </cell>
          <cell r="D84">
            <v>40.706458387465105</v>
          </cell>
          <cell r="E84">
            <v>4.4190597877001485</v>
          </cell>
          <cell r="F84">
            <v>4.8989156164109264</v>
          </cell>
          <cell r="G84">
            <v>6.3651814894362584</v>
          </cell>
          <cell r="H84">
            <v>2.7766322368719027</v>
          </cell>
          <cell r="I84">
            <v>1.4738939835661893</v>
          </cell>
          <cell r="J84">
            <v>3.9506461248006559</v>
          </cell>
          <cell r="K84">
            <v>8.7773330695278435</v>
          </cell>
          <cell r="L84">
            <v>21.936538887869158</v>
          </cell>
        </row>
        <row r="85">
          <cell r="C85">
            <v>4.9111516578732122</v>
          </cell>
          <cell r="D85">
            <v>44.579666897363765</v>
          </cell>
          <cell r="E85">
            <v>3.9822213433761475</v>
          </cell>
          <cell r="F85">
            <v>4.4239912994238564</v>
          </cell>
          <cell r="G85">
            <v>6.8827129978338437</v>
          </cell>
          <cell r="H85">
            <v>3.0820532640642835</v>
          </cell>
          <cell r="I85">
            <v>1.3891260774602947</v>
          </cell>
          <cell r="J85">
            <v>3.5507878155981198</v>
          </cell>
          <cell r="K85">
            <v>8.1262302596690539</v>
          </cell>
          <cell r="L85">
            <v>19.925937244398106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6"/>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5.2778415991072309</v>
          </cell>
          <cell r="D5">
            <v>1.0907976936795003</v>
          </cell>
          <cell r="E5">
            <v>5.6366998172886511</v>
          </cell>
          <cell r="F5">
            <v>6.0535442719445083</v>
          </cell>
          <cell r="G5">
            <v>2.5820286430126584</v>
          </cell>
          <cell r="H5">
            <v>4.8084813076443362</v>
          </cell>
          <cell r="J5">
            <v>8.0961915077515559E-2</v>
          </cell>
          <cell r="K5">
            <v>7.709981291233138</v>
          </cell>
          <cell r="L5">
            <v>38.059758645966674</v>
          </cell>
        </row>
        <row r="6">
          <cell r="C6">
            <v>5.2774856152941902</v>
          </cell>
          <cell r="D6">
            <v>1.1878982862092433</v>
          </cell>
          <cell r="E6">
            <v>5.86421662645136</v>
          </cell>
          <cell r="F6">
            <v>6.1178824063189596</v>
          </cell>
          <cell r="G6">
            <v>2.5129410794200746</v>
          </cell>
          <cell r="H6">
            <v>4.9042050774402446</v>
          </cell>
          <cell r="J6">
            <v>9.8991523850770285E-2</v>
          </cell>
          <cell r="K6">
            <v>7.5790385448245994</v>
          </cell>
          <cell r="L6">
            <v>37.626059518653712</v>
          </cell>
        </row>
        <row r="7">
          <cell r="C7">
            <v>5.3788253936812911</v>
          </cell>
          <cell r="D7">
            <v>1.3053382192730514</v>
          </cell>
          <cell r="E7">
            <v>6.0928988808556994</v>
          </cell>
          <cell r="F7">
            <v>6.1354857878577791</v>
          </cell>
          <cell r="G7">
            <v>2.4234921263741707</v>
          </cell>
          <cell r="H7">
            <v>4.9856392988016243</v>
          </cell>
          <cell r="J7">
            <v>0.131722293750619</v>
          </cell>
          <cell r="K7">
            <v>7.3665445181737148</v>
          </cell>
          <cell r="L7">
            <v>37.595325344161637</v>
          </cell>
        </row>
        <row r="8">
          <cell r="C8">
            <v>5.5095547505414677</v>
          </cell>
          <cell r="D8">
            <v>1.4519004082571445</v>
          </cell>
          <cell r="E8">
            <v>6.2513177313936321</v>
          </cell>
          <cell r="F8">
            <v>6.1526076706342359</v>
          </cell>
          <cell r="G8">
            <v>2.363291357598758</v>
          </cell>
          <cell r="H8">
            <v>4.963295190999176</v>
          </cell>
          <cell r="J8">
            <v>0.17729476932512986</v>
          </cell>
          <cell r="K8">
            <v>7.2863358442106074</v>
          </cell>
          <cell r="L8">
            <v>37.72066011155195</v>
          </cell>
        </row>
        <row r="9">
          <cell r="C9">
            <v>5.7167179621504811</v>
          </cell>
          <cell r="D9">
            <v>1.7652506618520631</v>
          </cell>
          <cell r="E9">
            <v>6.4884889192400168</v>
          </cell>
          <cell r="F9">
            <v>6.2302964535955168</v>
          </cell>
          <cell r="G9">
            <v>2.2610550342853402</v>
          </cell>
          <cell r="H9">
            <v>4.8579473698981257</v>
          </cell>
          <cell r="J9">
            <v>0.23106354715286678</v>
          </cell>
          <cell r="K9">
            <v>7.0114222101649251</v>
          </cell>
          <cell r="L9">
            <v>38.153549678662642</v>
          </cell>
        </row>
        <row r="10">
          <cell r="C10">
            <v>5.804137335814656</v>
          </cell>
          <cell r="D10">
            <v>2.0785572367415557</v>
          </cell>
          <cell r="E10">
            <v>6.5008855444974865</v>
          </cell>
          <cell r="F10">
            <v>6.6177594375668658</v>
          </cell>
          <cell r="G10">
            <v>2.1900369501308088</v>
          </cell>
          <cell r="H10">
            <v>4.8997132094470066</v>
          </cell>
          <cell r="J10">
            <v>0.28768958294000774</v>
          </cell>
          <cell r="K10">
            <v>6.713056611915742</v>
          </cell>
          <cell r="L10">
            <v>38.1494367577384</v>
          </cell>
        </row>
        <row r="11">
          <cell r="C11">
            <v>5.7741766228851095</v>
          </cell>
          <cell r="D11">
            <v>2.3654082694673102</v>
          </cell>
          <cell r="E11">
            <v>6.5637929106563799</v>
          </cell>
          <cell r="F11">
            <v>6.8803275445341869</v>
          </cell>
          <cell r="G11">
            <v>2.1624132325239338</v>
          </cell>
          <cell r="H11">
            <v>4.9037063797211395</v>
          </cell>
          <cell r="J11">
            <v>0.34663983003466398</v>
          </cell>
          <cell r="K11">
            <v>6.677332507590811</v>
          </cell>
          <cell r="L11">
            <v>38.0658701691912</v>
          </cell>
        </row>
        <row r="12">
          <cell r="C12">
            <v>5.7631261637397158</v>
          </cell>
          <cell r="D12">
            <v>2.6691165011114482</v>
          </cell>
          <cell r="E12">
            <v>6.7359510470581476</v>
          </cell>
          <cell r="F12">
            <v>7.0238612781245644</v>
          </cell>
          <cell r="G12">
            <v>2.1769622599722753</v>
          </cell>
          <cell r="H12">
            <v>5.0741102261448745</v>
          </cell>
          <cell r="J12">
            <v>0.41587033376260119</v>
          </cell>
          <cell r="K12">
            <v>6.6900166512184915</v>
          </cell>
          <cell r="L12">
            <v>37.695733842986392</v>
          </cell>
        </row>
        <row r="13">
          <cell r="C13">
            <v>5.7496858746997921</v>
          </cell>
          <cell r="D13">
            <v>2.9535730758831296</v>
          </cell>
          <cell r="E13">
            <v>6.737391249025813</v>
          </cell>
          <cell r="F13">
            <v>7.1859144624878715</v>
          </cell>
          <cell r="G13">
            <v>2.173428975871996</v>
          </cell>
          <cell r="H13">
            <v>5.2184562530816088</v>
          </cell>
          <cell r="J13">
            <v>0.49703370286132359</v>
          </cell>
          <cell r="K13">
            <v>6.5584591159957375</v>
          </cell>
          <cell r="L13">
            <v>37.372162931624068</v>
          </cell>
        </row>
        <row r="14">
          <cell r="C14">
            <v>5.6352902740527444</v>
          </cell>
          <cell r="D14">
            <v>3.0368417453672398</v>
          </cell>
          <cell r="E14">
            <v>6.7339325467074929</v>
          </cell>
          <cell r="F14">
            <v>7.2741363197763214</v>
          </cell>
          <cell r="G14">
            <v>2.1805693793354961</v>
          </cell>
          <cell r="H14">
            <v>5.5448764217388335</v>
          </cell>
          <cell r="J14">
            <v>0.60022641452092051</v>
          </cell>
          <cell r="K14">
            <v>6.6009709991870347</v>
          </cell>
          <cell r="L14">
            <v>36.840985586968252</v>
          </cell>
        </row>
        <row r="15">
          <cell r="C15">
            <v>5.5310650350412143</v>
          </cell>
          <cell r="D15">
            <v>3.1518936780565743</v>
          </cell>
          <cell r="E15">
            <v>6.9181887504992918</v>
          </cell>
          <cell r="F15">
            <v>7.1919822796760959</v>
          </cell>
          <cell r="G15">
            <v>2.175097134972221</v>
          </cell>
          <cell r="H15">
            <v>5.7256981008751229</v>
          </cell>
          <cell r="I15">
            <v>2.5149787573985982</v>
          </cell>
          <cell r="J15">
            <v>0.72479029739641965</v>
          </cell>
          <cell r="K15">
            <v>6.6988634300446641</v>
          </cell>
          <cell r="L15">
            <v>36.261302153309849</v>
          </cell>
        </row>
        <row r="16">
          <cell r="C16">
            <v>5.4758443419084344</v>
          </cell>
          <cell r="D16">
            <v>3.3703446193175037</v>
          </cell>
          <cell r="E16">
            <v>7.0356558442014476</v>
          </cell>
          <cell r="F16">
            <v>7.1199320172204317</v>
          </cell>
          <cell r="G16">
            <v>2.1314848759384506</v>
          </cell>
          <cell r="H16">
            <v>5.9330425805364175</v>
          </cell>
          <cell r="I16">
            <v>3.251655675649102</v>
          </cell>
          <cell r="J16">
            <v>0.93406091762706389</v>
          </cell>
          <cell r="K16">
            <v>6.6388555295704021</v>
          </cell>
          <cell r="L16">
            <v>35.549094382290768</v>
          </cell>
        </row>
        <row r="17">
          <cell r="C17">
            <v>5.2550502162696677</v>
          </cell>
          <cell r="D17">
            <v>3.523547495240722</v>
          </cell>
          <cell r="E17">
            <v>7.1500164808922557</v>
          </cell>
          <cell r="F17">
            <v>7.30204430332914</v>
          </cell>
          <cell r="G17">
            <v>2.0449760186200447</v>
          </cell>
          <cell r="H17">
            <v>5.9553199647510713</v>
          </cell>
          <cell r="I17">
            <v>3.6910471757132193</v>
          </cell>
          <cell r="J17">
            <v>1.191333068742138</v>
          </cell>
          <cell r="K17">
            <v>6.6670254343892319</v>
          </cell>
          <cell r="L17">
            <v>34.56749429895666</v>
          </cell>
        </row>
        <row r="18">
          <cell r="C18">
            <v>4.9714725506783619</v>
          </cell>
          <cell r="D18">
            <v>3.7158831424082641</v>
          </cell>
          <cell r="E18">
            <v>7.4680219060279747</v>
          </cell>
          <cell r="F18">
            <v>7.7256276356882525</v>
          </cell>
          <cell r="G18">
            <v>1.9304528136270249</v>
          </cell>
          <cell r="H18">
            <v>5.9713644198782578</v>
          </cell>
          <cell r="I18">
            <v>3.8023877824917154</v>
          </cell>
          <cell r="J18">
            <v>1.4292347519670263</v>
          </cell>
          <cell r="K18">
            <v>6.8128764701018332</v>
          </cell>
          <cell r="L18">
            <v>33.554259399428815</v>
          </cell>
        </row>
        <row r="19">
          <cell r="C19">
            <v>4.8044046967208125</v>
          </cell>
          <cell r="D19">
            <v>4.0524426598527707</v>
          </cell>
          <cell r="E19">
            <v>7.8140779947679011</v>
          </cell>
          <cell r="F19">
            <v>8.1140110725801549</v>
          </cell>
          <cell r="G19">
            <v>1.8275841090223277</v>
          </cell>
          <cell r="H19">
            <v>5.9591166271217375</v>
          </cell>
          <cell r="I19">
            <v>3.9003467786092352</v>
          </cell>
          <cell r="J19">
            <v>1.5817971649327738</v>
          </cell>
          <cell r="K19">
            <v>6.9757254973535314</v>
          </cell>
          <cell r="L19">
            <v>32.628216827888302</v>
          </cell>
        </row>
        <row r="20">
          <cell r="C20">
            <v>4.6152145583170432</v>
          </cell>
          <cell r="D20">
            <v>4.3126919854789163</v>
          </cell>
          <cell r="E20">
            <v>8.0290654379596003</v>
          </cell>
          <cell r="F20">
            <v>8.4409615563622822</v>
          </cell>
          <cell r="G20">
            <v>1.7563762449967422</v>
          </cell>
          <cell r="H20">
            <v>6.0632504886903096</v>
          </cell>
          <cell r="I20">
            <v>3.9240668342176299</v>
          </cell>
          <cell r="J20">
            <v>1.8029181792795308</v>
          </cell>
          <cell r="K20">
            <v>7.0435399795215483</v>
          </cell>
          <cell r="L20">
            <v>31.980708368239785</v>
          </cell>
        </row>
        <row r="21">
          <cell r="C21">
            <v>4.4642307498586913</v>
          </cell>
          <cell r="D21">
            <v>4.6897647842316452</v>
          </cell>
          <cell r="E21">
            <v>8.156161332385679</v>
          </cell>
          <cell r="F21">
            <v>8.5479077940756731</v>
          </cell>
          <cell r="G21">
            <v>1.6828308718597325</v>
          </cell>
          <cell r="H21">
            <v>6.1442634327063521</v>
          </cell>
          <cell r="I21">
            <v>3.9336941131699561</v>
          </cell>
          <cell r="J21">
            <v>1.9867141985706851</v>
          </cell>
          <cell r="K21">
            <v>7.1174735711047807</v>
          </cell>
          <cell r="L21">
            <v>31.323487438929526</v>
          </cell>
        </row>
        <row r="22">
          <cell r="C22">
            <v>4.4777391332136718</v>
          </cell>
          <cell r="D22">
            <v>5.0758717663288078</v>
          </cell>
          <cell r="E22">
            <v>8.2668001768299497</v>
          </cell>
          <cell r="F22">
            <v>8.5783830711953595</v>
          </cell>
          <cell r="G22">
            <v>1.6772214262507257</v>
          </cell>
          <cell r="H22">
            <v>6.1783958540833339</v>
          </cell>
          <cell r="I22">
            <v>3.8327359108606616</v>
          </cell>
          <cell r="J22">
            <v>2.2662995137176365</v>
          </cell>
          <cell r="K22">
            <v>7.1184707405020475</v>
          </cell>
          <cell r="L22">
            <v>30.848304403172289</v>
          </cell>
        </row>
        <row r="23">
          <cell r="C23">
            <v>4.5737205704092796</v>
          </cell>
          <cell r="D23">
            <v>5.4769342964985066</v>
          </cell>
          <cell r="E23">
            <v>8.2481694277182651</v>
          </cell>
          <cell r="F23">
            <v>8.418168737865992</v>
          </cell>
          <cell r="G23">
            <v>1.694572833617487</v>
          </cell>
          <cell r="H23">
            <v>6.1165259039528532</v>
          </cell>
          <cell r="I23">
            <v>3.6360142306668903</v>
          </cell>
          <cell r="J23">
            <v>2.737235269190212</v>
          </cell>
          <cell r="K23">
            <v>7.0458554660937605</v>
          </cell>
          <cell r="L23">
            <v>29.994284081166043</v>
          </cell>
        </row>
        <row r="24">
          <cell r="C24">
            <v>4.5733014217332286</v>
          </cell>
          <cell r="D24">
            <v>6.506751446738587</v>
          </cell>
          <cell r="E24">
            <v>8.0061798956919343</v>
          </cell>
          <cell r="F24">
            <v>8.1392441237408022</v>
          </cell>
          <cell r="G24">
            <v>1.7320675859112666</v>
          </cell>
          <cell r="H24">
            <v>6.0530828034578841</v>
          </cell>
          <cell r="I24">
            <v>3.3087447310137885</v>
          </cell>
          <cell r="J24">
            <v>3.4248410373651499</v>
          </cell>
          <cell r="K24">
            <v>6.8603986568550406</v>
          </cell>
          <cell r="L24">
            <v>28.807065799814247</v>
          </cell>
        </row>
        <row r="25">
          <cell r="C25">
            <v>4.657179298385377</v>
          </cell>
          <cell r="D25">
            <v>7.760087872825812</v>
          </cell>
          <cell r="E25">
            <v>7.7773888412776966</v>
          </cell>
          <cell r="F25">
            <v>7.7890569362801312</v>
          </cell>
          <cell r="G25">
            <v>1.7268780603602623</v>
          </cell>
          <cell r="H25">
            <v>5.817953577075814</v>
          </cell>
          <cell r="I25">
            <v>2.9978957194185267</v>
          </cell>
          <cell r="J25">
            <v>4.0190552061832854</v>
          </cell>
          <cell r="K25">
            <v>6.6934630503619124</v>
          </cell>
          <cell r="L25">
            <v>27.767652017172217</v>
          </cell>
        </row>
        <row r="26">
          <cell r="C26">
            <v>4.7502207553451745</v>
          </cell>
          <cell r="D26">
            <v>9.2735339673716357</v>
          </cell>
          <cell r="E26">
            <v>7.582403265731533</v>
          </cell>
          <cell r="F26">
            <v>7.5994122841302234</v>
          </cell>
          <cell r="G26">
            <v>1.7157394942169339</v>
          </cell>
          <cell r="H26">
            <v>5.5145409012608386</v>
          </cell>
          <cell r="I26">
            <v>2.7214429437906227</v>
          </cell>
          <cell r="J26">
            <v>4.4664958526946634</v>
          </cell>
          <cell r="K26">
            <v>6.6157843690739861</v>
          </cell>
          <cell r="L26">
            <v>26.830459894905978</v>
          </cell>
        </row>
        <row r="27">
          <cell r="C27">
            <v>4.8282336845558644</v>
          </cell>
          <cell r="D27">
            <v>10.179636538776991</v>
          </cell>
          <cell r="E27">
            <v>7.3994059813697337</v>
          </cell>
          <cell r="F27">
            <v>7.302031599557453</v>
          </cell>
          <cell r="G27">
            <v>1.7799618180739416</v>
          </cell>
          <cell r="H27">
            <v>5.3458186602820712</v>
          </cell>
          <cell r="I27">
            <v>2.6280612725679964</v>
          </cell>
          <cell r="J27">
            <v>4.4834097088191873</v>
          </cell>
          <cell r="K27">
            <v>6.5404871511187581</v>
          </cell>
          <cell r="L27">
            <v>26.549701071118196</v>
          </cell>
        </row>
        <row r="28">
          <cell r="C28">
            <v>4.8833294873013067</v>
          </cell>
          <cell r="D28">
            <v>11.333464550896579</v>
          </cell>
          <cell r="E28">
            <v>7.2350649526938069</v>
          </cell>
          <cell r="F28">
            <v>6.9791907043668306</v>
          </cell>
          <cell r="G28">
            <v>1.8980168048975825</v>
          </cell>
          <cell r="H28">
            <v>5.1504024759396767</v>
          </cell>
          <cell r="I28">
            <v>2.6737840882867965</v>
          </cell>
          <cell r="J28">
            <v>4.4024623654454382</v>
          </cell>
          <cell r="K28">
            <v>6.4263801599044381</v>
          </cell>
          <cell r="L28">
            <v>26.214214934368595</v>
          </cell>
        </row>
        <row r="29">
          <cell r="C29">
            <v>4.9998494625814152</v>
          </cell>
          <cell r="D29">
            <v>12.360460176162233</v>
          </cell>
          <cell r="E29">
            <v>7.1749478973267902</v>
          </cell>
          <cell r="F29">
            <v>6.6979115442128396</v>
          </cell>
          <cell r="G29">
            <v>2.0095072743025932</v>
          </cell>
          <cell r="H29">
            <v>4.9389654399539689</v>
          </cell>
          <cell r="I29">
            <v>2.8073555927996279</v>
          </cell>
          <cell r="J29">
            <v>4.1892890954039252</v>
          </cell>
          <cell r="K29">
            <v>6.3269204393016407</v>
          </cell>
          <cell r="L29">
            <v>26.084120309504932</v>
          </cell>
        </row>
        <row r="30">
          <cell r="C30">
            <v>5.0055449644686716</v>
          </cell>
          <cell r="D30">
            <v>13.454998676579477</v>
          </cell>
          <cell r="E30">
            <v>7.1615477654295754</v>
          </cell>
          <cell r="F30">
            <v>6.4623126689873995</v>
          </cell>
          <cell r="G30">
            <v>2.126854045143717</v>
          </cell>
          <cell r="H30">
            <v>4.7968130693639877</v>
          </cell>
          <cell r="I30">
            <v>2.9607764960515164</v>
          </cell>
          <cell r="J30">
            <v>3.954179496028063</v>
          </cell>
          <cell r="K30">
            <v>6.2988116018749016</v>
          </cell>
          <cell r="L30">
            <v>25.650235032783975</v>
          </cell>
        </row>
        <row r="31">
          <cell r="C31">
            <v>4.9597059333680233</v>
          </cell>
          <cell r="D31">
            <v>14.245687067205701</v>
          </cell>
          <cell r="E31">
            <v>7.1592015904148152</v>
          </cell>
          <cell r="F31">
            <v>6.3226327235853708</v>
          </cell>
          <cell r="G31">
            <v>2.3479299256827977</v>
          </cell>
          <cell r="H31">
            <v>4.6741784413401115</v>
          </cell>
          <cell r="I31">
            <v>3.071755460379725</v>
          </cell>
          <cell r="J31">
            <v>3.7091889151289545</v>
          </cell>
          <cell r="K31">
            <v>6.2062202297562337</v>
          </cell>
          <cell r="L31">
            <v>25.339897797168742</v>
          </cell>
        </row>
        <row r="32">
          <cell r="C32">
            <v>4.8597539587091596</v>
          </cell>
          <cell r="D32">
            <v>15.627818701142512</v>
          </cell>
          <cell r="E32">
            <v>7.0765058127881337</v>
          </cell>
          <cell r="F32">
            <v>6.245302164762478</v>
          </cell>
          <cell r="G32">
            <v>2.4507040489075966</v>
          </cell>
          <cell r="H32">
            <v>4.5036580477049508</v>
          </cell>
          <cell r="I32">
            <v>3.0532797153738223</v>
          </cell>
          <cell r="J32">
            <v>3.861307376227701</v>
          </cell>
          <cell r="K32">
            <v>6.0846361996392062</v>
          </cell>
          <cell r="L32">
            <v>24.375187913409501</v>
          </cell>
        </row>
        <row r="33">
          <cell r="C33">
            <v>4.7201554708212061</v>
          </cell>
          <cell r="D33">
            <v>17.340953526846143</v>
          </cell>
          <cell r="E33">
            <v>6.9746593177803531</v>
          </cell>
          <cell r="F33">
            <v>6.1589683248844738</v>
          </cell>
          <cell r="G33">
            <v>2.6001256270292745</v>
          </cell>
          <cell r="H33">
            <v>4.3179130578385658</v>
          </cell>
          <cell r="I33">
            <v>2.9218605775894355</v>
          </cell>
          <cell r="J33">
            <v>3.9805484534015139</v>
          </cell>
          <cell r="K33">
            <v>6.0837690467975429</v>
          </cell>
          <cell r="L33">
            <v>23.48045850916694</v>
          </cell>
        </row>
        <row r="34">
          <cell r="C34">
            <v>4.5396063316661284</v>
          </cell>
          <cell r="D34">
            <v>19.188824898909449</v>
          </cell>
          <cell r="E34">
            <v>6.8053714451214757</v>
          </cell>
          <cell r="F34">
            <v>6.0710028851188023</v>
          </cell>
          <cell r="G34">
            <v>2.797395595459558</v>
          </cell>
          <cell r="H34">
            <v>4.0920787336667743</v>
          </cell>
          <cell r="I34">
            <v>2.8366621737532167</v>
          </cell>
          <cell r="J34">
            <v>4.0530906417439931</v>
          </cell>
          <cell r="K34">
            <v>6.0420403025475933</v>
          </cell>
          <cell r="L34">
            <v>22.627017633757003</v>
          </cell>
        </row>
        <row r="35">
          <cell r="C35">
            <v>4.4219368241877035</v>
          </cell>
          <cell r="D35">
            <v>20.551037291755321</v>
          </cell>
          <cell r="E35">
            <v>6.7066482353221035</v>
          </cell>
          <cell r="F35">
            <v>6.0725641683031979</v>
          </cell>
          <cell r="G35">
            <v>3.0895409167919943</v>
          </cell>
          <cell r="H35">
            <v>3.9464398518796537</v>
          </cell>
          <cell r="I35">
            <v>2.8149209311176953</v>
          </cell>
          <cell r="J35">
            <v>4.0653801729127954</v>
          </cell>
          <cell r="K35">
            <v>6.0035787821039754</v>
          </cell>
          <cell r="L35">
            <v>22.043606164808995</v>
          </cell>
        </row>
        <row r="36">
          <cell r="C36">
            <v>4.3313188838233136</v>
          </cell>
          <cell r="D36">
            <v>22.161216545749209</v>
          </cell>
          <cell r="E36">
            <v>6.5812923779087082</v>
          </cell>
          <cell r="F36">
            <v>5.9534808576809093</v>
          </cell>
          <cell r="G36">
            <v>3.3856888256112772</v>
          </cell>
          <cell r="H36">
            <v>3.7938799105362269</v>
          </cell>
          <cell r="I36">
            <v>2.825530496948033</v>
          </cell>
          <cell r="J36">
            <v>4.1129606349302517</v>
          </cell>
          <cell r="K36">
            <v>6.0317364150876713</v>
          </cell>
          <cell r="L36">
            <v>21.603330152623581</v>
          </cell>
        </row>
        <row r="37">
          <cell r="C37">
            <v>4.2208185096444737</v>
          </cell>
          <cell r="D37">
            <v>23.586001597328103</v>
          </cell>
          <cell r="E37">
            <v>6.4309397613688617</v>
          </cell>
          <cell r="F37">
            <v>5.9132602434715267</v>
          </cell>
          <cell r="G37">
            <v>3.8481086183111883</v>
          </cell>
          <cell r="H37">
            <v>3.7016868752873981</v>
          </cell>
          <cell r="I37">
            <v>2.8400977758416226</v>
          </cell>
          <cell r="J37">
            <v>4.0441443403760982</v>
          </cell>
          <cell r="K37">
            <v>6.1320457900723637</v>
          </cell>
          <cell r="L37">
            <v>21.216873593262179</v>
          </cell>
        </row>
        <row r="38">
          <cell r="C38">
            <v>4.1326572244564899</v>
          </cell>
          <cell r="D38">
            <v>25.070117153348487</v>
          </cell>
          <cell r="E38">
            <v>6.2334907035029437</v>
          </cell>
          <cell r="F38">
            <v>5.8567348604068306</v>
          </cell>
          <cell r="G38">
            <v>4.3746575741679781</v>
          </cell>
          <cell r="H38">
            <v>3.6265081307920966</v>
          </cell>
          <cell r="I38">
            <v>2.9205572069709156</v>
          </cell>
          <cell r="J38">
            <v>3.944745584892464</v>
          </cell>
          <cell r="K38">
            <v>6.1717083406189897</v>
          </cell>
          <cell r="L38">
            <v>20.834411610421402</v>
          </cell>
        </row>
        <row r="39">
          <cell r="C39">
            <v>4.0396065805142687</v>
          </cell>
          <cell r="D39">
            <v>26.561548978961763</v>
          </cell>
          <cell r="E39">
            <v>6.0216998191681732</v>
          </cell>
          <cell r="F39">
            <v>5.7572884047104482</v>
          </cell>
          <cell r="G39">
            <v>5.0736558902659556</v>
          </cell>
          <cell r="H39">
            <v>3.5290874608565255</v>
          </cell>
          <cell r="I39">
            <v>2.9246240021170555</v>
          </cell>
          <cell r="J39">
            <v>3.7738720063511666</v>
          </cell>
          <cell r="K39">
            <v>6.2175274555638866</v>
          </cell>
          <cell r="L39">
            <v>20.439950602037666</v>
          </cell>
        </row>
        <row r="43">
          <cell r="C43">
            <v>5.4373307024946742</v>
          </cell>
          <cell r="D43">
            <v>0.59755168237641865</v>
          </cell>
          <cell r="E43">
            <v>6.5522014123588672</v>
          </cell>
          <cell r="F43">
            <v>5.4095959575948953</v>
          </cell>
          <cell r="G43">
            <v>1.1603028634143056</v>
          </cell>
          <cell r="H43">
            <v>3.5805555665614066</v>
          </cell>
          <cell r="J43">
            <v>4.7347171650336181E-2</v>
          </cell>
          <cell r="K43">
            <v>7.4120445393589041</v>
          </cell>
          <cell r="L43">
            <v>58.785310622539363</v>
          </cell>
        </row>
        <row r="44">
          <cell r="C44">
            <v>5.4131106498280754</v>
          </cell>
          <cell r="D44">
            <v>0.68624126511274142</v>
          </cell>
          <cell r="E44">
            <v>6.98448715714082</v>
          </cell>
          <cell r="F44">
            <v>5.4189418308006783</v>
          </cell>
          <cell r="G44">
            <v>1.2441965488282178</v>
          </cell>
          <cell r="H44">
            <v>3.4883772520559666</v>
          </cell>
          <cell r="J44">
            <v>4.8994596650240058E-2</v>
          </cell>
          <cell r="K44">
            <v>7.1599296455339179</v>
          </cell>
          <cell r="L44">
            <v>58.619848199147505</v>
          </cell>
        </row>
        <row r="45">
          <cell r="C45">
            <v>5.6042072295829408</v>
          </cell>
          <cell r="D45">
            <v>0.75546580829511378</v>
          </cell>
          <cell r="E45">
            <v>7.1586374045941827</v>
          </cell>
          <cell r="F45">
            <v>5.4541065702428195</v>
          </cell>
          <cell r="G45">
            <v>1.2161829341064232</v>
          </cell>
          <cell r="H45">
            <v>3.6457305858581894</v>
          </cell>
          <cell r="J45">
            <v>7.2415909934703149E-2</v>
          </cell>
          <cell r="K45">
            <v>7.3793160066117807</v>
          </cell>
          <cell r="L45">
            <v>57.991665431144234</v>
          </cell>
        </row>
        <row r="46">
          <cell r="C46">
            <v>6.0837035909652633</v>
          </cell>
          <cell r="D46">
            <v>0.80817138663123633</v>
          </cell>
          <cell r="E46">
            <v>6.9221380666763439</v>
          </cell>
          <cell r="F46">
            <v>5.5240421144673428</v>
          </cell>
          <cell r="G46">
            <v>1.1877821739240295</v>
          </cell>
          <cell r="H46">
            <v>3.7502725147099181</v>
          </cell>
          <cell r="J46">
            <v>9.1847006275330642E-2</v>
          </cell>
          <cell r="K46">
            <v>7.173879957196827</v>
          </cell>
          <cell r="L46">
            <v>58.509951267612095</v>
          </cell>
        </row>
        <row r="47">
          <cell r="C47">
            <v>6.1969876242801991</v>
          </cell>
          <cell r="D47">
            <v>0.84065771771747944</v>
          </cell>
          <cell r="E47">
            <v>6.7353532627644981</v>
          </cell>
          <cell r="F47">
            <v>5.2140281213272957</v>
          </cell>
          <cell r="G47">
            <v>1.1347291758912428</v>
          </cell>
          <cell r="H47">
            <v>3.8145949473228273</v>
          </cell>
          <cell r="J47">
            <v>0.1205313129125547</v>
          </cell>
          <cell r="K47">
            <v>6.9200054199405061</v>
          </cell>
          <cell r="L47">
            <v>59.308152531639472</v>
          </cell>
        </row>
        <row r="48">
          <cell r="C48">
            <v>6.1716065930244586</v>
          </cell>
          <cell r="D48">
            <v>1.0048772006276974</v>
          </cell>
          <cell r="E48">
            <v>6.7906105084305581</v>
          </cell>
          <cell r="F48">
            <v>5.4276464205617145</v>
          </cell>
          <cell r="G48">
            <v>1.0469694668753122</v>
          </cell>
          <cell r="H48">
            <v>3.645685460175764</v>
          </cell>
          <cell r="J48">
            <v>0.20418875822862539</v>
          </cell>
          <cell r="K48">
            <v>7.0658334048626745</v>
          </cell>
          <cell r="L48">
            <v>59.551037835720209</v>
          </cell>
        </row>
        <row r="49">
          <cell r="C49">
            <v>6.1005906318035823</v>
          </cell>
          <cell r="D49">
            <v>1.2027117328792223</v>
          </cell>
          <cell r="E49">
            <v>6.9112543381259304</v>
          </cell>
          <cell r="F49">
            <v>5.7466426677588327</v>
          </cell>
          <cell r="G49">
            <v>0.98203315298225957</v>
          </cell>
          <cell r="H49">
            <v>3.8310232588217543</v>
          </cell>
          <cell r="J49">
            <v>0.27914897286111529</v>
          </cell>
          <cell r="K49">
            <v>7.06273846220172</v>
          </cell>
          <cell r="L49">
            <v>59.030361492530879</v>
          </cell>
        </row>
        <row r="50">
          <cell r="C50">
            <v>6.0470492830242959</v>
          </cell>
          <cell r="D50">
            <v>1.3884010144083088</v>
          </cell>
          <cell r="E50">
            <v>7.6060818635426948</v>
          </cell>
          <cell r="F50">
            <v>5.9471928136697043</v>
          </cell>
          <cell r="G50">
            <v>1.0355678737347258</v>
          </cell>
          <cell r="H50">
            <v>3.7942852496985022</v>
          </cell>
          <cell r="J50">
            <v>0.33083970118107897</v>
          </cell>
          <cell r="K50">
            <v>7.2876981624533421</v>
          </cell>
          <cell r="L50">
            <v>59.073127665141023</v>
          </cell>
        </row>
        <row r="51">
          <cell r="C51">
            <v>5.8772896100414851</v>
          </cell>
          <cell r="D51">
            <v>1.6515085019322222</v>
          </cell>
          <cell r="E51">
            <v>7.8227346231279107</v>
          </cell>
          <cell r="F51">
            <v>6.3453344974858732</v>
          </cell>
          <cell r="G51">
            <v>1.0114647072957275</v>
          </cell>
          <cell r="H51">
            <v>3.9075599770942526</v>
          </cell>
          <cell r="J51">
            <v>0.41556541232146044</v>
          </cell>
          <cell r="K51">
            <v>7.7733421759533901</v>
          </cell>
          <cell r="L51">
            <v>57.55007287958481</v>
          </cell>
        </row>
        <row r="52">
          <cell r="C52">
            <v>5.7970175553922516</v>
          </cell>
          <cell r="D52">
            <v>1.7666260151035438</v>
          </cell>
          <cell r="E52">
            <v>7.7549642818948801</v>
          </cell>
          <cell r="F52">
            <v>6.604636240459719</v>
          </cell>
          <cell r="G52">
            <v>1.1082865415200283</v>
          </cell>
          <cell r="H52">
            <v>3.7452746237114058</v>
          </cell>
          <cell r="J52">
            <v>0.5137696949955407</v>
          </cell>
          <cell r="K52">
            <v>7.8793227443042841</v>
          </cell>
          <cell r="L52">
            <v>56.973198421162621</v>
          </cell>
        </row>
        <row r="53">
          <cell r="C53">
            <v>5.8357352885360312</v>
          </cell>
          <cell r="D53">
            <v>1.7911180868901249</v>
          </cell>
          <cell r="E53">
            <v>7.5954623698646344</v>
          </cell>
          <cell r="F53">
            <v>6.4177861526817424</v>
          </cell>
          <cell r="G53">
            <v>1.0834138946503564</v>
          </cell>
          <cell r="H53">
            <v>3.6855630398817589</v>
          </cell>
          <cell r="I53">
            <v>0.96561948117767615</v>
          </cell>
          <cell r="J53">
            <v>0.51578592495183073</v>
          </cell>
          <cell r="K53">
            <v>8.1288415468665924</v>
          </cell>
          <cell r="L53">
            <v>54.739483678239964</v>
          </cell>
        </row>
        <row r="54">
          <cell r="C54">
            <v>6.0697911741791133</v>
          </cell>
          <cell r="D54">
            <v>1.8414178980242786</v>
          </cell>
          <cell r="E54">
            <v>7.5762204257756052</v>
          </cell>
          <cell r="F54">
            <v>6.5090761987840695</v>
          </cell>
          <cell r="G54">
            <v>1.1288230907020569</v>
          </cell>
          <cell r="H54">
            <v>3.5777486632084328</v>
          </cell>
          <cell r="I54">
            <v>1.2619612047438622</v>
          </cell>
          <cell r="J54">
            <v>0.63501761301965065</v>
          </cell>
          <cell r="K54">
            <v>8.1277093751872833</v>
          </cell>
          <cell r="L54">
            <v>54.502307338869173</v>
          </cell>
        </row>
        <row r="55">
          <cell r="C55">
            <v>5.9195269354804223</v>
          </cell>
          <cell r="D55">
            <v>2.0373498589709449</v>
          </cell>
          <cell r="E55">
            <v>7.2706844234331784</v>
          </cell>
          <cell r="F55">
            <v>7.1937453468187309</v>
          </cell>
          <cell r="G55">
            <v>1.1096877533128706</v>
          </cell>
          <cell r="H55">
            <v>3.6266335946566413</v>
          </cell>
          <cell r="I55">
            <v>1.4908841384592357</v>
          </cell>
          <cell r="J55">
            <v>0.79874347096706466</v>
          </cell>
          <cell r="K55">
            <v>8.1306214803482675</v>
          </cell>
          <cell r="L55">
            <v>52.99127388795042</v>
          </cell>
        </row>
        <row r="56">
          <cell r="C56">
            <v>5.4756050670062537</v>
          </cell>
          <cell r="D56">
            <v>2.2841389722768017</v>
          </cell>
          <cell r="E56">
            <v>7.392946969990934</v>
          </cell>
          <cell r="F56">
            <v>7.6021320652883269</v>
          </cell>
          <cell r="G56">
            <v>1.0816950695108314</v>
          </cell>
          <cell r="H56">
            <v>3.6645842225757632</v>
          </cell>
          <cell r="I56">
            <v>1.534388548086115</v>
          </cell>
          <cell r="J56">
            <v>0.94013355392424891</v>
          </cell>
          <cell r="K56">
            <v>8.3006974012367678</v>
          </cell>
          <cell r="L56">
            <v>52.064723914477518</v>
          </cell>
        </row>
        <row r="57">
          <cell r="C57">
            <v>5.3342722806172986</v>
          </cell>
          <cell r="D57">
            <v>2.7078112065418387</v>
          </cell>
          <cell r="E57">
            <v>7.7102426029440227</v>
          </cell>
          <cell r="F57">
            <v>7.8634774986054037</v>
          </cell>
          <cell r="G57">
            <v>1.2487782029785013</v>
          </cell>
          <cell r="H57">
            <v>3.7096441053681004</v>
          </cell>
          <cell r="I57">
            <v>1.534690903650022</v>
          </cell>
          <cell r="J57">
            <v>0.97613653551221147</v>
          </cell>
          <cell r="K57">
            <v>8.6602599235939781</v>
          </cell>
          <cell r="L57">
            <v>50.404457505858936</v>
          </cell>
        </row>
        <row r="58">
          <cell r="C58">
            <v>5.1885341661197772</v>
          </cell>
          <cell r="D58">
            <v>3.0067364106896086</v>
          </cell>
          <cell r="E58">
            <v>8.0584305200597441</v>
          </cell>
          <cell r="F58">
            <v>8.4840835184777053</v>
          </cell>
          <cell r="G58">
            <v>1.3810163735359064</v>
          </cell>
          <cell r="H58">
            <v>3.7738449477533735</v>
          </cell>
          <cell r="I58">
            <v>1.5390976414274831</v>
          </cell>
          <cell r="J58">
            <v>1.1892008700301859</v>
          </cell>
          <cell r="K58">
            <v>8.8977039233008099</v>
          </cell>
          <cell r="L58">
            <v>49.623797277809871</v>
          </cell>
        </row>
        <row r="59">
          <cell r="C59">
            <v>4.9957757119253206</v>
          </cell>
          <cell r="D59">
            <v>3.5207431264259328</v>
          </cell>
          <cell r="E59">
            <v>8.0842802791193638</v>
          </cell>
          <cell r="F59">
            <v>8.6672929815869804</v>
          </cell>
          <cell r="G59">
            <v>1.3663126739380727</v>
          </cell>
          <cell r="H59">
            <v>3.7929492264082003</v>
          </cell>
          <cell r="I59">
            <v>1.4999632859882208</v>
          </cell>
          <cell r="J59">
            <v>1.3639618162668323</v>
          </cell>
          <cell r="K59">
            <v>9.367732475879766</v>
          </cell>
          <cell r="L59">
            <v>48.235565225997235</v>
          </cell>
        </row>
        <row r="60">
          <cell r="C60">
            <v>5.1007313430273484</v>
          </cell>
          <cell r="D60">
            <v>3.8979478188466752</v>
          </cell>
          <cell r="E60">
            <v>8.0841784837507937</v>
          </cell>
          <cell r="F60">
            <v>8.2768051812048267</v>
          </cell>
          <cell r="G60">
            <v>1.842011236244399</v>
          </cell>
          <cell r="H60">
            <v>3.6682228450273824</v>
          </cell>
          <cell r="I60">
            <v>1.4060058970969458</v>
          </cell>
          <cell r="J60">
            <v>1.5166301138216967</v>
          </cell>
          <cell r="K60">
            <v>9.3206267489570642</v>
          </cell>
          <cell r="L60">
            <v>48.03655427560988</v>
          </cell>
        </row>
        <row r="61">
          <cell r="C61">
            <v>5.3297863922256266</v>
          </cell>
          <cell r="D61">
            <v>4.3702877487894751</v>
          </cell>
          <cell r="E61">
            <v>8.1051602852135805</v>
          </cell>
          <cell r="F61">
            <v>7.918547703014581</v>
          </cell>
          <cell r="G61">
            <v>1.8846232744321358</v>
          </cell>
          <cell r="H61">
            <v>3.5494947977805071</v>
          </cell>
          <cell r="I61">
            <v>1.3419221322774497</v>
          </cell>
          <cell r="J61">
            <v>1.7467996131159538</v>
          </cell>
          <cell r="K61">
            <v>8.8996939100035934</v>
          </cell>
          <cell r="L61">
            <v>47.397252195879453</v>
          </cell>
        </row>
        <row r="62">
          <cell r="C62">
            <v>5.3936068133843236</v>
          </cell>
          <cell r="D62">
            <v>4.9789063581976656</v>
          </cell>
          <cell r="E62">
            <v>7.8984192686011809</v>
          </cell>
          <cell r="F62">
            <v>7.966840007068571</v>
          </cell>
          <cell r="G62">
            <v>1.6996655169623269</v>
          </cell>
          <cell r="H62">
            <v>3.7066345230756017</v>
          </cell>
          <cell r="I62">
            <v>1.2158129292074211</v>
          </cell>
          <cell r="J62">
            <v>1.9445173872432129</v>
          </cell>
          <cell r="K62">
            <v>8.712036222410811</v>
          </cell>
          <cell r="L62">
            <v>46.584424939028864</v>
          </cell>
        </row>
        <row r="63">
          <cell r="C63">
            <v>5.5509937337313753</v>
          </cell>
          <cell r="D63">
            <v>5.7109958676859263</v>
          </cell>
          <cell r="E63">
            <v>7.8556868777355184</v>
          </cell>
          <cell r="F63">
            <v>7.6513829581500392</v>
          </cell>
          <cell r="G63">
            <v>1.5947309105539611</v>
          </cell>
          <cell r="H63">
            <v>3.5797309883543877</v>
          </cell>
          <cell r="I63">
            <v>1.1220822061533469</v>
          </cell>
          <cell r="J63">
            <v>2.1339323225205558</v>
          </cell>
          <cell r="K63">
            <v>8.2134799241556991</v>
          </cell>
          <cell r="L63">
            <v>45.385856771637968</v>
          </cell>
        </row>
        <row r="64">
          <cell r="C64">
            <v>5.8373866174540137</v>
          </cell>
          <cell r="D64">
            <v>6.4055757903005137</v>
          </cell>
          <cell r="E64">
            <v>7.6965038922006208</v>
          </cell>
          <cell r="F64">
            <v>7.5241404376909919</v>
          </cell>
          <cell r="G64">
            <v>1.5906790183193444</v>
          </cell>
          <cell r="H64">
            <v>3.3705489639392807</v>
          </cell>
          <cell r="I64">
            <v>1.0255512538316403</v>
          </cell>
          <cell r="J64">
            <v>2.1706823509397188</v>
          </cell>
          <cell r="K64">
            <v>7.7624988160157269</v>
          </cell>
          <cell r="L64">
            <v>44.159130773708291</v>
          </cell>
        </row>
        <row r="65">
          <cell r="C65">
            <v>5.9415312117143957</v>
          </cell>
          <cell r="D65">
            <v>7.3846462018151477</v>
          </cell>
          <cell r="E65">
            <v>7.5330792678300256</v>
          </cell>
          <cell r="F65">
            <v>7.5063507945195509</v>
          </cell>
          <cell r="G65">
            <v>1.3206819908564746</v>
          </cell>
          <cell r="H65">
            <v>3.3293844256565017</v>
          </cell>
          <cell r="I65">
            <v>0.99180643810213676</v>
          </cell>
          <cell r="J65">
            <v>2.2199807983942681</v>
          </cell>
          <cell r="K65">
            <v>7.6477830643456128</v>
          </cell>
          <cell r="L65">
            <v>42.357123563041057</v>
          </cell>
        </row>
        <row r="66">
          <cell r="C66">
            <v>6.1040959777879618</v>
          </cell>
          <cell r="D66">
            <v>8.4901646986566242</v>
          </cell>
          <cell r="E66">
            <v>7.4393787214306117</v>
          </cell>
          <cell r="F66">
            <v>7.5292906220146438</v>
          </cell>
          <cell r="G66">
            <v>1.4023802909314824</v>
          </cell>
          <cell r="H66">
            <v>3.3636231963205767</v>
          </cell>
          <cell r="I66">
            <v>0.96975841717064026</v>
          </cell>
          <cell r="J66">
            <v>2.2345600450825867</v>
          </cell>
          <cell r="K66">
            <v>7.6116043338169268</v>
          </cell>
          <cell r="L66">
            <v>40.835594981712902</v>
          </cell>
        </row>
        <row r="67">
          <cell r="C67">
            <v>6.2546899503915121</v>
          </cell>
          <cell r="D67">
            <v>9.6021663218928222</v>
          </cell>
          <cell r="E67">
            <v>7.4377917112263177</v>
          </cell>
          <cell r="F67">
            <v>7.2276229251364423</v>
          </cell>
          <cell r="G67">
            <v>1.5757446534811406</v>
          </cell>
          <cell r="H67">
            <v>3.0683855988453206</v>
          </cell>
          <cell r="I67">
            <v>0.98501005800737174</v>
          </cell>
          <cell r="J67">
            <v>2.3875646168210953</v>
          </cell>
          <cell r="K67">
            <v>7.5544712843742019</v>
          </cell>
          <cell r="L67">
            <v>39.187519140898452</v>
          </cell>
        </row>
        <row r="68">
          <cell r="C68">
            <v>6.3331351339853432</v>
          </cell>
          <cell r="D68">
            <v>10.968972160446446</v>
          </cell>
          <cell r="E68">
            <v>7.2480925052218677</v>
          </cell>
          <cell r="F68">
            <v>7.2292267899518299</v>
          </cell>
          <cell r="G68">
            <v>1.7154282785740542</v>
          </cell>
          <cell r="H68">
            <v>3.0609772122436705</v>
          </cell>
          <cell r="I68">
            <v>1.0272173229013284</v>
          </cell>
          <cell r="J68">
            <v>2.4598785477335396</v>
          </cell>
          <cell r="K68">
            <v>7.7088612602576116</v>
          </cell>
          <cell r="L68">
            <v>37.847030260090428</v>
          </cell>
        </row>
        <row r="69">
          <cell r="C69">
            <v>6.0939124047826185</v>
          </cell>
          <cell r="D69">
            <v>12.49440136727498</v>
          </cell>
          <cell r="E69">
            <v>7.5684780067425308</v>
          </cell>
          <cell r="F69">
            <v>7.4667326958323006</v>
          </cell>
          <cell r="G69">
            <v>2.0607437178008796</v>
          </cell>
          <cell r="H69">
            <v>3.2672452614492928</v>
          </cell>
          <cell r="I69">
            <v>1.0440827961862065</v>
          </cell>
          <cell r="J69">
            <v>2.684195270559449</v>
          </cell>
          <cell r="K69">
            <v>8.1322717479332542</v>
          </cell>
          <cell r="L69">
            <v>36.311518182632533</v>
          </cell>
        </row>
        <row r="70">
          <cell r="C70">
            <v>6.1074755830381457</v>
          </cell>
          <cell r="D70">
            <v>14.064804766682364</v>
          </cell>
          <cell r="E70">
            <v>7.5728004258891461</v>
          </cell>
          <cell r="F70">
            <v>7.3675546182354266</v>
          </cell>
          <cell r="G70">
            <v>2.2547758963123736</v>
          </cell>
          <cell r="H70">
            <v>3.154343864534491</v>
          </cell>
          <cell r="I70">
            <v>1.0562460328835561</v>
          </cell>
          <cell r="J70">
            <v>2.9449620180593379</v>
          </cell>
          <cell r="K70">
            <v>8.182661397653515</v>
          </cell>
          <cell r="L70">
            <v>34.715248059952089</v>
          </cell>
        </row>
        <row r="71">
          <cell r="C71">
            <v>5.930079638376121</v>
          </cell>
          <cell r="D71">
            <v>15.955231900511619</v>
          </cell>
          <cell r="E71">
            <v>7.4738807452429192</v>
          </cell>
          <cell r="F71">
            <v>7.2807122083602529</v>
          </cell>
          <cell r="G71">
            <v>2.4693541743764724</v>
          </cell>
          <cell r="H71">
            <v>2.9264019302218123</v>
          </cell>
          <cell r="I71">
            <v>1.0786619749230064</v>
          </cell>
          <cell r="J71">
            <v>3.135983206735705</v>
          </cell>
          <cell r="K71">
            <v>8.474806967364783</v>
          </cell>
          <cell r="L71">
            <v>32.92280576306694</v>
          </cell>
        </row>
        <row r="72">
          <cell r="C72">
            <v>5.9927101682725095</v>
          </cell>
          <cell r="D72">
            <v>18.319433206269093</v>
          </cell>
          <cell r="E72">
            <v>7.343211127410183</v>
          </cell>
          <cell r="F72">
            <v>7.251226409377816</v>
          </cell>
          <cell r="G72">
            <v>2.7004880371690203</v>
          </cell>
          <cell r="H72">
            <v>2.8653796371613978</v>
          </cell>
          <cell r="I72">
            <v>1.0772660925615496</v>
          </cell>
          <cell r="J72">
            <v>3.3144903123776186</v>
          </cell>
          <cell r="K72">
            <v>8.5119266451850084</v>
          </cell>
          <cell r="L72">
            <v>31.354434290772343</v>
          </cell>
        </row>
        <row r="73">
          <cell r="C73">
            <v>6.1976041538394755</v>
          </cell>
          <cell r="D73">
            <v>20.965359275044804</v>
          </cell>
          <cell r="E73">
            <v>7.1663874583956053</v>
          </cell>
          <cell r="F73">
            <v>7.0935659251922631</v>
          </cell>
          <cell r="G73">
            <v>3.0520151277433212</v>
          </cell>
          <cell r="H73">
            <v>2.8030531889541606</v>
          </cell>
          <cell r="I73">
            <v>1.0893773581729767</v>
          </cell>
          <cell r="J73">
            <v>3.4321134102359436</v>
          </cell>
          <cell r="K73">
            <v>8.5490885348608732</v>
          </cell>
          <cell r="L73">
            <v>30.08297845386242</v>
          </cell>
        </row>
        <row r="74">
          <cell r="C74">
            <v>6.2754276360686161</v>
          </cell>
          <cell r="D74">
            <v>24.148996020032516</v>
          </cell>
          <cell r="E74">
            <v>6.5825922908757493</v>
          </cell>
          <cell r="F74">
            <v>6.5805473798745577</v>
          </cell>
          <cell r="G74">
            <v>3.2480082329068032</v>
          </cell>
          <cell r="H74">
            <v>2.5602999075985564</v>
          </cell>
          <cell r="I74">
            <v>1.1592267573275581</v>
          </cell>
          <cell r="J74">
            <v>3.5500843882458515</v>
          </cell>
          <cell r="K74">
            <v>8.4771547774114371</v>
          </cell>
          <cell r="L74">
            <v>28.3869789578658</v>
          </cell>
        </row>
        <row r="75">
          <cell r="C75">
            <v>6.1934883098118974</v>
          </cell>
          <cell r="D75">
            <v>26.915401793757038</v>
          </cell>
          <cell r="E75">
            <v>6.2465645466581519</v>
          </cell>
          <cell r="F75">
            <v>6.3483216844153905</v>
          </cell>
          <cell r="G75">
            <v>3.5954614578869322</v>
          </cell>
          <cell r="H75">
            <v>2.5985123832201409</v>
          </cell>
          <cell r="I75">
            <v>1.1844408174404886</v>
          </cell>
          <cell r="J75">
            <v>3.6187669600553405</v>
          </cell>
          <cell r="K75">
            <v>8.6168005583098815</v>
          </cell>
          <cell r="L75">
            <v>27.976057685206552</v>
          </cell>
        </row>
        <row r="76">
          <cell r="C76">
            <v>6.248132223474494</v>
          </cell>
          <cell r="D76">
            <v>30.343835113054919</v>
          </cell>
          <cell r="E76">
            <v>5.8627140629531969</v>
          </cell>
          <cell r="F76">
            <v>5.9927215736510293</v>
          </cell>
          <cell r="G76">
            <v>4.1627624821727238</v>
          </cell>
          <cell r="H76">
            <v>2.6353428629161275</v>
          </cell>
          <cell r="I76">
            <v>1.2317133863745209</v>
          </cell>
          <cell r="J76">
            <v>3.745934882455086</v>
          </cell>
          <cell r="K76">
            <v>8.6114065827263335</v>
          </cell>
          <cell r="L76">
            <v>26.772221151779153</v>
          </cell>
        </row>
        <row r="77">
          <cell r="C77">
            <v>6.0769330303201503</v>
          </cell>
          <cell r="D77">
            <v>33.474051003169251</v>
          </cell>
          <cell r="E77">
            <v>5.417715336488607</v>
          </cell>
          <cell r="F77">
            <v>5.7522448064646046</v>
          </cell>
          <cell r="G77">
            <v>4.6928528861276702</v>
          </cell>
          <cell r="H77">
            <v>2.7059417434678728</v>
          </cell>
          <cell r="I77">
            <v>1.3160661987822371</v>
          </cell>
          <cell r="J77">
            <v>3.7465988471162412</v>
          </cell>
          <cell r="K77">
            <v>8.749305189799367</v>
          </cell>
          <cell r="L77">
            <v>25.807829622515317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7"/>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7.0896567172537379</v>
          </cell>
          <cell r="D5">
            <v>0.37520300162401299</v>
          </cell>
          <cell r="E5">
            <v>3.774430195441564</v>
          </cell>
          <cell r="F5">
            <v>3.4328274626197008</v>
          </cell>
          <cell r="G5">
            <v>3.4944279554236437</v>
          </cell>
          <cell r="H5">
            <v>2.0888167105336843</v>
          </cell>
          <cell r="J5">
            <v>2.2400179201433612E-2</v>
          </cell>
          <cell r="K5">
            <v>8.2320658565268516</v>
          </cell>
          <cell r="L5">
            <v>41.697933583468668</v>
          </cell>
        </row>
        <row r="6">
          <cell r="C6">
            <v>7.6743807923689777</v>
          </cell>
          <cell r="D6">
            <v>0.43358083572706091</v>
          </cell>
          <cell r="E6">
            <v>4.856105360143081</v>
          </cell>
          <cell r="F6">
            <v>3.1597203403609559</v>
          </cell>
          <cell r="G6">
            <v>3.3277329142051921</v>
          </cell>
          <cell r="H6">
            <v>2.5039293263237767</v>
          </cell>
          <cell r="J6">
            <v>3.7938323126117821E-2</v>
          </cell>
          <cell r="K6">
            <v>7.9941466587176855</v>
          </cell>
          <cell r="L6">
            <v>42.111538669990786</v>
          </cell>
        </row>
        <row r="7">
          <cell r="C7">
            <v>7.1847804088241247</v>
          </cell>
          <cell r="D7">
            <v>0.61222424610402748</v>
          </cell>
          <cell r="E7">
            <v>4.4019429265330903</v>
          </cell>
          <cell r="F7">
            <v>3.7188828172434727</v>
          </cell>
          <cell r="G7">
            <v>3.1066585711394454</v>
          </cell>
          <cell r="H7">
            <v>2.5399716656547255</v>
          </cell>
          <cell r="J7">
            <v>3.5417931592794979E-2</v>
          </cell>
          <cell r="K7">
            <v>8.2169601295284362</v>
          </cell>
          <cell r="L7">
            <v>41.803278688524593</v>
          </cell>
        </row>
        <row r="8">
          <cell r="C8">
            <v>7.388027459075416</v>
          </cell>
          <cell r="D8">
            <v>0.62887043348855076</v>
          </cell>
          <cell r="E8">
            <v>4.6901252940329314</v>
          </cell>
          <cell r="F8">
            <v>3.8020258268926117</v>
          </cell>
          <cell r="G8">
            <v>3.2067591570255871</v>
          </cell>
          <cell r="H8">
            <v>2.3330613028659211</v>
          </cell>
          <cell r="J8">
            <v>5.7606451922615334E-2</v>
          </cell>
          <cell r="K8">
            <v>9.1978301569775809</v>
          </cell>
          <cell r="L8">
            <v>42.00470452690702</v>
          </cell>
        </row>
        <row r="9">
          <cell r="C9">
            <v>7.4805961620875205</v>
          </cell>
          <cell r="D9">
            <v>0.92376553497452507</v>
          </cell>
          <cell r="E9">
            <v>4.8331031855625923</v>
          </cell>
          <cell r="F9">
            <v>3.8902909385267366</v>
          </cell>
          <cell r="G9">
            <v>2.8617684872148943</v>
          </cell>
          <cell r="H9">
            <v>3.0331888957668682</v>
          </cell>
          <cell r="J9">
            <v>3.3331746107328225E-2</v>
          </cell>
          <cell r="K9">
            <v>8.2281796104947382</v>
          </cell>
          <cell r="L9">
            <v>40.879005761630403</v>
          </cell>
        </row>
        <row r="10">
          <cell r="C10">
            <v>8.4550809331663643</v>
          </cell>
          <cell r="D10">
            <v>0.67251055145865224</v>
          </cell>
          <cell r="E10">
            <v>4.9858540884003526</v>
          </cell>
          <cell r="F10">
            <v>3.6872130235146794</v>
          </cell>
          <cell r="G10">
            <v>3.1028245443161264</v>
          </cell>
          <cell r="H10">
            <v>3.3764667687027501</v>
          </cell>
          <cell r="J10">
            <v>7.8846064653773015E-2</v>
          </cell>
          <cell r="K10">
            <v>8.3762348685125936</v>
          </cell>
          <cell r="L10">
            <v>41.055609665599924</v>
          </cell>
        </row>
        <row r="11">
          <cell r="C11">
            <v>8.1908352407881146</v>
          </cell>
          <cell r="D11">
            <v>0.64180243256586333</v>
          </cell>
          <cell r="E11">
            <v>5.7403168619002738</v>
          </cell>
          <cell r="F11">
            <v>3.8553027242942419</v>
          </cell>
          <cell r="G11">
            <v>3.3346797720030521</v>
          </cell>
          <cell r="H11">
            <v>2.9801175889771554</v>
          </cell>
          <cell r="J11">
            <v>6.7321933485929714E-2</v>
          </cell>
          <cell r="K11">
            <v>7.9350118935415823</v>
          </cell>
          <cell r="L11">
            <v>39.827655850276024</v>
          </cell>
        </row>
        <row r="12">
          <cell r="C12">
            <v>8.2032307553469899</v>
          </cell>
          <cell r="D12">
            <v>0.80317660860933127</v>
          </cell>
          <cell r="E12">
            <v>5.712480823030412</v>
          </cell>
          <cell r="F12">
            <v>4.0158830430466566</v>
          </cell>
          <cell r="G12">
            <v>2.9103871491742623</v>
          </cell>
          <cell r="H12">
            <v>2.9103871491742623</v>
          </cell>
          <cell r="J12">
            <v>9.9269019041602735E-2</v>
          </cell>
          <cell r="K12">
            <v>8.2979875462503383</v>
          </cell>
          <cell r="L12">
            <v>39.739193213608878</v>
          </cell>
        </row>
        <row r="13">
          <cell r="C13">
            <v>8.9818349624533287</v>
          </cell>
          <cell r="D13">
            <v>0.97327683852833824</v>
          </cell>
          <cell r="E13">
            <v>5.7431723790745481</v>
          </cell>
          <cell r="F13">
            <v>4.5014053781935646</v>
          </cell>
          <cell r="G13">
            <v>3.0330998028275369</v>
          </cell>
          <cell r="H13">
            <v>2.9198305155850148</v>
          </cell>
          <cell r="J13">
            <v>5.0341905441120945E-2</v>
          </cell>
          <cell r="K13">
            <v>7.8155808197340262</v>
          </cell>
          <cell r="L13">
            <v>38.964634811427615</v>
          </cell>
        </row>
        <row r="14">
          <cell r="C14">
            <v>8.4067060668194422</v>
          </cell>
          <cell r="D14">
            <v>0.8885136493386403</v>
          </cell>
          <cell r="E14">
            <v>5.8416757126201109</v>
          </cell>
          <cell r="F14">
            <v>5.4798375748803929</v>
          </cell>
          <cell r="G14">
            <v>2.8746029831544244</v>
          </cell>
          <cell r="H14">
            <v>2.826357898122462</v>
          </cell>
          <cell r="J14">
            <v>8.4428898805934155E-2</v>
          </cell>
          <cell r="K14">
            <v>8.0730108953483697</v>
          </cell>
          <cell r="L14">
            <v>38.8051300607084</v>
          </cell>
        </row>
        <row r="15">
          <cell r="C15">
            <v>8.2612759990652034</v>
          </cell>
          <cell r="D15">
            <v>1.1022824647503311</v>
          </cell>
          <cell r="E15">
            <v>5.729531822076809</v>
          </cell>
          <cell r="F15">
            <v>5.0985432733504714</v>
          </cell>
          <cell r="G15">
            <v>3.0419880034275923</v>
          </cell>
          <cell r="H15">
            <v>3.4392770896626934</v>
          </cell>
          <cell r="I15">
            <v>0.56477370102048763</v>
          </cell>
          <cell r="J15">
            <v>0.12074472228713873</v>
          </cell>
          <cell r="K15">
            <v>8.0509464828230897</v>
          </cell>
          <cell r="L15">
            <v>39.206979823946405</v>
          </cell>
        </row>
        <row r="16">
          <cell r="C16">
            <v>8.2346450901066568</v>
          </cell>
          <cell r="D16">
            <v>0.99301213681500555</v>
          </cell>
          <cell r="E16">
            <v>6.1529974255240898</v>
          </cell>
          <cell r="F16">
            <v>5.178374402353807</v>
          </cell>
          <cell r="G16">
            <v>3.0562706877528503</v>
          </cell>
          <cell r="H16">
            <v>3.3431408606105184</v>
          </cell>
          <cell r="I16">
            <v>1.5226186097830086</v>
          </cell>
          <cell r="J16">
            <v>0.16917984553144538</v>
          </cell>
          <cell r="K16">
            <v>8.5288709084222152</v>
          </cell>
          <cell r="L16">
            <v>38.378080176535491</v>
          </cell>
        </row>
        <row r="17">
          <cell r="C17">
            <v>8.4232188475730911</v>
          </cell>
          <cell r="D17">
            <v>1.0360488220266817</v>
          </cell>
          <cell r="E17">
            <v>6.1098495600340623</v>
          </cell>
          <cell r="F17">
            <v>4.9318762418393414</v>
          </cell>
          <cell r="G17">
            <v>3.0123474311666194</v>
          </cell>
          <cell r="H17">
            <v>3.3316775475447065</v>
          </cell>
          <cell r="I17">
            <v>4.6019017882486519</v>
          </cell>
          <cell r="J17">
            <v>0.17030939540164633</v>
          </cell>
          <cell r="K17">
            <v>8.7070678399091683</v>
          </cell>
          <cell r="L17">
            <v>39.965938120919667</v>
          </cell>
        </row>
        <row r="18">
          <cell r="C18">
            <v>8.0912587876376172</v>
          </cell>
          <cell r="D18">
            <v>0.97493036211699169</v>
          </cell>
          <cell r="E18">
            <v>6.0319671043905023</v>
          </cell>
          <cell r="F18">
            <v>5.720254675686431</v>
          </cell>
          <cell r="G18">
            <v>2.851837113675554</v>
          </cell>
          <cell r="H18">
            <v>3.4852102400848919</v>
          </cell>
          <cell r="I18">
            <v>4.4203475261971086</v>
          </cell>
          <cell r="J18">
            <v>0.18570102135561745</v>
          </cell>
          <cell r="K18">
            <v>9.3546889507892299</v>
          </cell>
          <cell r="L18">
            <v>37.753680859530441</v>
          </cell>
        </row>
        <row r="19">
          <cell r="C19">
            <v>8.1498002044419664</v>
          </cell>
          <cell r="D19">
            <v>1.1492116593872936</v>
          </cell>
          <cell r="E19">
            <v>6.0991853297401111</v>
          </cell>
          <cell r="F19">
            <v>5.241148592138277</v>
          </cell>
          <cell r="G19">
            <v>2.4316203574636805</v>
          </cell>
          <cell r="H19">
            <v>3.2958523061673328</v>
          </cell>
          <cell r="I19">
            <v>5.1853916922219128</v>
          </cell>
          <cell r="J19">
            <v>0.19205154415636713</v>
          </cell>
          <cell r="K19">
            <v>9.9402162128674529</v>
          </cell>
          <cell r="L19">
            <v>38.088157853978878</v>
          </cell>
        </row>
        <row r="20">
          <cell r="C20">
            <v>8.2922013820335643</v>
          </cell>
          <cell r="D20">
            <v>1.6153639055909539</v>
          </cell>
          <cell r="E20">
            <v>6.6229920129229107</v>
          </cell>
          <cell r="F20">
            <v>5.7195847916479705</v>
          </cell>
          <cell r="G20">
            <v>2.4649256633461967</v>
          </cell>
          <cell r="H20">
            <v>3.38927278710102</v>
          </cell>
          <cell r="I20">
            <v>4.8191689850130128</v>
          </cell>
          <cell r="J20">
            <v>0.37691824463788925</v>
          </cell>
          <cell r="K20">
            <v>9.2853510425080028</v>
          </cell>
          <cell r="L20">
            <v>37.147386999311976</v>
          </cell>
        </row>
        <row r="21">
          <cell r="C21">
            <v>7.5848651160089444</v>
          </cell>
          <cell r="D21">
            <v>1.7655428753956499</v>
          </cell>
          <cell r="E21">
            <v>6.5656125678775741</v>
          </cell>
          <cell r="F21">
            <v>6.7804977204750703</v>
          </cell>
          <cell r="G21">
            <v>2.4944100821790514</v>
          </cell>
          <cell r="H21">
            <v>3.5281818973778205</v>
          </cell>
          <cell r="I21">
            <v>5.4331097366204961</v>
          </cell>
          <cell r="J21">
            <v>0.41234718471411558</v>
          </cell>
          <cell r="K21">
            <v>10.178006214246304</v>
          </cell>
          <cell r="L21">
            <v>35.470569445654384</v>
          </cell>
        </row>
        <row r="22">
          <cell r="C22">
            <v>7.6891682311648033</v>
          </cell>
          <cell r="D22">
            <v>2.2066225886322206</v>
          </cell>
          <cell r="E22">
            <v>6.7178189535548123</v>
          </cell>
          <cell r="F22">
            <v>6.6906102903164371</v>
          </cell>
          <cell r="G22">
            <v>2.3562702364432835</v>
          </cell>
          <cell r="H22">
            <v>3.9860691644219521</v>
          </cell>
          <cell r="I22">
            <v>4.900280249231356</v>
          </cell>
          <cell r="J22">
            <v>0.52784806682447694</v>
          </cell>
          <cell r="K22">
            <v>10.342012896906375</v>
          </cell>
          <cell r="L22">
            <v>36.209289037629581</v>
          </cell>
        </row>
        <row r="23">
          <cell r="C23">
            <v>7.4297294452047584</v>
          </cell>
          <cell r="D23">
            <v>3.0792715022633961</v>
          </cell>
          <cell r="E23">
            <v>6.9928413517212338</v>
          </cell>
          <cell r="F23">
            <v>7.4613117170228449</v>
          </cell>
          <cell r="G23">
            <v>2.4028845141593851</v>
          </cell>
          <cell r="H23">
            <v>3.9346246973365617</v>
          </cell>
          <cell r="I23">
            <v>4.518896725971155</v>
          </cell>
          <cell r="J23">
            <v>0.57111274871039053</v>
          </cell>
          <cell r="K23">
            <v>10.632698178755659</v>
          </cell>
          <cell r="L23">
            <v>34.829982103379301</v>
          </cell>
        </row>
        <row r="24">
          <cell r="C24">
            <v>7.1924999999999999</v>
          </cell>
          <cell r="D24">
            <v>3.4075000000000002</v>
          </cell>
          <cell r="E24">
            <v>6.6674999999999995</v>
          </cell>
          <cell r="F24">
            <v>7.35</v>
          </cell>
          <cell r="G24">
            <v>2.2575000000000003</v>
          </cell>
          <cell r="H24">
            <v>4.2474999999999996</v>
          </cell>
          <cell r="I24">
            <v>5.0674999999999999</v>
          </cell>
          <cell r="J24">
            <v>0.60749999999999993</v>
          </cell>
          <cell r="K24">
            <v>10.762499999999999</v>
          </cell>
          <cell r="L24">
            <v>35.262500000000003</v>
          </cell>
        </row>
        <row r="25">
          <cell r="C25">
            <v>7.2115271052320784</v>
          </cell>
          <cell r="D25">
            <v>4.0486595015944253</v>
          </cell>
          <cell r="E25">
            <v>6.611550726349356</v>
          </cell>
          <cell r="F25">
            <v>7.5020668477618981</v>
          </cell>
          <cell r="G25">
            <v>2.4613204204558876</v>
          </cell>
          <cell r="H25">
            <v>4.8824849415377347</v>
          </cell>
          <cell r="I25">
            <v>4.7738278020550373</v>
          </cell>
          <cell r="J25">
            <v>0.93775835597023727</v>
          </cell>
          <cell r="K25">
            <v>10.114562418802411</v>
          </cell>
          <cell r="L25">
            <v>34.456123774654543</v>
          </cell>
        </row>
        <row r="26">
          <cell r="C26">
            <v>7.1569030959893905</v>
          </cell>
          <cell r="D26">
            <v>4.2392646453560161</v>
          </cell>
          <cell r="E26">
            <v>6.6995929940092376</v>
          </cell>
          <cell r="F26">
            <v>7.655371107147757</v>
          </cell>
          <cell r="G26">
            <v>2.5700827731284583</v>
          </cell>
          <cell r="H26">
            <v>5.0921479855490013</v>
          </cell>
          <cell r="I26">
            <v>4.5639548177619238</v>
          </cell>
          <cell r="J26">
            <v>1.0723921891434582</v>
          </cell>
          <cell r="K26">
            <v>9.8687520007316962</v>
          </cell>
          <cell r="L26">
            <v>34.979649700461884</v>
          </cell>
        </row>
        <row r="27">
          <cell r="C27">
            <v>6.9186967504388406</v>
          </cell>
          <cell r="D27">
            <v>5.3474333176349704</v>
          </cell>
          <cell r="E27">
            <v>6.5783276961938597</v>
          </cell>
          <cell r="F27">
            <v>7.507385366271353</v>
          </cell>
          <cell r="G27">
            <v>2.5666823650297554</v>
          </cell>
          <cell r="H27">
            <v>5.2767906837350687</v>
          </cell>
          <cell r="I27">
            <v>4.3948281029241771</v>
          </cell>
          <cell r="J27">
            <v>1.2009247762983262</v>
          </cell>
          <cell r="K27">
            <v>9.4232992250717125</v>
          </cell>
          <cell r="L27">
            <v>35.237830200796331</v>
          </cell>
        </row>
        <row r="28">
          <cell r="C28">
            <v>7.0269939401358883</v>
          </cell>
          <cell r="D28">
            <v>6.3434739140193015</v>
          </cell>
          <cell r="E28">
            <v>6.678092673073392</v>
          </cell>
          <cell r="F28">
            <v>7.6146171267674605</v>
          </cell>
          <cell r="G28">
            <v>2.6320621901205854</v>
          </cell>
          <cell r="H28">
            <v>5.6742363959111222</v>
          </cell>
          <cell r="I28">
            <v>4.3806492420068963</v>
          </cell>
          <cell r="J28">
            <v>1.4813001163004225</v>
          </cell>
          <cell r="K28">
            <v>9.34688131235845</v>
          </cell>
          <cell r="L28">
            <v>33.874028279365859</v>
          </cell>
        </row>
        <row r="29">
          <cell r="C29">
            <v>7.0431998735227861</v>
          </cell>
          <cell r="D29">
            <v>6.675625469349038</v>
          </cell>
          <cell r="E29">
            <v>6.9522943757163755</v>
          </cell>
          <cell r="F29">
            <v>8.2150903126358639</v>
          </cell>
          <cell r="G29">
            <v>3.0196434923520812</v>
          </cell>
          <cell r="H29">
            <v>5.4582822813327532</v>
          </cell>
          <cell r="I29">
            <v>4.031461207066914</v>
          </cell>
          <cell r="J29">
            <v>1.3418441958815857</v>
          </cell>
          <cell r="K29">
            <v>9.3533852416900523</v>
          </cell>
          <cell r="L29">
            <v>33.510533180506705</v>
          </cell>
        </row>
        <row r="30">
          <cell r="C30">
            <v>7.1377338017030514</v>
          </cell>
          <cell r="D30">
            <v>7.654534419656815</v>
          </cell>
          <cell r="E30">
            <v>6.8508266970739156</v>
          </cell>
          <cell r="F30">
            <v>7.566255310540158</v>
          </cell>
          <cell r="G30">
            <v>3.0640207455906423</v>
          </cell>
          <cell r="H30">
            <v>5.6535412796792528</v>
          </cell>
          <cell r="I30">
            <v>3.7316315082853624</v>
          </cell>
          <cell r="J30">
            <v>1.375682783734574</v>
          </cell>
          <cell r="K30">
            <v>9.6040314126496611</v>
          </cell>
          <cell r="L30">
            <v>33.078917845254082</v>
          </cell>
        </row>
        <row r="31">
          <cell r="C31">
            <v>6.7949458238510925</v>
          </cell>
          <cell r="D31">
            <v>9.0282259434122469</v>
          </cell>
          <cell r="E31">
            <v>6.5843551509799259</v>
          </cell>
          <cell r="F31">
            <v>7.8292177575489967</v>
          </cell>
          <cell r="G31">
            <v>3.221697632553242</v>
          </cell>
          <cell r="H31">
            <v>5.0320980944940734</v>
          </cell>
          <cell r="I31">
            <v>3.6989232702693524</v>
          </cell>
          <cell r="J31">
            <v>1.503006012024048</v>
          </cell>
          <cell r="K31">
            <v>9.3305254576950514</v>
          </cell>
          <cell r="L31">
            <v>31.963927855711422</v>
          </cell>
        </row>
        <row r="32">
          <cell r="C32">
            <v>6.9927644749909357</v>
          </cell>
          <cell r="D32">
            <v>8.9742579251856185</v>
          </cell>
          <cell r="E32">
            <v>6.7184765988303345</v>
          </cell>
          <cell r="F32">
            <v>8.0315903967716</v>
          </cell>
          <cell r="G32">
            <v>3.2709617415703764</v>
          </cell>
          <cell r="H32">
            <v>5.0916657471191886</v>
          </cell>
          <cell r="I32">
            <v>4.0701798634866089</v>
          </cell>
          <cell r="J32">
            <v>1.5448397622838406</v>
          </cell>
          <cell r="K32">
            <v>8.9663760896637612</v>
          </cell>
          <cell r="L32">
            <v>31.498967479546636</v>
          </cell>
        </row>
        <row r="33">
          <cell r="C33">
            <v>6.8326056623306473</v>
          </cell>
          <cell r="D33">
            <v>10.502468079998801</v>
          </cell>
          <cell r="E33">
            <v>6.7890954374277959</v>
          </cell>
          <cell r="F33">
            <v>7.8678489445019579</v>
          </cell>
          <cell r="G33">
            <v>3.270768630628198</v>
          </cell>
          <cell r="H33">
            <v>5.060689261976564</v>
          </cell>
          <cell r="I33">
            <v>4.044950563382395</v>
          </cell>
          <cell r="J33">
            <v>1.5528649232569653</v>
          </cell>
          <cell r="K33">
            <v>8.9466024515761209</v>
          </cell>
          <cell r="L33">
            <v>30.27261406430511</v>
          </cell>
        </row>
        <row r="34">
          <cell r="C34">
            <v>6.7296288796968557</v>
          </cell>
          <cell r="D34">
            <v>11.406959590408146</v>
          </cell>
          <cell r="E34">
            <v>6.8554568858291631</v>
          </cell>
          <cell r="F34">
            <v>8.2467964478898494</v>
          </cell>
          <cell r="G34">
            <v>3.4392988342830693</v>
          </cell>
          <cell r="H34">
            <v>4.7597697492117677</v>
          </cell>
          <cell r="I34">
            <v>3.7343438141795144</v>
          </cell>
          <cell r="J34">
            <v>1.72688091174684</v>
          </cell>
          <cell r="K34">
            <v>9.0220126695785474</v>
          </cell>
          <cell r="L34">
            <v>29.918139481067946</v>
          </cell>
        </row>
        <row r="35">
          <cell r="C35">
            <v>6.6901503861265406</v>
          </cell>
          <cell r="D35">
            <v>12.272049857742854</v>
          </cell>
          <cell r="E35">
            <v>6.7524725646931305</v>
          </cell>
          <cell r="F35">
            <v>8.1398184527841764</v>
          </cell>
          <cell r="G35">
            <v>3.679718195366481</v>
          </cell>
          <cell r="H35">
            <v>4.5048096463893783</v>
          </cell>
          <cell r="I35">
            <v>3.538815878607235</v>
          </cell>
          <cell r="J35">
            <v>1.6230863026690152</v>
          </cell>
          <cell r="K35">
            <v>8.654653840942963</v>
          </cell>
          <cell r="L35">
            <v>29.543422300501287</v>
          </cell>
        </row>
        <row r="36">
          <cell r="C36">
            <v>6.4077888316752487</v>
          </cell>
          <cell r="D36">
            <v>13.774183872419139</v>
          </cell>
          <cell r="E36">
            <v>6.5340198970154475</v>
          </cell>
          <cell r="F36">
            <v>8.0975353696945458</v>
          </cell>
          <cell r="G36">
            <v>3.7481877718342251</v>
          </cell>
          <cell r="H36">
            <v>4.3168524721291801</v>
          </cell>
          <cell r="I36">
            <v>3.1995200719892014</v>
          </cell>
          <cell r="J36">
            <v>1.6060090986352047</v>
          </cell>
          <cell r="K36">
            <v>8.741188821676749</v>
          </cell>
          <cell r="L36">
            <v>28.386991951207317</v>
          </cell>
        </row>
        <row r="37">
          <cell r="C37">
            <v>6.3457873309801185</v>
          </cell>
          <cell r="D37">
            <v>15.565053623989265</v>
          </cell>
          <cell r="E37">
            <v>6.6311052969900643</v>
          </cell>
          <cell r="F37">
            <v>8.0565673880437121</v>
          </cell>
          <cell r="G37">
            <v>3.7756701588984245</v>
          </cell>
          <cell r="H37">
            <v>4.2109774113879084</v>
          </cell>
          <cell r="I37">
            <v>3.0539172014029075</v>
          </cell>
          <cell r="J37">
            <v>1.7863385698014052</v>
          </cell>
          <cell r="K37">
            <v>8.6204368860870844</v>
          </cell>
          <cell r="L37">
            <v>28.270161153902539</v>
          </cell>
        </row>
        <row r="38">
          <cell r="C38">
            <v>6.2977832827916105</v>
          </cell>
          <cell r="D38">
            <v>17.297014479135523</v>
          </cell>
          <cell r="E38">
            <v>6.4963908939478063</v>
          </cell>
          <cell r="F38">
            <v>7.8503395549481061</v>
          </cell>
          <cell r="G38">
            <v>3.7276299491735361</v>
          </cell>
          <cell r="H38">
            <v>3.9347798231751594</v>
          </cell>
          <cell r="I38">
            <v>3.1392815956946998</v>
          </cell>
          <cell r="J38">
            <v>1.8739589117157136</v>
          </cell>
          <cell r="K38">
            <v>8.5636185025413223</v>
          </cell>
          <cell r="L38">
            <v>28.247127664118228</v>
          </cell>
        </row>
        <row r="39">
          <cell r="C39">
            <v>6.2437681968651537</v>
          </cell>
          <cell r="D39">
            <v>19.35747616958481</v>
          </cell>
          <cell r="E39">
            <v>6.2756750289155674</v>
          </cell>
          <cell r="F39">
            <v>8.0395245882024486</v>
          </cell>
          <cell r="G39">
            <v>3.7380847924061738</v>
          </cell>
          <cell r="H39">
            <v>3.703186694851035</v>
          </cell>
          <cell r="I39">
            <v>3.1198899214294262</v>
          </cell>
          <cell r="J39">
            <v>1.8396282854066126</v>
          </cell>
          <cell r="K39">
            <v>8.8192477964344107</v>
          </cell>
          <cell r="L39">
            <v>27.421927970326649</v>
          </cell>
        </row>
        <row r="40">
          <cell r="C40">
            <v>6.1368376368099522</v>
          </cell>
          <cell r="D40">
            <v>20.772964692419851</v>
          </cell>
          <cell r="E40">
            <v>6.3537033277348147</v>
          </cell>
          <cell r="F40">
            <v>8.0950886842250984</v>
          </cell>
          <cell r="G40">
            <v>3.6304239493549399</v>
          </cell>
          <cell r="H40">
            <v>3.7559292002731586</v>
          </cell>
          <cell r="I40">
            <v>2.9244569129399602</v>
          </cell>
          <cell r="J40">
            <v>2.0699138074232666</v>
          </cell>
          <cell r="K40">
            <v>8.7622967460918044</v>
          </cell>
          <cell r="L40">
            <v>27.125745187427324</v>
          </cell>
        </row>
        <row r="41">
          <cell r="C41">
            <v>6.0038083203903092</v>
          </cell>
          <cell r="D41">
            <v>22.624406595238721</v>
          </cell>
          <cell r="E41">
            <v>6.1889593808408137</v>
          </cell>
          <cell r="F41">
            <v>7.8807662270425851</v>
          </cell>
          <cell r="G41">
            <v>3.6380867138757997</v>
          </cell>
          <cell r="H41">
            <v>3.7477733610621176</v>
          </cell>
          <cell r="I41">
            <v>2.9290722264634392</v>
          </cell>
          <cell r="J41">
            <v>2.1849580119514571</v>
          </cell>
          <cell r="K41">
            <v>8.4783390809136456</v>
          </cell>
          <cell r="L41">
            <v>26.936408069427259</v>
          </cell>
        </row>
        <row r="42">
          <cell r="C42">
            <v>5.7852195776581468</v>
          </cell>
          <cell r="D42">
            <v>25.551836369525983</v>
          </cell>
          <cell r="E42">
            <v>5.9078498819972545</v>
          </cell>
          <cell r="F42">
            <v>7.7673572012525254</v>
          </cell>
          <cell r="G42">
            <v>3.6241496860972715</v>
          </cell>
          <cell r="H42">
            <v>3.5562788258341174</v>
          </cell>
          <cell r="I42">
            <v>2.9246170695213562</v>
          </cell>
          <cell r="J42">
            <v>2.4672600225207857</v>
          </cell>
          <cell r="K42">
            <v>8.3789662033966277</v>
          </cell>
          <cell r="L42">
            <v>24.927115951194683</v>
          </cell>
        </row>
        <row r="43">
          <cell r="C43">
            <v>5.4452068536575577</v>
          </cell>
          <cell r="D43">
            <v>29.256450383210947</v>
          </cell>
          <cell r="E43">
            <v>5.2178216497465328</v>
          </cell>
          <cell r="F43">
            <v>7.048272541230288</v>
          </cell>
          <cell r="G43">
            <v>3.8173963056592166</v>
          </cell>
          <cell r="H43">
            <v>3.2750157163302704</v>
          </cell>
          <cell r="I43">
            <v>2.6249615451493384</v>
          </cell>
          <cell r="J43">
            <v>2.5667776841485761</v>
          </cell>
          <cell r="K43">
            <v>7.9705201770929479</v>
          </cell>
          <cell r="L43">
            <v>23.426695022939153</v>
          </cell>
        </row>
        <row r="47">
          <cell r="C47">
            <v>6.8129041006623812</v>
          </cell>
          <cell r="D47">
            <v>0.28175221248938254</v>
          </cell>
          <cell r="E47">
            <v>4.3319402670242555</v>
          </cell>
          <cell r="F47">
            <v>2.7702495277448711</v>
          </cell>
          <cell r="G47">
            <v>0.97502085832722807</v>
          </cell>
          <cell r="H47">
            <v>1.6242186367034992</v>
          </cell>
          <cell r="J47">
            <v>1.1111885385610674E-2</v>
          </cell>
          <cell r="K47">
            <v>10.388106139222506</v>
          </cell>
          <cell r="L47">
            <v>60.685961168669003</v>
          </cell>
        </row>
        <row r="48">
          <cell r="C48">
            <v>7.8712584082914772</v>
          </cell>
          <cell r="D48">
            <v>0.35105324685053846</v>
          </cell>
          <cell r="E48">
            <v>5.4210286992562553</v>
          </cell>
          <cell r="F48">
            <v>2.7450099044055003</v>
          </cell>
          <cell r="G48">
            <v>0.85054191122795464</v>
          </cell>
          <cell r="H48">
            <v>1.858752898584811</v>
          </cell>
          <cell r="J48">
            <v>3.3798674882880624E-2</v>
          </cell>
          <cell r="K48">
            <v>9.8500488687026024</v>
          </cell>
          <cell r="L48">
            <v>60.844932028077295</v>
          </cell>
        </row>
        <row r="49">
          <cell r="C49">
            <v>7.381527081359712</v>
          </cell>
          <cell r="D49">
            <v>0.37790732533777821</v>
          </cell>
          <cell r="E49">
            <v>3.7369312760282387</v>
          </cell>
          <cell r="F49">
            <v>3.9267414829521998</v>
          </cell>
          <cell r="G49">
            <v>0.86648016843086229</v>
          </cell>
          <cell r="H49">
            <v>2.6453512773644476</v>
          </cell>
          <cell r="J49">
            <v>2.1242297525786265E-2</v>
          </cell>
          <cell r="K49">
            <v>10.482731211273492</v>
          </cell>
          <cell r="L49">
            <v>60.6885587957673</v>
          </cell>
        </row>
        <row r="50">
          <cell r="C50">
            <v>6.8113884555382214</v>
          </cell>
          <cell r="D50">
            <v>0.91310452418096721</v>
          </cell>
          <cell r="E50">
            <v>5.5759750390015599</v>
          </cell>
          <cell r="F50">
            <v>3.7631825273010922</v>
          </cell>
          <cell r="G50">
            <v>1.0687987519500781</v>
          </cell>
          <cell r="H50">
            <v>2.0591263650546021</v>
          </cell>
          <cell r="J50">
            <v>1.3884555382215289E-2</v>
          </cell>
          <cell r="K50">
            <v>11.767862714508579</v>
          </cell>
          <cell r="L50">
            <v>59.539001560062403</v>
          </cell>
        </row>
        <row r="51">
          <cell r="C51">
            <v>7.300991373117359</v>
          </cell>
          <cell r="D51">
            <v>0.8312979054353733</v>
          </cell>
          <cell r="E51">
            <v>4.6193801887794299</v>
          </cell>
          <cell r="F51">
            <v>3.9893866230220953</v>
          </cell>
          <cell r="G51">
            <v>0.88283431512796651</v>
          </cell>
          <cell r="H51">
            <v>2.1626551558273621</v>
          </cell>
          <cell r="J51">
            <v>2.4831179215522144E-2</v>
          </cell>
          <cell r="K51">
            <v>10.746590788413366</v>
          </cell>
          <cell r="L51">
            <v>60.066622522348055</v>
          </cell>
        </row>
        <row r="52">
          <cell r="C52">
            <v>8.1562518308305432</v>
          </cell>
          <cell r="D52">
            <v>0.72433014822404074</v>
          </cell>
          <cell r="E52">
            <v>6.0035523471068952</v>
          </cell>
          <cell r="F52">
            <v>4.3742739193991591</v>
          </cell>
          <cell r="G52">
            <v>0.95996250459047272</v>
          </cell>
          <cell r="H52">
            <v>2.4973600316653308</v>
          </cell>
          <cell r="J52">
            <v>3.9010086893896852E-2</v>
          </cell>
          <cell r="K52">
            <v>10.751780103140955</v>
          </cell>
          <cell r="L52">
            <v>55.566796557395563</v>
          </cell>
        </row>
        <row r="53">
          <cell r="C53">
            <v>7.8405217534969314</v>
          </cell>
          <cell r="D53">
            <v>0.68983915940918128</v>
          </cell>
          <cell r="E53">
            <v>5.5750487857395319</v>
          </cell>
          <cell r="F53">
            <v>3.864805608633417</v>
          </cell>
          <cell r="G53">
            <v>1.2423605120572889</v>
          </cell>
          <cell r="H53">
            <v>2.618788705271839</v>
          </cell>
          <cell r="J53">
            <v>6.6221309177677601E-2</v>
          </cell>
          <cell r="K53">
            <v>9.9373944555565643</v>
          </cell>
          <cell r="L53">
            <v>58.625901063468177</v>
          </cell>
        </row>
        <row r="54">
          <cell r="C54">
            <v>8.9987000789743892</v>
          </cell>
          <cell r="D54">
            <v>0.63720608450646166</v>
          </cell>
          <cell r="E54">
            <v>5.7324069409856468</v>
          </cell>
          <cell r="F54">
            <v>4.6334647855387976</v>
          </cell>
          <cell r="G54">
            <v>0.91136187662731682</v>
          </cell>
          <cell r="H54">
            <v>2.350550952652728</v>
          </cell>
          <cell r="J54">
            <v>7.9103221974720472E-2</v>
          </cell>
          <cell r="K54">
            <v>10.178291447704911</v>
          </cell>
          <cell r="L54">
            <v>56.648857705671595</v>
          </cell>
        </row>
        <row r="55">
          <cell r="C55">
            <v>9.0691712395520376</v>
          </cell>
          <cell r="D55">
            <v>0.78723302450092802</v>
          </cell>
          <cell r="E55">
            <v>5.8640801637928206</v>
          </cell>
          <cell r="F55">
            <v>5.035798200394372</v>
          </cell>
          <cell r="G55">
            <v>1.3288020005691448</v>
          </cell>
          <cell r="H55">
            <v>2.4698617683278474</v>
          </cell>
          <cell r="J55">
            <v>0.10161501131993746</v>
          </cell>
          <cell r="K55">
            <v>9.2342484140755055</v>
          </cell>
          <cell r="L55">
            <v>55.636799995970655</v>
          </cell>
        </row>
        <row r="56">
          <cell r="C56">
            <v>8.5437358181750547</v>
          </cell>
          <cell r="D56">
            <v>1.1644208235687981</v>
          </cell>
          <cell r="E56">
            <v>5.8854573522300333</v>
          </cell>
          <cell r="F56">
            <v>5.4259429751143848</v>
          </cell>
          <cell r="G56">
            <v>0.98400941115202922</v>
          </cell>
          <cell r="H56">
            <v>2.4940250344083625</v>
          </cell>
          <cell r="J56">
            <v>7.985994866644347E-2</v>
          </cell>
          <cell r="K56">
            <v>9.5310000743964594</v>
          </cell>
          <cell r="L56">
            <v>55.706673362347949</v>
          </cell>
        </row>
        <row r="57">
          <cell r="C57">
            <v>7.9682670853648458</v>
          </cell>
          <cell r="D57">
            <v>1.152301462689034</v>
          </cell>
          <cell r="E57">
            <v>5.8498746660055643</v>
          </cell>
          <cell r="F57">
            <v>5.3862215243919236</v>
          </cell>
          <cell r="G57">
            <v>1.0415668126601108</v>
          </cell>
          <cell r="H57">
            <v>2.6801090818940585</v>
          </cell>
          <cell r="I57">
            <v>5.1235435088009255E-2</v>
          </cell>
          <cell r="J57">
            <v>8.2747982260419239E-2</v>
          </cell>
          <cell r="K57">
            <v>9.7544555546373584</v>
          </cell>
          <cell r="L57">
            <v>54.299093738809468</v>
          </cell>
        </row>
        <row r="58">
          <cell r="C58">
            <v>8.3252971458744192</v>
          </cell>
          <cell r="D58">
            <v>1.1313407449666437</v>
          </cell>
          <cell r="E58">
            <v>6.6535770928597149</v>
          </cell>
          <cell r="F58">
            <v>5.4185622898645578</v>
          </cell>
          <cell r="G58">
            <v>1.1177299049461407</v>
          </cell>
          <cell r="H58">
            <v>2.7201408577145951</v>
          </cell>
          <cell r="I58">
            <v>0.23650041170377792</v>
          </cell>
          <cell r="J58">
            <v>0.14498923199145897</v>
          </cell>
          <cell r="K58">
            <v>9.8956598795875053</v>
          </cell>
          <cell r="L58">
            <v>54.717314436467781</v>
          </cell>
        </row>
        <row r="59">
          <cell r="C59">
            <v>8.3954879040791202</v>
          </cell>
          <cell r="D59">
            <v>0.98810364641140502</v>
          </cell>
          <cell r="E59">
            <v>7.0143215203188074</v>
          </cell>
          <cell r="F59">
            <v>5.1474074556911509</v>
          </cell>
          <cell r="G59">
            <v>1.153204282794442</v>
          </cell>
          <cell r="H59">
            <v>2.6542003334157793</v>
          </cell>
          <cell r="I59">
            <v>1.6411842599893027</v>
          </cell>
          <cell r="J59">
            <v>8.7952475304105729E-2</v>
          </cell>
          <cell r="K59">
            <v>11.562223474292429</v>
          </cell>
          <cell r="L59">
            <v>55.064321386381032</v>
          </cell>
        </row>
        <row r="60">
          <cell r="C60">
            <v>7.8292528421918073</v>
          </cell>
          <cell r="D60">
            <v>0.78695186300871356</v>
          </cell>
          <cell r="E60">
            <v>6.456509579551045</v>
          </cell>
          <cell r="F60">
            <v>5.632492974546631</v>
          </cell>
          <cell r="G60">
            <v>0.9180262687935089</v>
          </cell>
          <cell r="H60">
            <v>3.2214315077263143</v>
          </cell>
          <cell r="I60">
            <v>1.1333387245685327</v>
          </cell>
          <cell r="J60">
            <v>0.10226499268813727</v>
          </cell>
          <cell r="K60">
            <v>11.449972706871803</v>
          </cell>
          <cell r="L60">
            <v>53.518876062241816</v>
          </cell>
        </row>
        <row r="61">
          <cell r="C61">
            <v>8.6076018001409746</v>
          </cell>
          <cell r="D61">
            <v>1.1755137450523234</v>
          </cell>
          <cell r="E61">
            <v>6.9563365117233795</v>
          </cell>
          <cell r="F61">
            <v>6.3259773355744731</v>
          </cell>
          <cell r="G61">
            <v>0.91866058357410085</v>
          </cell>
          <cell r="H61">
            <v>2.6072609817119932</v>
          </cell>
          <cell r="I61">
            <v>1.5845733185645348</v>
          </cell>
          <cell r="J61">
            <v>0.12850403947297079</v>
          </cell>
          <cell r="K61">
            <v>12.20013787654627</v>
          </cell>
          <cell r="L61">
            <v>51.506649832301846</v>
          </cell>
        </row>
        <row r="62">
          <cell r="C62">
            <v>8.7960093741082055</v>
          </cell>
          <cell r="D62">
            <v>1.6450089791965135</v>
          </cell>
          <cell r="E62">
            <v>7.1690885034576395</v>
          </cell>
          <cell r="F62">
            <v>6.5389593356259352</v>
          </cell>
          <cell r="G62">
            <v>1.0321752139585429</v>
          </cell>
          <cell r="H62">
            <v>2.7358444336188037</v>
          </cell>
          <cell r="I62">
            <v>1.5858442894904488</v>
          </cell>
          <cell r="J62">
            <v>0.27535722212773805</v>
          </cell>
          <cell r="K62">
            <v>11.174199294924088</v>
          </cell>
          <cell r="L62">
            <v>51.301190788468574</v>
          </cell>
        </row>
        <row r="63">
          <cell r="C63">
            <v>8.7974281748212935</v>
          </cell>
          <cell r="D63">
            <v>1.7055443834154274</v>
          </cell>
          <cell r="E63">
            <v>7.8864957883767444</v>
          </cell>
          <cell r="F63">
            <v>7.2984389910204381</v>
          </cell>
          <cell r="G63">
            <v>1.0623219093579355</v>
          </cell>
          <cell r="H63">
            <v>3.290376417571566</v>
          </cell>
          <cell r="I63">
            <v>1.9179555294108253</v>
          </cell>
          <cell r="J63">
            <v>0.26291868353001768</v>
          </cell>
          <cell r="K63">
            <v>12.200065746307095</v>
          </cell>
          <cell r="L63">
            <v>50.920182119932441</v>
          </cell>
        </row>
        <row r="64">
          <cell r="C64">
            <v>8.4470527162265263</v>
          </cell>
          <cell r="D64">
            <v>2.0006767976071931</v>
          </cell>
          <cell r="E64">
            <v>8.2617824035047924</v>
          </cell>
          <cell r="F64">
            <v>7.7374461927708804</v>
          </cell>
          <cell r="G64">
            <v>1.1637765306481367</v>
          </cell>
          <cell r="H64">
            <v>4.0889855434575626</v>
          </cell>
          <cell r="I64">
            <v>1.5645789845852673</v>
          </cell>
          <cell r="J64">
            <v>0.3840038036510684</v>
          </cell>
          <cell r="K64">
            <v>13.14479223647648</v>
          </cell>
          <cell r="L64">
            <v>50.472242201363059</v>
          </cell>
        </row>
        <row r="65">
          <cell r="C65">
            <v>8.2347886259051819</v>
          </cell>
          <cell r="D65">
            <v>2.3609780762506363</v>
          </cell>
          <cell r="E65">
            <v>8.141496075422161</v>
          </cell>
          <cell r="F65">
            <v>9.3263470744002159</v>
          </cell>
          <cell r="G65">
            <v>1.3325642039095038</v>
          </cell>
          <cell r="H65">
            <v>3.6479048938233447</v>
          </cell>
          <cell r="I65">
            <v>1.7297697003362569</v>
          </cell>
          <cell r="J65">
            <v>0.53666955090200597</v>
          </cell>
          <cell r="K65">
            <v>12.831879939846482</v>
          </cell>
          <cell r="L65">
            <v>46.971790279296059</v>
          </cell>
        </row>
        <row r="66">
          <cell r="C66">
            <v>7.9058455114822541</v>
          </cell>
          <cell r="D66">
            <v>3.0403444676409186</v>
          </cell>
          <cell r="E66">
            <v>7.3729123173277662</v>
          </cell>
          <cell r="F66">
            <v>8.6819415448851771</v>
          </cell>
          <cell r="G66">
            <v>1.209133611691023</v>
          </cell>
          <cell r="H66">
            <v>3.2929018789144053</v>
          </cell>
          <cell r="I66">
            <v>1.5947807933194156</v>
          </cell>
          <cell r="J66">
            <v>0.50501043841336113</v>
          </cell>
          <cell r="K66">
            <v>14.530688935281837</v>
          </cell>
          <cell r="L66">
            <v>48.253653444676409</v>
          </cell>
        </row>
        <row r="67">
          <cell r="C67">
            <v>7.9592043730341917</v>
          </cell>
          <cell r="D67">
            <v>3.6237036411574719</v>
          </cell>
          <cell r="E67">
            <v>7.6870996624048091</v>
          </cell>
          <cell r="F67">
            <v>9.4162131159104288</v>
          </cell>
          <cell r="G67">
            <v>1.5765082761535876</v>
          </cell>
          <cell r="H67">
            <v>4.0443461171919211</v>
          </cell>
          <cell r="I67">
            <v>1.5029859437451185</v>
          </cell>
          <cell r="J67">
            <v>0.79891178710239119</v>
          </cell>
          <cell r="K67">
            <v>13.365876061324217</v>
          </cell>
          <cell r="L67">
            <v>46.605332840438521</v>
          </cell>
        </row>
        <row r="68">
          <cell r="C68">
            <v>8.094027855575046</v>
          </cell>
          <cell r="D68">
            <v>3.9135073424981481</v>
          </cell>
          <cell r="E68">
            <v>7.7369747956264403</v>
          </cell>
          <cell r="F68">
            <v>8.9690893787878636</v>
          </cell>
          <cell r="G68">
            <v>1.5130584536049447</v>
          </cell>
          <cell r="H68">
            <v>4.2618233781413242</v>
          </cell>
          <cell r="I68">
            <v>1.7657526121275722</v>
          </cell>
          <cell r="J68">
            <v>1.0316969533996247</v>
          </cell>
          <cell r="K68">
            <v>13.390945918790331</v>
          </cell>
          <cell r="L68">
            <v>47.000385399849918</v>
          </cell>
        </row>
        <row r="69">
          <cell r="C69">
            <v>8.0894231070325358</v>
          </cell>
          <cell r="D69">
            <v>4.8262910971078909</v>
          </cell>
          <cell r="E69">
            <v>7.801750259260146</v>
          </cell>
          <cell r="F69">
            <v>9.1994986102182565</v>
          </cell>
          <cell r="G69">
            <v>1.6447592610671387</v>
          </cell>
          <cell r="H69">
            <v>4.3194674437410088</v>
          </cell>
          <cell r="I69">
            <v>1.496985582741287</v>
          </cell>
          <cell r="J69">
            <v>0.89769401224186807</v>
          </cell>
          <cell r="K69">
            <v>12.33557933360472</v>
          </cell>
          <cell r="L69">
            <v>46.908771742393959</v>
          </cell>
        </row>
        <row r="70">
          <cell r="C70">
            <v>8.8769915349813733</v>
          </cell>
          <cell r="D70">
            <v>5.391746461100241</v>
          </cell>
          <cell r="E70">
            <v>8.0263641137380652</v>
          </cell>
          <cell r="F70">
            <v>9.3803993809868249</v>
          </cell>
          <cell r="G70">
            <v>1.7940350699394303</v>
          </cell>
          <cell r="H70">
            <v>5.1414775150325047</v>
          </cell>
          <cell r="I70">
            <v>1.8949318856807686</v>
          </cell>
          <cell r="J70">
            <v>1.4230486892158345</v>
          </cell>
          <cell r="K70">
            <v>12.894657894772244</v>
          </cell>
          <cell r="L70">
            <v>46.244508410534344</v>
          </cell>
        </row>
        <row r="71">
          <cell r="C71">
            <v>8.1808630330810601</v>
          </cell>
          <cell r="D71">
            <v>6.3995207095059143</v>
          </cell>
          <cell r="E71">
            <v>8.8119258960884377</v>
          </cell>
          <cell r="F71">
            <v>10.500166395692059</v>
          </cell>
          <cell r="G71">
            <v>2.0468221081603017</v>
          </cell>
          <cell r="H71">
            <v>4.7107927657977315</v>
          </cell>
          <cell r="I71">
            <v>1.6110913917814267</v>
          </cell>
          <cell r="J71">
            <v>1.0045336733034398</v>
          </cell>
          <cell r="K71">
            <v>13.155584624949428</v>
          </cell>
          <cell r="L71">
            <v>45.010943120147438</v>
          </cell>
        </row>
        <row r="72">
          <cell r="C72">
            <v>8.7389224303428765</v>
          </cell>
          <cell r="D72">
            <v>7.2158443311823515</v>
          </cell>
          <cell r="E72">
            <v>8.0578238446697892</v>
          </cell>
          <cell r="F72">
            <v>9.6817494516011866</v>
          </cell>
          <cell r="G72">
            <v>2.1736417006820057</v>
          </cell>
          <cell r="H72">
            <v>4.8793781746989797</v>
          </cell>
          <cell r="I72">
            <v>1.5056295367881773</v>
          </cell>
          <cell r="J72">
            <v>1.1812763105101243</v>
          </cell>
          <cell r="K72">
            <v>13.712712875700156</v>
          </cell>
          <cell r="L72">
            <v>44.736990995418893</v>
          </cell>
        </row>
        <row r="73">
          <cell r="C73">
            <v>8.3420265860312632</v>
          </cell>
          <cell r="D73">
            <v>8.8027222217666381</v>
          </cell>
          <cell r="E73">
            <v>8.4021923829410543</v>
          </cell>
          <cell r="F73">
            <v>10.192189581821816</v>
          </cell>
          <cell r="G73">
            <v>2.0831867673228079</v>
          </cell>
          <cell r="H73">
            <v>4.5871888286703406</v>
          </cell>
          <cell r="I73">
            <v>1.5059576655498157</v>
          </cell>
          <cell r="J73">
            <v>1.2813933604410317</v>
          </cell>
          <cell r="K73">
            <v>13.345671493885661</v>
          </cell>
          <cell r="L73">
            <v>43.294556462838123</v>
          </cell>
        </row>
        <row r="74">
          <cell r="C74">
            <v>8.7560197217151003</v>
          </cell>
          <cell r="D74">
            <v>9.2394804199254104</v>
          </cell>
          <cell r="E74">
            <v>8.3100927128153916</v>
          </cell>
          <cell r="F74">
            <v>10.313688749893823</v>
          </cell>
          <cell r="G74">
            <v>2.0985391151673345</v>
          </cell>
          <cell r="H74">
            <v>4.0735559885900932</v>
          </cell>
          <cell r="I74">
            <v>1.567627799701488</v>
          </cell>
          <cell r="J74">
            <v>1.0962180519052847</v>
          </cell>
          <cell r="K74">
            <v>13.189221261726139</v>
          </cell>
          <cell r="L74">
            <v>43.51242524121777</v>
          </cell>
        </row>
        <row r="75">
          <cell r="C75">
            <v>8.4983645351776236</v>
          </cell>
          <cell r="D75">
            <v>10.382665522082824</v>
          </cell>
          <cell r="E75">
            <v>9.1255271464996284</v>
          </cell>
          <cell r="F75">
            <v>10.334799298587201</v>
          </cell>
          <cell r="G75">
            <v>2.4001735630116419</v>
          </cell>
          <cell r="H75">
            <v>4.4634507497905052</v>
          </cell>
          <cell r="I75">
            <v>1.566840940070465</v>
          </cell>
          <cell r="J75">
            <v>1.3347131990578496</v>
          </cell>
          <cell r="K75">
            <v>13.42372647287737</v>
          </cell>
          <cell r="L75">
            <v>41.932729840988664</v>
          </cell>
        </row>
        <row r="76">
          <cell r="C76">
            <v>8.3241704620824937</v>
          </cell>
          <cell r="D76">
            <v>11.106592233241219</v>
          </cell>
          <cell r="E76">
            <v>9.3429051115132467</v>
          </cell>
          <cell r="F76">
            <v>10.975088471385789</v>
          </cell>
          <cell r="G76">
            <v>2.6087467223415972</v>
          </cell>
          <cell r="H76">
            <v>4.0288372117669811</v>
          </cell>
          <cell r="I76">
            <v>1.4887568257871016</v>
          </cell>
          <cell r="J76">
            <v>1.5398481127134729</v>
          </cell>
          <cell r="K76">
            <v>13.728983906023826</v>
          </cell>
          <cell r="L76">
            <v>41.413175281531977</v>
          </cell>
        </row>
        <row r="77">
          <cell r="C77">
            <v>8.6237524027965744</v>
          </cell>
          <cell r="D77">
            <v>12.658276581135262</v>
          </cell>
          <cell r="E77">
            <v>8.6980783062571447</v>
          </cell>
          <cell r="F77">
            <v>11.245314433447291</v>
          </cell>
          <cell r="G77">
            <v>2.5255407537851404</v>
          </cell>
          <cell r="H77">
            <v>5.0625859435720999</v>
          </cell>
          <cell r="I77">
            <v>1.4890997733535523</v>
          </cell>
          <cell r="J77">
            <v>2.0807176593998489</v>
          </cell>
          <cell r="K77">
            <v>13.774161580256575</v>
          </cell>
          <cell r="L77">
            <v>40.676379309407729</v>
          </cell>
        </row>
        <row r="78">
          <cell r="C78">
            <v>8.125046393993701</v>
          </cell>
          <cell r="D78">
            <v>13.60878187008022</v>
          </cell>
          <cell r="E78">
            <v>8.8422687204663326</v>
          </cell>
          <cell r="F78">
            <v>10.838051881048797</v>
          </cell>
          <cell r="G78">
            <v>2.6171514618084641</v>
          </cell>
          <cell r="H78">
            <v>3.9787488997995779</v>
          </cell>
          <cell r="I78">
            <v>1.4780607702532547</v>
          </cell>
          <cell r="J78">
            <v>1.3568946431016684</v>
          </cell>
          <cell r="K78">
            <v>13.050624664868232</v>
          </cell>
          <cell r="L78">
            <v>40.253572856205594</v>
          </cell>
        </row>
        <row r="79">
          <cell r="C79">
            <v>8.3201427310020666</v>
          </cell>
          <cell r="D79">
            <v>16.710800007840263</v>
          </cell>
          <cell r="E79">
            <v>9.8100792296656376</v>
          </cell>
          <cell r="F79">
            <v>12.094941740643197</v>
          </cell>
          <cell r="G79">
            <v>3.0200782400716717</v>
          </cell>
          <cell r="H79">
            <v>4.4108641163188826</v>
          </cell>
          <cell r="I79">
            <v>1.6736089631397759</v>
          </cell>
          <cell r="J79">
            <v>1.5635106586919096</v>
          </cell>
          <cell r="K79">
            <v>14.370338570213603</v>
          </cell>
          <cell r="L79">
            <v>39.190215736265081</v>
          </cell>
        </row>
        <row r="80">
          <cell r="C80">
            <v>7.8180001553293712</v>
          </cell>
          <cell r="D80">
            <v>18.761898964540823</v>
          </cell>
          <cell r="E80">
            <v>8.7013310047921202</v>
          </cell>
          <cell r="F80">
            <v>10.726332736504711</v>
          </cell>
          <cell r="G80">
            <v>2.9221862818976212</v>
          </cell>
          <cell r="H80">
            <v>3.7318406320646003</v>
          </cell>
          <cell r="I80">
            <v>1.5501451490007494</v>
          </cell>
          <cell r="J80">
            <v>1.6637559901512782</v>
          </cell>
          <cell r="K80">
            <v>13.33287504171853</v>
          </cell>
          <cell r="L80">
            <v>37.867201783349117</v>
          </cell>
        </row>
        <row r="81">
          <cell r="C81">
            <v>8.2580894484504874</v>
          </cell>
          <cell r="D81">
            <v>20.833560967530644</v>
          </cell>
          <cell r="E81">
            <v>8.4142225463094213</v>
          </cell>
          <cell r="F81">
            <v>11.194196794412104</v>
          </cell>
          <cell r="G81">
            <v>3.1975943426336522</v>
          </cell>
          <cell r="H81">
            <v>3.7270091856868222</v>
          </cell>
          <cell r="I81">
            <v>1.6177459211306453</v>
          </cell>
          <cell r="J81">
            <v>1.7595021223174867</v>
          </cell>
          <cell r="K81">
            <v>13.688128306326814</v>
          </cell>
          <cell r="L81">
            <v>36.570109511697332</v>
          </cell>
        </row>
        <row r="82">
          <cell r="C82">
            <v>7.8828787616946725</v>
          </cell>
          <cell r="D82">
            <v>22.906818744006532</v>
          </cell>
          <cell r="E82">
            <v>8.6110066313581584</v>
          </cell>
          <cell r="F82">
            <v>11.182225113769979</v>
          </cell>
          <cell r="G82">
            <v>3.0264339422526287</v>
          </cell>
          <cell r="H82">
            <v>3.5897435897435894</v>
          </cell>
          <cell r="I82">
            <v>1.5944400958277001</v>
          </cell>
          <cell r="J82">
            <v>1.9743623628915026</v>
          </cell>
          <cell r="K82">
            <v>13.465960496487787</v>
          </cell>
          <cell r="L82">
            <v>35.602836879432623</v>
          </cell>
        </row>
        <row r="83">
          <cell r="C83">
            <v>7.7513358125835152</v>
          </cell>
          <cell r="D83">
            <v>25.548352961198667</v>
          </cell>
          <cell r="E83">
            <v>8.160209888130435</v>
          </cell>
          <cell r="F83">
            <v>10.59264414222381</v>
          </cell>
          <cell r="G83">
            <v>3.0743488598201392</v>
          </cell>
          <cell r="H83">
            <v>3.7847601940487885</v>
          </cell>
          <cell r="I83">
            <v>1.5907585865240901</v>
          </cell>
          <cell r="J83">
            <v>2.1244096053813322</v>
          </cell>
          <cell r="K83">
            <v>12.68764986292229</v>
          </cell>
          <cell r="L83">
            <v>34.483174069312284</v>
          </cell>
        </row>
        <row r="84">
          <cell r="C84">
            <v>7.2130251214327368</v>
          </cell>
          <cell r="D84">
            <v>29.327962539050183</v>
          </cell>
          <cell r="E84">
            <v>7.560478153451049</v>
          </cell>
          <cell r="F84">
            <v>10.311289784676674</v>
          </cell>
          <cell r="G84">
            <v>3.4516163428838489</v>
          </cell>
          <cell r="H84">
            <v>3.4018181446938258</v>
          </cell>
          <cell r="I84">
            <v>1.5046088856320288</v>
          </cell>
          <cell r="J84">
            <v>2.42218889738395</v>
          </cell>
          <cell r="K84">
            <v>12.21292302945467</v>
          </cell>
          <cell r="L84">
            <v>31.350631495602105</v>
          </cell>
        </row>
        <row r="85">
          <cell r="C85">
            <v>6.9945194732909233</v>
          </cell>
          <cell r="D85">
            <v>34.332289527833233</v>
          </cell>
          <cell r="E85">
            <v>6.955513725421449</v>
          </cell>
          <cell r="F85">
            <v>9.3147040712797171</v>
          </cell>
          <cell r="G85">
            <v>3.8867693818027229</v>
          </cell>
          <cell r="H85">
            <v>3.3200903706203446</v>
          </cell>
          <cell r="I85">
            <v>1.3971946540212077</v>
          </cell>
          <cell r="J85">
            <v>2.7071742088735884</v>
          </cell>
          <cell r="K85">
            <v>11.335552424382536</v>
          </cell>
          <cell r="L85">
            <v>28.401662784353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18"/>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7.366399738519366</v>
          </cell>
          <cell r="D5">
            <v>0.60569537506128457</v>
          </cell>
          <cell r="E5">
            <v>4.5268834776924329</v>
          </cell>
          <cell r="F5">
            <v>3.6157868932832162</v>
          </cell>
          <cell r="G5">
            <v>3.1878166367053442</v>
          </cell>
          <cell r="H5">
            <v>2.5126654682137604</v>
          </cell>
          <cell r="J5">
            <v>3.779212289589802E-2</v>
          </cell>
          <cell r="K5">
            <v>8.388829874162445</v>
          </cell>
          <cell r="L5">
            <v>41.686754371629355</v>
          </cell>
        </row>
        <row r="6">
          <cell r="C6">
            <v>7.6460514920085032</v>
          </cell>
          <cell r="D6">
            <v>0.66038107235650734</v>
          </cell>
          <cell r="E6">
            <v>4.7565152350208644</v>
          </cell>
          <cell r="F6">
            <v>3.6630973939059919</v>
          </cell>
          <cell r="G6">
            <v>3.1158963861113298</v>
          </cell>
          <cell r="H6">
            <v>2.7704511455790883</v>
          </cell>
          <cell r="J6">
            <v>4.9208723722541529E-2</v>
          </cell>
          <cell r="K6">
            <v>8.4137075820801517</v>
          </cell>
          <cell r="L6">
            <v>41.550862136839619</v>
          </cell>
        </row>
        <row r="7">
          <cell r="C7">
            <v>7.7562169236897516</v>
          </cell>
          <cell r="D7">
            <v>0.69614370530548753</v>
          </cell>
          <cell r="E7">
            <v>4.9469830611354544</v>
          </cell>
          <cell r="F7">
            <v>3.7918018171816614</v>
          </cell>
          <cell r="G7">
            <v>3.125059276541664</v>
          </cell>
          <cell r="H7">
            <v>2.8613972192188775</v>
          </cell>
          <cell r="J7">
            <v>5.5008630664466318E-2</v>
          </cell>
          <cell r="K7">
            <v>8.385970902331227</v>
          </cell>
          <cell r="L7">
            <v>41.08860183235646</v>
          </cell>
        </row>
        <row r="8">
          <cell r="C8">
            <v>7.9528172409955857</v>
          </cell>
          <cell r="D8">
            <v>0.73352127304425241</v>
          </cell>
          <cell r="E8">
            <v>5.204198968804481</v>
          </cell>
          <cell r="F8">
            <v>3.851218517007307</v>
          </cell>
          <cell r="G8">
            <v>3.084313216365592</v>
          </cell>
          <cell r="H8">
            <v>2.9303757557772916</v>
          </cell>
          <cell r="J8">
            <v>6.7695389294855149E-2</v>
          </cell>
          <cell r="K8">
            <v>8.3988649430616853</v>
          </cell>
          <cell r="L8">
            <v>40.680292295708298</v>
          </cell>
        </row>
        <row r="9">
          <cell r="C9">
            <v>8.2802547770700627</v>
          </cell>
          <cell r="D9">
            <v>0.80474910232583319</v>
          </cell>
          <cell r="E9">
            <v>5.4167192941303837</v>
          </cell>
          <cell r="F9">
            <v>4.0002886992295341</v>
          </cell>
          <cell r="G9">
            <v>3.0502877970444415</v>
          </cell>
          <cell r="H9">
            <v>3.0403637610292127</v>
          </cell>
          <cell r="J9">
            <v>6.5859511737428059E-2</v>
          </cell>
          <cell r="K9">
            <v>8.1232745710109882</v>
          </cell>
          <cell r="L9">
            <v>40.062431208386712</v>
          </cell>
        </row>
        <row r="10">
          <cell r="C10">
            <v>8.4540683787506321</v>
          </cell>
          <cell r="D10">
            <v>0.80112279233572181</v>
          </cell>
          <cell r="E10">
            <v>5.6157051449692279</v>
          </cell>
          <cell r="F10">
            <v>4.3412312359433027</v>
          </cell>
          <cell r="G10">
            <v>3.0467074637794864</v>
          </cell>
          <cell r="H10">
            <v>2.9952752061648971</v>
          </cell>
          <cell r="J10">
            <v>7.5840786652021555E-2</v>
          </cell>
          <cell r="K10">
            <v>8.0931708422685986</v>
          </cell>
          <cell r="L10">
            <v>39.640322889969838</v>
          </cell>
        </row>
        <row r="11">
          <cell r="C11">
            <v>8.4122295437905539</v>
          </cell>
          <cell r="D11">
            <v>0.8895284741683287</v>
          </cell>
          <cell r="E11">
            <v>5.7545843958023006</v>
          </cell>
          <cell r="F11">
            <v>4.6235283226876049</v>
          </cell>
          <cell r="G11">
            <v>3.0355053986046943</v>
          </cell>
          <cell r="H11">
            <v>3.0220404453533285</v>
          </cell>
          <cell r="J11">
            <v>8.4997517399244285E-2</v>
          </cell>
          <cell r="K11">
            <v>8.0326861740176891</v>
          </cell>
          <cell r="L11">
            <v>39.289892027906113</v>
          </cell>
        </row>
        <row r="12">
          <cell r="C12">
            <v>8.4130729941165061</v>
          </cell>
          <cell r="D12">
            <v>0.95687592939807331</v>
          </cell>
          <cell r="E12">
            <v>5.8447016228098532</v>
          </cell>
          <cell r="F12">
            <v>4.8837848322234434</v>
          </cell>
          <cell r="G12">
            <v>2.9861964181806426</v>
          </cell>
          <cell r="H12">
            <v>3.1001487036917306</v>
          </cell>
          <cell r="J12">
            <v>0.1066787353720825</v>
          </cell>
          <cell r="K12">
            <v>8.1593069114889776</v>
          </cell>
          <cell r="L12">
            <v>38.992694122971486</v>
          </cell>
        </row>
        <row r="13">
          <cell r="C13">
            <v>8.4511166941537326</v>
          </cell>
          <cell r="D13">
            <v>1.00032367946485</v>
          </cell>
          <cell r="E13">
            <v>5.9248755375391111</v>
          </cell>
          <cell r="F13">
            <v>5.0424636631267434</v>
          </cell>
          <cell r="G13">
            <v>3.0048243653570492</v>
          </cell>
          <cell r="H13">
            <v>3.1828480710245222</v>
          </cell>
          <cell r="J13">
            <v>0.12176513201498174</v>
          </cell>
          <cell r="K13">
            <v>8.2545970190662619</v>
          </cell>
          <cell r="L13">
            <v>39.076588726706639</v>
          </cell>
        </row>
        <row r="14">
          <cell r="C14">
            <v>8.2784011993209727</v>
          </cell>
          <cell r="D14">
            <v>0.99943414390381913</v>
          </cell>
          <cell r="E14">
            <v>5.9804375463891768</v>
          </cell>
          <cell r="F14">
            <v>5.2874475480793963</v>
          </cell>
          <cell r="G14">
            <v>2.9659677976439811</v>
          </cell>
          <cell r="H14">
            <v>3.2959280407416385</v>
          </cell>
          <cell r="J14">
            <v>0.14844536549159668</v>
          </cell>
          <cell r="K14">
            <v>8.5752919303041661</v>
          </cell>
          <cell r="L14">
            <v>38.803030637065774</v>
          </cell>
        </row>
        <row r="15">
          <cell r="C15">
            <v>8.2272261598611713</v>
          </cell>
          <cell r="D15">
            <v>1.0523601441245547</v>
          </cell>
          <cell r="E15">
            <v>6.0312084021548991</v>
          </cell>
          <cell r="F15">
            <v>5.2436806121808948</v>
          </cell>
          <cell r="G15">
            <v>2.8615832793214717</v>
          </cell>
          <cell r="H15">
            <v>3.3773094426672796</v>
          </cell>
          <cell r="I15">
            <v>3.3891572058792785</v>
          </cell>
          <cell r="J15">
            <v>0.16935332120679922</v>
          </cell>
          <cell r="K15">
            <v>8.9694536787304777</v>
          </cell>
          <cell r="L15">
            <v>38.641828179556335</v>
          </cell>
        </row>
        <row r="16">
          <cell r="C16">
            <v>8.2358075137858542</v>
          </cell>
          <cell r="D16">
            <v>1.1683262585789662</v>
          </cell>
          <cell r="E16">
            <v>6.2132211951706537</v>
          </cell>
          <cell r="F16">
            <v>5.3735073590669256</v>
          </cell>
          <cell r="G16">
            <v>2.7432855952711548</v>
          </cell>
          <cell r="H16">
            <v>3.3694344163658241</v>
          </cell>
          <cell r="I16">
            <v>4.1846841485830657</v>
          </cell>
          <cell r="J16">
            <v>0.22348289496303939</v>
          </cell>
          <cell r="K16">
            <v>9.1951971013342853</v>
          </cell>
          <cell r="L16">
            <v>38.215575038679731</v>
          </cell>
        </row>
        <row r="17">
          <cell r="C17">
            <v>8.0945680772798116</v>
          </cell>
          <cell r="D17">
            <v>1.328167885468392</v>
          </cell>
          <cell r="E17">
            <v>6.3001217750127765</v>
          </cell>
          <cell r="F17">
            <v>5.7126993040526468</v>
          </cell>
          <cell r="G17">
            <v>2.6355141366277786</v>
          </cell>
          <cell r="H17">
            <v>3.4084384405226862</v>
          </cell>
          <cell r="I17">
            <v>4.9126437796944904</v>
          </cell>
          <cell r="J17">
            <v>0.27383603909419579</v>
          </cell>
          <cell r="K17">
            <v>9.523058382600686</v>
          </cell>
          <cell r="L17">
            <v>37.591252389755759</v>
          </cell>
        </row>
        <row r="18">
          <cell r="C18">
            <v>7.9499335560104871</v>
          </cell>
          <cell r="D18">
            <v>1.5707119682984352</v>
          </cell>
          <cell r="E18">
            <v>6.4241161752205818</v>
          </cell>
          <cell r="F18">
            <v>6.0595721246513188</v>
          </cell>
          <cell r="G18">
            <v>2.510505333476996</v>
          </cell>
          <cell r="H18">
            <v>3.5484681966742087</v>
          </cell>
          <cell r="I18">
            <v>4.9623484059428469</v>
          </cell>
          <cell r="J18">
            <v>0.34718481006596513</v>
          </cell>
          <cell r="K18">
            <v>9.8408935818697696</v>
          </cell>
          <cell r="L18">
            <v>36.886590286008456</v>
          </cell>
        </row>
        <row r="19">
          <cell r="C19">
            <v>7.8125536026712714</v>
          </cell>
          <cell r="D19">
            <v>2.0011663941268623</v>
          </cell>
          <cell r="E19">
            <v>6.6152843371565142</v>
          </cell>
          <cell r="F19">
            <v>6.4226006014934418</v>
          </cell>
          <cell r="G19">
            <v>2.4282724788162242</v>
          </cell>
          <cell r="H19">
            <v>3.6432663609646769</v>
          </cell>
          <cell r="I19">
            <v>4.959462086473259</v>
          </cell>
          <cell r="J19">
            <v>0.42367551372800144</v>
          </cell>
          <cell r="K19">
            <v>10.096742101110362</v>
          </cell>
          <cell r="L19">
            <v>36.290294914750312</v>
          </cell>
        </row>
        <row r="20">
          <cell r="C20">
            <v>7.6171179804506748</v>
          </cell>
          <cell r="D20">
            <v>2.4598198395531581</v>
          </cell>
          <cell r="E20">
            <v>6.7179585466692231</v>
          </cell>
          <cell r="F20">
            <v>6.8345973769953172</v>
          </cell>
          <cell r="G20">
            <v>2.3902746214714017</v>
          </cell>
          <cell r="H20">
            <v>3.8370341976288911</v>
          </cell>
          <cell r="I20">
            <v>4.9431864852284857</v>
          </cell>
          <cell r="J20">
            <v>0.50488733127070617</v>
          </cell>
          <cell r="K20">
            <v>10.270240670262574</v>
          </cell>
          <cell r="L20">
            <v>35.747337294307698</v>
          </cell>
        </row>
        <row r="21">
          <cell r="C21">
            <v>7.4096313198030508</v>
          </cell>
          <cell r="D21">
            <v>2.95842231400212</v>
          </cell>
          <cell r="E21">
            <v>6.711013413672652</v>
          </cell>
          <cell r="F21">
            <v>7.1767586844262512</v>
          </cell>
          <cell r="G21">
            <v>2.3929490760804297</v>
          </cell>
          <cell r="H21">
            <v>4.1462816088053005</v>
          </cell>
          <cell r="I21">
            <v>4.9273969956297226</v>
          </cell>
          <cell r="J21">
            <v>0.62290819283525045</v>
          </cell>
          <cell r="K21">
            <v>10.407735966290902</v>
          </cell>
          <cell r="L21">
            <v>35.217547945133951</v>
          </cell>
        </row>
        <row r="22">
          <cell r="C22">
            <v>7.3245426206814122</v>
          </cell>
          <cell r="D22">
            <v>3.4419225368243884</v>
          </cell>
          <cell r="E22">
            <v>6.7334601479947018</v>
          </cell>
          <cell r="F22">
            <v>7.3489428238504519</v>
          </cell>
          <cell r="G22">
            <v>2.4141262237448835</v>
          </cell>
          <cell r="H22">
            <v>4.4582656933143445</v>
          </cell>
          <cell r="I22">
            <v>4.7615253612723958</v>
          </cell>
          <cell r="J22">
            <v>0.75690426157017798</v>
          </cell>
          <cell r="K22">
            <v>10.329751317113008</v>
          </cell>
          <cell r="L22">
            <v>35.122349590176178</v>
          </cell>
        </row>
        <row r="23">
          <cell r="C23">
            <v>7.1710179856627088</v>
          </cell>
          <cell r="D23">
            <v>4.0796284259817153</v>
          </cell>
          <cell r="E23">
            <v>6.7018061571598686</v>
          </cell>
          <cell r="F23">
            <v>7.4988495058805675</v>
          </cell>
          <cell r="G23">
            <v>2.4580247557868669</v>
          </cell>
          <cell r="H23">
            <v>4.7220074106054204</v>
          </cell>
          <cell r="I23">
            <v>4.6560615621100778</v>
          </cell>
          <cell r="J23">
            <v>0.89525047561664106</v>
          </cell>
          <cell r="K23">
            <v>10.126720403835296</v>
          </cell>
          <cell r="L23">
            <v>34.958416161002759</v>
          </cell>
        </row>
        <row r="24">
          <cell r="C24">
            <v>7.0948718179932726</v>
          </cell>
          <cell r="D24">
            <v>4.7512556696754649</v>
          </cell>
          <cell r="E24">
            <v>6.6467082067143384</v>
          </cell>
          <cell r="F24">
            <v>7.5308619710181519</v>
          </cell>
          <cell r="G24">
            <v>2.5059289250385492</v>
          </cell>
          <cell r="H24">
            <v>5.0673147154566847</v>
          </cell>
          <cell r="I24">
            <v>4.6187002353535265</v>
          </cell>
          <cell r="J24">
            <v>1.0802817028413754</v>
          </cell>
          <cell r="K24">
            <v>9.8677150869725967</v>
          </cell>
          <cell r="L24">
            <v>34.740795512953461</v>
          </cell>
        </row>
        <row r="25">
          <cell r="C25">
            <v>7.066816984801803</v>
          </cell>
          <cell r="D25">
            <v>5.4015559648186713</v>
          </cell>
          <cell r="E25">
            <v>6.7096679805160155</v>
          </cell>
          <cell r="F25">
            <v>7.7109760925317126</v>
          </cell>
          <cell r="G25">
            <v>2.6605449319265393</v>
          </cell>
          <cell r="H25">
            <v>5.2935506635226082</v>
          </cell>
          <cell r="I25">
            <v>4.4135871529630455</v>
          </cell>
          <cell r="J25">
            <v>1.2186096146233154</v>
          </cell>
          <cell r="K25">
            <v>9.6017143152205726</v>
          </cell>
          <cell r="L25">
            <v>34.383121912597467</v>
          </cell>
        </row>
        <row r="26">
          <cell r="C26">
            <v>7.0575288216860166</v>
          </cell>
          <cell r="D26">
            <v>6.1370349460386029</v>
          </cell>
          <cell r="E26">
            <v>6.7580614808087258</v>
          </cell>
          <cell r="F26">
            <v>7.7149660030928588</v>
          </cell>
          <cell r="G26">
            <v>2.7848008051253101</v>
          </cell>
          <cell r="H26">
            <v>5.4448235515517478</v>
          </cell>
          <cell r="I26">
            <v>4.1994976148980916</v>
          </cell>
          <cell r="J26">
            <v>1.3021920027492084</v>
          </cell>
          <cell r="K26">
            <v>9.5134064819133179</v>
          </cell>
          <cell r="L26">
            <v>34.080365251969859</v>
          </cell>
        </row>
        <row r="27">
          <cell r="C27">
            <v>6.9812236595757788</v>
          </cell>
          <cell r="D27">
            <v>7.11258870029509</v>
          </cell>
          <cell r="E27">
            <v>6.7285096809486022</v>
          </cell>
          <cell r="F27">
            <v>7.750922637162823</v>
          </cell>
          <cell r="G27">
            <v>2.9200792042591552</v>
          </cell>
          <cell r="H27">
            <v>5.4106216917968117</v>
          </cell>
          <cell r="I27">
            <v>4.0245471565825062</v>
          </cell>
          <cell r="J27">
            <v>1.3864597699378232</v>
          </cell>
          <cell r="K27">
            <v>9.4120547649682944</v>
          </cell>
          <cell r="L27">
            <v>33.448775338813938</v>
          </cell>
        </row>
        <row r="28">
          <cell r="C28">
            <v>6.9944445449774708</v>
          </cell>
          <cell r="D28">
            <v>7.8384394057291766</v>
          </cell>
          <cell r="E28">
            <v>6.7515969671196689</v>
          </cell>
          <cell r="F28">
            <v>7.8565353504279694</v>
          </cell>
          <cell r="G28">
            <v>3.0603861674598725</v>
          </cell>
          <cell r="H28">
            <v>5.3600188197824865</v>
          </cell>
          <cell r="I28">
            <v>3.9724217802790394</v>
          </cell>
          <cell r="J28">
            <v>1.4541901159950055</v>
          </cell>
          <cell r="K28">
            <v>9.3078301152711678</v>
          </cell>
          <cell r="L28">
            <v>32.698648232930999</v>
          </cell>
        </row>
        <row r="29">
          <cell r="C29">
            <v>6.9523210124342993</v>
          </cell>
          <cell r="D29">
            <v>8.6917620643317619</v>
          </cell>
          <cell r="E29">
            <v>6.7723553726037178</v>
          </cell>
          <cell r="F29">
            <v>7.8994369695010977</v>
          </cell>
          <cell r="G29">
            <v>3.1795063702393302</v>
          </cell>
          <cell r="H29">
            <v>5.2397557366173944</v>
          </cell>
          <cell r="I29">
            <v>3.920801510486656</v>
          </cell>
          <cell r="J29">
            <v>1.4720440898807601</v>
          </cell>
          <cell r="K29">
            <v>9.2194117947235039</v>
          </cell>
          <cell r="L29">
            <v>31.952576162207215</v>
          </cell>
        </row>
        <row r="30">
          <cell r="C30">
            <v>6.8883306398707145</v>
          </cell>
          <cell r="D30">
            <v>9.6190217130422262</v>
          </cell>
          <cell r="E30">
            <v>6.7616045570187371</v>
          </cell>
          <cell r="F30">
            <v>7.9251804086596156</v>
          </cell>
          <cell r="G30">
            <v>3.2628766180776676</v>
          </cell>
          <cell r="H30">
            <v>5.0981647119061719</v>
          </cell>
          <cell r="I30">
            <v>3.8616253580171853</v>
          </cell>
          <cell r="J30">
            <v>1.5495143766900812</v>
          </cell>
          <cell r="K30">
            <v>9.1540393938909066</v>
          </cell>
          <cell r="L30">
            <v>31.250140006720322</v>
          </cell>
        </row>
        <row r="31">
          <cell r="C31">
            <v>6.8034056193925077</v>
          </cell>
          <cell r="D31">
            <v>10.530787353655377</v>
          </cell>
          <cell r="E31">
            <v>6.7449581528190361</v>
          </cell>
          <cell r="F31">
            <v>8.0317062442381051</v>
          </cell>
          <cell r="G31">
            <v>3.3881454076560154</v>
          </cell>
          <cell r="H31">
            <v>4.8752417736697176</v>
          </cell>
          <cell r="I31">
            <v>3.8111363513114527</v>
          </cell>
          <cell r="J31">
            <v>1.5943504799320323</v>
          </cell>
          <cell r="K31">
            <v>8.9692759142208107</v>
          </cell>
          <cell r="L31">
            <v>30.57103777393484</v>
          </cell>
        </row>
        <row r="32">
          <cell r="C32">
            <v>6.715158107021062</v>
          </cell>
          <cell r="D32">
            <v>11.516433839774312</v>
          </cell>
          <cell r="E32">
            <v>6.7239386832534578</v>
          </cell>
          <cell r="F32">
            <v>8.0803960889613986</v>
          </cell>
          <cell r="G32">
            <v>3.4975017844396863</v>
          </cell>
          <cell r="H32">
            <v>4.722533791056275</v>
          </cell>
          <cell r="I32">
            <v>3.6912409503415926</v>
          </cell>
          <cell r="J32">
            <v>1.6122270940258092</v>
          </cell>
          <cell r="K32">
            <v>8.8573354633311805</v>
          </cell>
          <cell r="L32">
            <v>29.843762391942263</v>
          </cell>
        </row>
        <row r="33">
          <cell r="C33">
            <v>6.5820221630080793</v>
          </cell>
          <cell r="D33">
            <v>12.89176500444106</v>
          </cell>
          <cell r="E33">
            <v>6.703093939009432</v>
          </cell>
          <cell r="F33">
            <v>8.0829949667977843</v>
          </cell>
          <cell r="G33">
            <v>3.600695766188724</v>
          </cell>
          <cell r="H33">
            <v>4.5407202977625518</v>
          </cell>
          <cell r="I33">
            <v>3.4783022459078801</v>
          </cell>
          <cell r="J33">
            <v>1.664340396734763</v>
          </cell>
          <cell r="K33">
            <v>8.7835194349278858</v>
          </cell>
          <cell r="L33">
            <v>29.197331133950854</v>
          </cell>
        </row>
        <row r="34">
          <cell r="C34">
            <v>6.4751325597289844</v>
          </cell>
          <cell r="D34">
            <v>14.302633429478718</v>
          </cell>
          <cell r="E34">
            <v>6.6411869061336475</v>
          </cell>
          <cell r="F34">
            <v>8.0646156199650125</v>
          </cell>
          <cell r="G34">
            <v>3.6842845475697592</v>
          </cell>
          <cell r="H34">
            <v>4.3151923689021912</v>
          </cell>
          <cell r="I34">
            <v>3.3067761523258707</v>
          </cell>
          <cell r="J34">
            <v>1.7311103928307949</v>
          </cell>
          <cell r="K34">
            <v>8.7058864168531596</v>
          </cell>
          <cell r="L34">
            <v>28.800929706949859</v>
          </cell>
        </row>
        <row r="35">
          <cell r="C35">
            <v>6.3816478362382831</v>
          </cell>
          <cell r="D35">
            <v>15.922958305742613</v>
          </cell>
          <cell r="E35">
            <v>6.5232483806442598</v>
          </cell>
          <cell r="F35">
            <v>8.0299881541292137</v>
          </cell>
          <cell r="G35">
            <v>3.7354590217647829</v>
          </cell>
          <cell r="H35">
            <v>4.1041245168282394</v>
          </cell>
          <cell r="I35">
            <v>3.1960938412928268</v>
          </cell>
          <cell r="J35">
            <v>1.7567174335932398</v>
          </cell>
          <cell r="K35">
            <v>8.681854738004624</v>
          </cell>
          <cell r="L35">
            <v>28.307048636808354</v>
          </cell>
        </row>
        <row r="36">
          <cell r="C36">
            <v>6.276977691718101</v>
          </cell>
          <cell r="D36">
            <v>17.610952226263347</v>
          </cell>
          <cell r="E36">
            <v>6.4483185453649856</v>
          </cell>
          <cell r="F36">
            <v>8.0277542458348456</v>
          </cell>
          <cell r="G36">
            <v>3.7200286205044257</v>
          </cell>
          <cell r="H36">
            <v>3.9612221889590247</v>
          </cell>
          <cell r="I36">
            <v>3.0798890000021233</v>
          </cell>
          <cell r="J36">
            <v>1.8497168735708325</v>
          </cell>
          <cell r="K36">
            <v>8.7046249291387738</v>
          </cell>
          <cell r="L36">
            <v>27.841508648785222</v>
          </cell>
        </row>
        <row r="37">
          <cell r="C37">
            <v>6.1945973779062857</v>
          </cell>
          <cell r="D37">
            <v>19.35041787143027</v>
          </cell>
          <cell r="E37">
            <v>6.3762031132411776</v>
          </cell>
          <cell r="F37">
            <v>7.9835227947874996</v>
          </cell>
          <cell r="G37">
            <v>3.6970729195547989</v>
          </cell>
          <cell r="H37">
            <v>3.856695845050897</v>
          </cell>
          <cell r="I37">
            <v>3.0268942844694418</v>
          </cell>
          <cell r="J37">
            <v>1.9639957222640312</v>
          </cell>
          <cell r="K37">
            <v>8.647760129916426</v>
          </cell>
          <cell r="L37">
            <v>27.550798114627479</v>
          </cell>
        </row>
        <row r="38">
          <cell r="C38">
            <v>6.0728121994779505</v>
          </cell>
          <cell r="D38">
            <v>21.438109630443741</v>
          </cell>
          <cell r="E38">
            <v>6.2235655080826113</v>
          </cell>
          <cell r="F38">
            <v>7.9203187250996008</v>
          </cell>
          <cell r="G38">
            <v>3.6669872235197145</v>
          </cell>
          <cell r="H38">
            <v>3.727801437926455</v>
          </cell>
          <cell r="I38">
            <v>2.9982140403901636</v>
          </cell>
          <cell r="J38">
            <v>2.1123780739112514</v>
          </cell>
          <cell r="K38">
            <v>8.5883592068507575</v>
          </cell>
          <cell r="L38">
            <v>26.810825662865778</v>
          </cell>
        </row>
        <row r="39">
          <cell r="C39">
            <v>5.8818642104755909</v>
          </cell>
          <cell r="D39">
            <v>24.025131314608366</v>
          </cell>
          <cell r="E39">
            <v>5.9312162366504433</v>
          </cell>
          <cell r="F39">
            <v>7.7145359164770957</v>
          </cell>
          <cell r="G39">
            <v>3.6949213940202625</v>
          </cell>
          <cell r="H39">
            <v>3.5830900350449237</v>
          </cell>
          <cell r="I39">
            <v>2.8835209098054331</v>
          </cell>
          <cell r="J39">
            <v>2.2623832874431495</v>
          </cell>
          <cell r="K39">
            <v>8.4386979705848635</v>
          </cell>
          <cell r="L39">
            <v>25.746470166949432</v>
          </cell>
        </row>
        <row r="43">
          <cell r="C43">
            <v>7.2341048782581909</v>
          </cell>
          <cell r="D43">
            <v>0.56878500613633265</v>
          </cell>
          <cell r="E43">
            <v>4.7559355760829494</v>
          </cell>
          <cell r="F43">
            <v>3.4698141255178845</v>
          </cell>
          <cell r="G43">
            <v>0.92999530305402511</v>
          </cell>
          <cell r="H43">
            <v>2.0801915141842717</v>
          </cell>
          <cell r="J43">
            <v>2.1043664762635878E-2</v>
          </cell>
          <cell r="K43">
            <v>10.677791189606786</v>
          </cell>
          <cell r="L43">
            <v>60.336126248520628</v>
          </cell>
        </row>
        <row r="44">
          <cell r="C44">
            <v>7.51094900045271</v>
          </cell>
          <cell r="D44">
            <v>0.65201787521691712</v>
          </cell>
          <cell r="E44">
            <v>5.1058167092562901</v>
          </cell>
          <cell r="F44">
            <v>3.7898021294917825</v>
          </cell>
          <cell r="G44">
            <v>0.92906016207738396</v>
          </cell>
          <cell r="H44">
            <v>2.2503314089683841</v>
          </cell>
          <cell r="J44">
            <v>2.6729355873497191E-2</v>
          </cell>
          <cell r="K44">
            <v>10.743289545827146</v>
          </cell>
          <cell r="L44">
            <v>59.213615341312206</v>
          </cell>
        </row>
        <row r="45">
          <cell r="C45">
            <v>7.5220149928087441</v>
          </cell>
          <cell r="D45">
            <v>0.71276840823935461</v>
          </cell>
          <cell r="E45">
            <v>5.1559387125123024</v>
          </cell>
          <cell r="F45">
            <v>3.9881125547442164</v>
          </cell>
          <cell r="G45">
            <v>1.0127396189950888</v>
          </cell>
          <cell r="H45">
            <v>2.4007384093019226</v>
          </cell>
          <cell r="J45">
            <v>3.4329130386214823E-2</v>
          </cell>
          <cell r="K45">
            <v>10.718347648742158</v>
          </cell>
          <cell r="L45">
            <v>58.798777107979646</v>
          </cell>
        </row>
        <row r="46">
          <cell r="C46">
            <v>7.8733569103521193</v>
          </cell>
          <cell r="D46">
            <v>0.75190722978038937</v>
          </cell>
          <cell r="E46">
            <v>5.5208899194656862</v>
          </cell>
          <cell r="F46">
            <v>4.1416543446564233</v>
          </cell>
          <cell r="G46">
            <v>1.0146528225341604</v>
          </cell>
          <cell r="H46">
            <v>2.3487482182072825</v>
          </cell>
          <cell r="J46">
            <v>4.6456052545685841E-2</v>
          </cell>
          <cell r="K46">
            <v>10.637778096257284</v>
          </cell>
          <cell r="L46">
            <v>58.005845338532744</v>
          </cell>
        </row>
        <row r="47">
          <cell r="C47">
            <v>8.3201720165603756</v>
          </cell>
          <cell r="D47">
            <v>0.73127866063424807</v>
          </cell>
          <cell r="E47">
            <v>5.5859067441574304</v>
          </cell>
          <cell r="F47">
            <v>4.4027447888447941</v>
          </cell>
          <cell r="G47">
            <v>1.0735140044357954</v>
          </cell>
          <cell r="H47">
            <v>2.4259848926444887</v>
          </cell>
          <cell r="J47">
            <v>6.4182829531007679E-2</v>
          </cell>
          <cell r="K47">
            <v>10.133789135562523</v>
          </cell>
          <cell r="L47">
            <v>57.220910886443797</v>
          </cell>
        </row>
        <row r="48">
          <cell r="C48">
            <v>8.5385626807530759</v>
          </cell>
          <cell r="D48">
            <v>0.81103512305748193</v>
          </cell>
          <cell r="E48">
            <v>5.8124786921703242</v>
          </cell>
          <cell r="F48">
            <v>4.698668840593009</v>
          </cell>
          <cell r="G48">
            <v>1.0851710946027575</v>
          </cell>
          <cell r="H48">
            <v>2.48469648733239</v>
          </cell>
          <cell r="J48">
            <v>7.4181617795110372E-2</v>
          </cell>
          <cell r="K48">
            <v>9.8983349974656765</v>
          </cell>
          <cell r="L48">
            <v>56.413233483669579</v>
          </cell>
        </row>
        <row r="49">
          <cell r="C49">
            <v>8.4772284227276433</v>
          </cell>
          <cell r="D49">
            <v>0.90189491882896666</v>
          </cell>
          <cell r="E49">
            <v>5.7880033037018972</v>
          </cell>
          <cell r="F49">
            <v>4.9074249645357364</v>
          </cell>
          <cell r="G49">
            <v>1.0969575672508651</v>
          </cell>
          <cell r="H49">
            <v>2.5260269550480188</v>
          </cell>
          <cell r="J49">
            <v>8.2126477227932121E-2</v>
          </cell>
          <cell r="K49">
            <v>9.7197961359835876</v>
          </cell>
          <cell r="L49">
            <v>56.08787042463166</v>
          </cell>
        </row>
        <row r="50">
          <cell r="C50">
            <v>8.5487335239229605</v>
          </cell>
          <cell r="D50">
            <v>0.99203387176236735</v>
          </cell>
          <cell r="E50">
            <v>6.0289496575902257</v>
          </cell>
          <cell r="F50">
            <v>5.2044913920320433</v>
          </cell>
          <cell r="G50">
            <v>1.0773305411686169</v>
          </cell>
          <cell r="H50">
            <v>2.5563395817925558</v>
          </cell>
          <cell r="J50">
            <v>9.9699484127755256E-2</v>
          </cell>
          <cell r="K50">
            <v>9.7247119151285553</v>
          </cell>
          <cell r="L50">
            <v>55.334814003650997</v>
          </cell>
        </row>
        <row r="51">
          <cell r="C51">
            <v>8.4383260486147673</v>
          </cell>
          <cell r="D51">
            <v>1.0494785037390839</v>
          </cell>
          <cell r="E51">
            <v>6.3116446478885475</v>
          </cell>
          <cell r="F51">
            <v>5.2848882768420555</v>
          </cell>
          <cell r="G51">
            <v>1.122647162372318</v>
          </cell>
          <cell r="H51">
            <v>2.6134267879955075</v>
          </cell>
          <cell r="J51">
            <v>0.10029956334080634</v>
          </cell>
          <cell r="K51">
            <v>10.08627415736815</v>
          </cell>
          <cell r="L51">
            <v>55.054413360953156</v>
          </cell>
        </row>
        <row r="52">
          <cell r="C52">
            <v>8.1988258209812344</v>
          </cell>
          <cell r="D52">
            <v>1.0292507736061149</v>
          </cell>
          <cell r="E52">
            <v>6.414840714916731</v>
          </cell>
          <cell r="F52">
            <v>5.4043345422100826</v>
          </cell>
          <cell r="G52">
            <v>1.0430842108043645</v>
          </cell>
          <cell r="H52">
            <v>2.7769597940050539</v>
          </cell>
          <cell r="J52">
            <v>0.10055167434484392</v>
          </cell>
          <cell r="K52">
            <v>10.535424458573551</v>
          </cell>
          <cell r="L52">
            <v>54.607248760224657</v>
          </cell>
        </row>
        <row r="53">
          <cell r="C53">
            <v>8.2405149886521105</v>
          </cell>
          <cell r="D53">
            <v>1.0423420557283609</v>
          </cell>
          <cell r="E53">
            <v>6.6231722877984334</v>
          </cell>
          <cell r="F53">
            <v>5.615694067319323</v>
          </cell>
          <cell r="G53">
            <v>1.0232680009361985</v>
          </cell>
          <cell r="H53">
            <v>2.781347270686823</v>
          </cell>
          <cell r="I53">
            <v>0.99621785133028451</v>
          </cell>
          <cell r="J53">
            <v>0.11027582671230243</v>
          </cell>
          <cell r="K53">
            <v>11.079174651032318</v>
          </cell>
          <cell r="L53">
            <v>53.714234568286642</v>
          </cell>
        </row>
        <row r="54">
          <cell r="C54">
            <v>8.4095584655067146</v>
          </cell>
          <cell r="D54">
            <v>1.1646502711223328</v>
          </cell>
          <cell r="E54">
            <v>6.8655262456913695</v>
          </cell>
          <cell r="F54">
            <v>5.8630412067418227</v>
          </cell>
          <cell r="G54">
            <v>1.0225626391233211</v>
          </cell>
          <cell r="H54">
            <v>2.786119918241488</v>
          </cell>
          <cell r="I54">
            <v>1.274520744860699</v>
          </cell>
          <cell r="J54">
            <v>0.15246687112937415</v>
          </cell>
          <cell r="K54">
            <v>11.300732890530082</v>
          </cell>
          <cell r="L54">
            <v>53.070012866935166</v>
          </cell>
        </row>
        <row r="55">
          <cell r="C55">
            <v>8.5128435281006549</v>
          </cell>
          <cell r="D55">
            <v>1.2952414007489932</v>
          </cell>
          <cell r="E55">
            <v>7.1358259600955112</v>
          </cell>
          <cell r="F55">
            <v>6.2664494394109651</v>
          </cell>
          <cell r="G55">
            <v>1.016576704149208</v>
          </cell>
          <cell r="H55">
            <v>2.913441637693357</v>
          </cell>
          <cell r="I55">
            <v>1.5892718792474558</v>
          </cell>
          <cell r="J55">
            <v>0.17924176878798195</v>
          </cell>
          <cell r="K55">
            <v>11.73335421148032</v>
          </cell>
          <cell r="L55">
            <v>52.309097883729585</v>
          </cell>
        </row>
        <row r="56">
          <cell r="C56">
            <v>8.5161130904592</v>
          </cell>
          <cell r="D56">
            <v>1.5100188643700529</v>
          </cell>
          <cell r="E56">
            <v>7.419790801859703</v>
          </cell>
          <cell r="F56">
            <v>6.7906887133838412</v>
          </cell>
          <cell r="G56">
            <v>1.0293607574932362</v>
          </cell>
          <cell r="H56">
            <v>3.2310399400809007</v>
          </cell>
          <cell r="I56">
            <v>1.5751848745315613</v>
          </cell>
          <cell r="J56">
            <v>0.24192507205596553</v>
          </cell>
          <cell r="K56">
            <v>12.092320556919296</v>
          </cell>
          <cell r="L56">
            <v>51.43777052159313</v>
          </cell>
        </row>
        <row r="57">
          <cell r="C57">
            <v>8.5615322834318768</v>
          </cell>
          <cell r="D57">
            <v>1.8150265881715502</v>
          </cell>
          <cell r="E57">
            <v>7.7337622142989062</v>
          </cell>
          <cell r="F57">
            <v>7.54215493258351</v>
          </cell>
          <cell r="G57">
            <v>1.1149281765426915</v>
          </cell>
          <cell r="H57">
            <v>3.3260229832934418</v>
          </cell>
          <cell r="I57">
            <v>1.6796374151539006</v>
          </cell>
          <cell r="J57">
            <v>0.33007015487723029</v>
          </cell>
          <cell r="K57">
            <v>12.359601094929166</v>
          </cell>
          <cell r="L57">
            <v>50.107725871719985</v>
          </cell>
        </row>
        <row r="58">
          <cell r="C58">
            <v>8.3998967122100954</v>
          </cell>
          <cell r="D58">
            <v>2.2048528063002606</v>
          </cell>
          <cell r="E58">
            <v>7.7721236475724291</v>
          </cell>
          <cell r="F58">
            <v>8.0033050127254786</v>
          </cell>
          <cell r="G58">
            <v>1.1682281451365431</v>
          </cell>
          <cell r="H58">
            <v>3.4322183706326572</v>
          </cell>
          <cell r="I58">
            <v>1.6747412461509699</v>
          </cell>
          <cell r="J58">
            <v>0.40321302664426961</v>
          </cell>
          <cell r="K58">
            <v>12.895900698273616</v>
          </cell>
          <cell r="L58">
            <v>49.449471657402952</v>
          </cell>
        </row>
        <row r="59">
          <cell r="C59">
            <v>8.2382391580794287</v>
          </cell>
          <cell r="D59">
            <v>2.6111397419452635</v>
          </cell>
          <cell r="E59">
            <v>7.8493709644085321</v>
          </cell>
          <cell r="F59">
            <v>8.5526160678745899</v>
          </cell>
          <cell r="G59">
            <v>1.2811419742685921</v>
          </cell>
          <cell r="H59">
            <v>3.6800902406067322</v>
          </cell>
          <cell r="I59">
            <v>1.6505621578987502</v>
          </cell>
          <cell r="J59">
            <v>0.51200825488095014</v>
          </cell>
          <cell r="K59">
            <v>13.275653288099553</v>
          </cell>
          <cell r="L59">
            <v>48.518633229277086</v>
          </cell>
        </row>
        <row r="60">
          <cell r="C60">
            <v>8.1153068021381198</v>
          </cell>
          <cell r="D60">
            <v>3.0482157712315328</v>
          </cell>
          <cell r="E60">
            <v>7.8183145204356608</v>
          </cell>
          <cell r="F60">
            <v>8.8490492604698723</v>
          </cell>
          <cell r="G60">
            <v>1.368321767181353</v>
          </cell>
          <cell r="H60">
            <v>3.8729181277694757</v>
          </cell>
          <cell r="I60">
            <v>1.6327820510700488</v>
          </cell>
          <cell r="J60">
            <v>0.66818129596022835</v>
          </cell>
          <cell r="K60">
            <v>13.476018027266138</v>
          </cell>
          <cell r="L60">
            <v>47.790520737851651</v>
          </cell>
        </row>
        <row r="61">
          <cell r="C61">
            <v>8.0535948098889705</v>
          </cell>
          <cell r="D61">
            <v>3.6199299625137509</v>
          </cell>
          <cell r="E61">
            <v>7.7398266259684991</v>
          </cell>
          <cell r="F61">
            <v>9.1144179196609816</v>
          </cell>
          <cell r="G61">
            <v>1.4642378847946675</v>
          </cell>
          <cell r="H61">
            <v>3.9356725606853611</v>
          </cell>
          <cell r="I61">
            <v>1.6141194557450393</v>
          </cell>
          <cell r="J61">
            <v>0.76710597213252396</v>
          </cell>
          <cell r="K61">
            <v>13.278539416316088</v>
          </cell>
          <cell r="L61">
            <v>47.142260434242232</v>
          </cell>
        </row>
        <row r="62">
          <cell r="C62">
            <v>8.20193352151108</v>
          </cell>
          <cell r="D62">
            <v>4.2083501695247012</v>
          </cell>
          <cell r="E62">
            <v>7.7361596817063516</v>
          </cell>
          <cell r="F62">
            <v>9.1372893295852826</v>
          </cell>
          <cell r="G62">
            <v>1.5570012877869541</v>
          </cell>
          <cell r="H62">
            <v>4.243214409260438</v>
          </cell>
          <cell r="I62">
            <v>1.6559157289271444</v>
          </cell>
          <cell r="J62">
            <v>0.94647011685043547</v>
          </cell>
          <cell r="K62">
            <v>13.268517630278206</v>
          </cell>
          <cell r="L62">
            <v>46.97610375163638</v>
          </cell>
        </row>
        <row r="63">
          <cell r="C63">
            <v>8.2506878770332044</v>
          </cell>
          <cell r="D63">
            <v>4.882100132458481</v>
          </cell>
          <cell r="E63">
            <v>8.0291639413137919</v>
          </cell>
          <cell r="F63">
            <v>9.5076223425874797</v>
          </cell>
          <cell r="G63">
            <v>1.7232078309311611</v>
          </cell>
          <cell r="H63">
            <v>4.5129873754056842</v>
          </cell>
          <cell r="I63">
            <v>1.657414771770594</v>
          </cell>
          <cell r="J63">
            <v>1.0381026609981203</v>
          </cell>
          <cell r="K63">
            <v>13.017767409060138</v>
          </cell>
          <cell r="L63">
            <v>46.330507971381614</v>
          </cell>
        </row>
        <row r="64">
          <cell r="C64">
            <v>8.404450357986077</v>
          </cell>
          <cell r="D64">
            <v>5.5933359005942558</v>
          </cell>
          <cell r="E64">
            <v>8.0953911745254974</v>
          </cell>
          <cell r="F64">
            <v>9.5602524930420678</v>
          </cell>
          <cell r="G64">
            <v>1.8435519411293053</v>
          </cell>
          <cell r="H64">
            <v>4.6723665417808116</v>
          </cell>
          <cell r="I64">
            <v>1.6527474782280536</v>
          </cell>
          <cell r="J64">
            <v>1.1102512287461201</v>
          </cell>
          <cell r="K64">
            <v>13.102320331990521</v>
          </cell>
          <cell r="L64">
            <v>45.947741165358217</v>
          </cell>
        </row>
        <row r="65">
          <cell r="C65">
            <v>8.4482835279298367</v>
          </cell>
          <cell r="D65">
            <v>6.5584539697031374</v>
          </cell>
          <cell r="E65">
            <v>8.2237504629981437</v>
          </cell>
          <cell r="F65">
            <v>9.7978024438507916</v>
          </cell>
          <cell r="G65">
            <v>1.9530329013434429</v>
          </cell>
          <cell r="H65">
            <v>4.7297995082964128</v>
          </cell>
          <cell r="I65">
            <v>1.6020045804709819</v>
          </cell>
          <cell r="J65">
            <v>1.159705176243975</v>
          </cell>
          <cell r="K65">
            <v>13.099592561632559</v>
          </cell>
          <cell r="L65">
            <v>45.211204209682762</v>
          </cell>
        </row>
        <row r="66">
          <cell r="C66">
            <v>8.5798983406742177</v>
          </cell>
          <cell r="D66">
            <v>7.4420156139229086</v>
          </cell>
          <cell r="E66">
            <v>8.3213056130548786</v>
          </cell>
          <cell r="F66">
            <v>10.017820228657454</v>
          </cell>
          <cell r="G66">
            <v>2.0414149795057379</v>
          </cell>
          <cell r="H66">
            <v>4.6709522452801684</v>
          </cell>
          <cell r="I66">
            <v>1.6146818039121436</v>
          </cell>
          <cell r="J66">
            <v>1.1959598676876912</v>
          </cell>
          <cell r="K66">
            <v>13.262363484180103</v>
          </cell>
          <cell r="L66">
            <v>44.538137713552317</v>
          </cell>
        </row>
        <row r="67">
          <cell r="C67">
            <v>8.5064523277171382</v>
          </cell>
          <cell r="D67">
            <v>8.4287917920005171</v>
          </cell>
          <cell r="E67">
            <v>8.5401901014300972</v>
          </cell>
          <cell r="F67">
            <v>10.204067939377298</v>
          </cell>
          <cell r="G67">
            <v>2.1612734400967852</v>
          </cell>
          <cell r="H67">
            <v>4.5388144398359662</v>
          </cell>
          <cell r="I67">
            <v>1.5512666202836793</v>
          </cell>
          <cell r="J67">
            <v>1.1804005728367739</v>
          </cell>
          <cell r="K67">
            <v>13.36546593912818</v>
          </cell>
          <cell r="L67">
            <v>43.684988978879225</v>
          </cell>
        </row>
        <row r="68">
          <cell r="C68">
            <v>8.534128804299753</v>
          </cell>
          <cell r="D68">
            <v>9.3437407508748702</v>
          </cell>
          <cell r="E68">
            <v>8.6437407422785295</v>
          </cell>
          <cell r="F68">
            <v>10.296722464653351</v>
          </cell>
          <cell r="G68">
            <v>2.2705858070807543</v>
          </cell>
          <cell r="H68">
            <v>4.4061746826252568</v>
          </cell>
          <cell r="I68">
            <v>1.5274923434544068</v>
          </cell>
          <cell r="J68">
            <v>1.2844909896167382</v>
          </cell>
          <cell r="K68">
            <v>13.476947236607481</v>
          </cell>
          <cell r="L68">
            <v>42.985510782089044</v>
          </cell>
        </row>
        <row r="69">
          <cell r="C69">
            <v>8.5101555496400785</v>
          </cell>
          <cell r="D69">
            <v>10.40617166163832</v>
          </cell>
          <cell r="E69">
            <v>8.7718575200141888</v>
          </cell>
          <cell r="F69">
            <v>10.601983944225776</v>
          </cell>
          <cell r="G69">
            <v>2.3389017089671404</v>
          </cell>
          <cell r="H69">
            <v>4.4368557447929451</v>
          </cell>
          <cell r="I69">
            <v>1.5245298093138206</v>
          </cell>
          <cell r="J69">
            <v>1.4577551138692499</v>
          </cell>
          <cell r="K69">
            <v>13.486518903937103</v>
          </cell>
          <cell r="L69">
            <v>42.19129978471755</v>
          </cell>
        </row>
        <row r="70">
          <cell r="C70">
            <v>8.4709785682317342</v>
          </cell>
          <cell r="D70">
            <v>11.34323771968714</v>
          </cell>
          <cell r="E70">
            <v>8.8605607860412778</v>
          </cell>
          <cell r="F70">
            <v>10.73043941119329</v>
          </cell>
          <cell r="G70">
            <v>2.4440210678863097</v>
          </cell>
          <cell r="H70">
            <v>4.3189096619976102</v>
          </cell>
          <cell r="I70">
            <v>1.5194532699979504</v>
          </cell>
          <cell r="J70">
            <v>1.474442654137408</v>
          </cell>
          <cell r="K70">
            <v>13.432104724875357</v>
          </cell>
          <cell r="L70">
            <v>41.597227324968387</v>
          </cell>
        </row>
        <row r="71">
          <cell r="C71">
            <v>8.3810156481993783</v>
          </cell>
          <cell r="D71">
            <v>12.810429966703463</v>
          </cell>
          <cell r="E71">
            <v>9.1585696839942852</v>
          </cell>
          <cell r="F71">
            <v>11.077953973335692</v>
          </cell>
          <cell r="G71">
            <v>2.6273035219956622</v>
          </cell>
          <cell r="H71">
            <v>4.3891949169752777</v>
          </cell>
          <cell r="I71">
            <v>1.5381664610266237</v>
          </cell>
          <cell r="J71">
            <v>1.5728439611778076</v>
          </cell>
          <cell r="K71">
            <v>13.661635330253095</v>
          </cell>
          <cell r="L71">
            <v>40.729662620958315</v>
          </cell>
        </row>
        <row r="72">
          <cell r="C72">
            <v>8.2542888553677809</v>
          </cell>
          <cell r="D72">
            <v>14.411853062243484</v>
          </cell>
          <cell r="E72">
            <v>9.083955086393722</v>
          </cell>
          <cell r="F72">
            <v>11.178856209985847</v>
          </cell>
          <cell r="G72">
            <v>2.7302115589671558</v>
          </cell>
          <cell r="H72">
            <v>4.2550731590670168</v>
          </cell>
          <cell r="I72">
            <v>1.5339886242125005</v>
          </cell>
          <cell r="J72">
            <v>1.6416423905997857</v>
          </cell>
          <cell r="K72">
            <v>13.655212423731541</v>
          </cell>
          <cell r="L72">
            <v>39.951625832241724</v>
          </cell>
        </row>
        <row r="73">
          <cell r="C73">
            <v>8.2392940694624368</v>
          </cell>
          <cell r="D73">
            <v>16.256172833097153</v>
          </cell>
          <cell r="E73">
            <v>8.9108116897917071</v>
          </cell>
          <cell r="F73">
            <v>11.227122781693341</v>
          </cell>
          <cell r="G73">
            <v>2.8377752615602216</v>
          </cell>
          <cell r="H73">
            <v>4.2149346839824888</v>
          </cell>
          <cell r="I73">
            <v>1.5585189175623646</v>
          </cell>
          <cell r="J73">
            <v>1.6847022509401948</v>
          </cell>
          <cell r="K73">
            <v>13.644352853334347</v>
          </cell>
          <cell r="L73">
            <v>39.042909156207173</v>
          </cell>
        </row>
        <row r="74">
          <cell r="C74">
            <v>8.0927457662387283</v>
          </cell>
          <cell r="D74">
            <v>18.149090736978913</v>
          </cell>
          <cell r="E74">
            <v>8.9137219234554372</v>
          </cell>
          <cell r="F74">
            <v>11.215778979667371</v>
          </cell>
          <cell r="G74">
            <v>2.9409375591634985</v>
          </cell>
          <cell r="H74">
            <v>3.9170926438557805</v>
          </cell>
          <cell r="I74">
            <v>1.5805075567244702</v>
          </cell>
          <cell r="J74">
            <v>1.6370593332071179</v>
          </cell>
          <cell r="K74">
            <v>13.585740808017752</v>
          </cell>
          <cell r="L74">
            <v>38.117347121519906</v>
          </cell>
        </row>
        <row r="75">
          <cell r="C75">
            <v>8.0361562079440354</v>
          </cell>
          <cell r="D75">
            <v>20.367258145499484</v>
          </cell>
          <cell r="E75">
            <v>8.8256876386436645</v>
          </cell>
          <cell r="F75">
            <v>11.225262624483868</v>
          </cell>
          <cell r="G75">
            <v>3.0434066666118968</v>
          </cell>
          <cell r="H75">
            <v>3.882469106521317</v>
          </cell>
          <cell r="I75">
            <v>1.6084123656545792</v>
          </cell>
          <cell r="J75">
            <v>1.7782822955574853</v>
          </cell>
          <cell r="K75">
            <v>13.597012137121361</v>
          </cell>
          <cell r="L75">
            <v>37.052100073117771</v>
          </cell>
        </row>
        <row r="76">
          <cell r="C76">
            <v>7.8525770772211994</v>
          </cell>
          <cell r="D76">
            <v>22.530113777844551</v>
          </cell>
          <cell r="E76">
            <v>8.3840875167105562</v>
          </cell>
          <cell r="F76">
            <v>10.860115433250286</v>
          </cell>
          <cell r="G76">
            <v>3.1002549881269847</v>
          </cell>
          <cell r="H76">
            <v>3.6697702046443172</v>
          </cell>
          <cell r="I76">
            <v>1.576711362621495</v>
          </cell>
          <cell r="J76">
            <v>1.9197420349248877</v>
          </cell>
          <cell r="K76">
            <v>13.202250238920954</v>
          </cell>
          <cell r="L76">
            <v>35.730750343948799</v>
          </cell>
        </row>
        <row r="77">
          <cell r="C77">
            <v>7.7958317107444568</v>
          </cell>
          <cell r="D77">
            <v>24.719699405065263</v>
          </cell>
          <cell r="E77">
            <v>8.1651634306363956</v>
          </cell>
          <cell r="F77">
            <v>10.781656600081718</v>
          </cell>
          <cell r="G77">
            <v>3.2219170157955217</v>
          </cell>
          <cell r="H77">
            <v>3.6213570157258261</v>
          </cell>
          <cell r="I77">
            <v>1.5712584407291155</v>
          </cell>
          <cell r="J77">
            <v>2.067348110435359</v>
          </cell>
          <cell r="K77">
            <v>13.010453392713552</v>
          </cell>
          <cell r="L77">
            <v>34.438627808167745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2-1"/>
      <sheetName val="Data"/>
      <sheetName val="計算"/>
      <sheetName val="論文数推移"/>
      <sheetName val="被引用数推移"/>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2">
          <cell r="D2" t="str">
            <v>カナダ Canada</v>
          </cell>
          <cell r="E2" t="str">
            <v>中国 China</v>
          </cell>
          <cell r="F2" t="str">
            <v>フランス France</v>
          </cell>
          <cell r="G2" t="str">
            <v>ドイツ Germany</v>
          </cell>
          <cell r="H2" t="str">
            <v>インド India</v>
          </cell>
          <cell r="I2" t="str">
            <v>日本 Japan</v>
          </cell>
          <cell r="J2" t="str">
            <v>ロシア Russian Federation</v>
          </cell>
          <cell r="K2" t="str">
            <v>韓国 Rep. of Korea</v>
          </cell>
          <cell r="L2" t="str">
            <v>英国 United Kingdom</v>
          </cell>
          <cell r="M2" t="str">
            <v>米国 United States</v>
          </cell>
        </row>
        <row r="3">
          <cell r="C3" t="str">
            <v xml:space="preserve">
1985</v>
          </cell>
          <cell r="D3">
            <v>1.1269138303364166</v>
          </cell>
          <cell r="E3">
            <v>0.49723445823371143</v>
          </cell>
          <cell r="F3">
            <v>0.8977292666529223</v>
          </cell>
          <cell r="G3">
            <v>0.90252793266904696</v>
          </cell>
          <cell r="H3">
            <v>0.29767237970300259</v>
          </cell>
          <cell r="I3">
            <v>0.81868138865700035</v>
          </cell>
          <cell r="K3">
            <v>0.65540553103359889</v>
          </cell>
          <cell r="L3">
            <v>1.2287288054151471</v>
          </cell>
          <cell r="M3">
            <v>1.4735520872584484</v>
          </cell>
        </row>
        <row r="4">
          <cell r="C4" t="str">
            <v>86</v>
          </cell>
          <cell r="D4">
            <v>1.1076167386803351</v>
          </cell>
          <cell r="E4">
            <v>0.49550303066810414</v>
          </cell>
          <cell r="F4">
            <v>0.90452445813069637</v>
          </cell>
          <cell r="G4">
            <v>0.90923066419484067</v>
          </cell>
          <cell r="H4">
            <v>0.30173919733727395</v>
          </cell>
          <cell r="I4">
            <v>0.81977910291313327</v>
          </cell>
          <cell r="K4">
            <v>0.65811589663538239</v>
          </cell>
          <cell r="L4">
            <v>1.2205458814460242</v>
          </cell>
          <cell r="M4">
            <v>1.4740515933329201</v>
          </cell>
        </row>
        <row r="5">
          <cell r="C5" t="str">
            <v>87</v>
          </cell>
          <cell r="D5">
            <v>1.0919182739584024</v>
          </cell>
          <cell r="E5">
            <v>0.47277997092165269</v>
          </cell>
          <cell r="F5">
            <v>0.91193755346727623</v>
          </cell>
          <cell r="G5">
            <v>0.91957026809067988</v>
          </cell>
          <cell r="H5">
            <v>0.30470818328348137</v>
          </cell>
          <cell r="I5">
            <v>0.81478565286095817</v>
          </cell>
          <cell r="K5">
            <v>0.64329244140663688</v>
          </cell>
          <cell r="L5">
            <v>1.2159962228595349</v>
          </cell>
          <cell r="M5">
            <v>1.4783949535249421</v>
          </cell>
        </row>
        <row r="6">
          <cell r="C6" t="str">
            <v>88</v>
          </cell>
          <cell r="D6">
            <v>1.0897747983277797</v>
          </cell>
          <cell r="E6">
            <v>0.46408413271181026</v>
          </cell>
          <cell r="F6">
            <v>0.92372579172607872</v>
          </cell>
          <cell r="G6">
            <v>0.92006665951286759</v>
          </cell>
          <cell r="H6">
            <v>0.30451897110122805</v>
          </cell>
          <cell r="I6">
            <v>0.81361340298824147</v>
          </cell>
          <cell r="K6">
            <v>0.61563259688674943</v>
          </cell>
          <cell r="L6">
            <v>1.1958463980241167</v>
          </cell>
          <cell r="M6">
            <v>1.4795181100654713</v>
          </cell>
        </row>
        <row r="7">
          <cell r="C7" t="str">
            <v>89</v>
          </cell>
          <cell r="D7">
            <v>1.0987979939389514</v>
          </cell>
          <cell r="E7">
            <v>0.43590871655540192</v>
          </cell>
          <cell r="F7">
            <v>0.92865557810302135</v>
          </cell>
          <cell r="G7">
            <v>0.92777214049139589</v>
          </cell>
          <cell r="H7">
            <v>0.30661687472247762</v>
          </cell>
          <cell r="I7">
            <v>0.81556611434871773</v>
          </cell>
          <cell r="K7">
            <v>0.58740229195419891</v>
          </cell>
          <cell r="L7">
            <v>1.1773946794012229</v>
          </cell>
          <cell r="M7">
            <v>1.4824182537774369</v>
          </cell>
        </row>
        <row r="8">
          <cell r="C8" t="str">
            <v>90</v>
          </cell>
          <cell r="D8">
            <v>1.1035877722112972</v>
          </cell>
          <cell r="E8">
            <v>0.41642380045222749</v>
          </cell>
          <cell r="F8">
            <v>0.93578088028116435</v>
          </cell>
          <cell r="G8">
            <v>0.93398536463046</v>
          </cell>
          <cell r="H8">
            <v>0.31209422071928306</v>
          </cell>
          <cell r="I8">
            <v>0.81501674763284604</v>
          </cell>
          <cell r="K8">
            <v>0.61582666881583825</v>
          </cell>
          <cell r="L8">
            <v>1.1819191537981093</v>
          </cell>
          <cell r="M8">
            <v>1.483090767845892</v>
          </cell>
        </row>
        <row r="9">
          <cell r="C9" t="str">
            <v>91</v>
          </cell>
          <cell r="D9">
            <v>1.1167496309443601</v>
          </cell>
          <cell r="E9">
            <v>0.41620213792926025</v>
          </cell>
          <cell r="F9">
            <v>0.9483464361633599</v>
          </cell>
          <cell r="G9">
            <v>0.93346677804532785</v>
          </cell>
          <cell r="H9">
            <v>0.32129274564455856</v>
          </cell>
          <cell r="I9">
            <v>0.81196333800964615</v>
          </cell>
          <cell r="K9">
            <v>0.62241958880950443</v>
          </cell>
          <cell r="L9">
            <v>1.1778209361996266</v>
          </cell>
          <cell r="M9">
            <v>1.4798672188395405</v>
          </cell>
        </row>
        <row r="10">
          <cell r="C10" t="str">
            <v>92</v>
          </cell>
          <cell r="D10">
            <v>1.142590650849229</v>
          </cell>
          <cell r="E10">
            <v>0.41594117186970991</v>
          </cell>
          <cell r="F10">
            <v>0.96077738232567134</v>
          </cell>
          <cell r="G10">
            <v>0.93549431947129624</v>
          </cell>
          <cell r="H10">
            <v>0.33570701575201506</v>
          </cell>
          <cell r="I10">
            <v>0.81261892353166709</v>
          </cell>
          <cell r="K10">
            <v>0.62096190169484133</v>
          </cell>
          <cell r="L10">
            <v>1.1798739223372083</v>
          </cell>
          <cell r="M10">
            <v>1.4747006916083192</v>
          </cell>
        </row>
        <row r="11">
          <cell r="C11" t="str">
            <v>93</v>
          </cell>
          <cell r="D11">
            <v>1.169681045761032</v>
          </cell>
          <cell r="E11">
            <v>0.41508572795226056</v>
          </cell>
          <cell r="F11">
            <v>0.9739387862445904</v>
          </cell>
          <cell r="G11">
            <v>0.94513478878140533</v>
          </cell>
          <cell r="H11">
            <v>0.34915933433696089</v>
          </cell>
          <cell r="I11">
            <v>0.80241278109364111</v>
          </cell>
          <cell r="K11">
            <v>0.61778932861486657</v>
          </cell>
          <cell r="L11">
            <v>1.1923434025072255</v>
          </cell>
          <cell r="M11">
            <v>1.4686371714688091</v>
          </cell>
        </row>
        <row r="12">
          <cell r="C12" t="str">
            <v>94</v>
          </cell>
          <cell r="D12">
            <v>1.1787840647903829</v>
          </cell>
          <cell r="E12">
            <v>0.41980825941201294</v>
          </cell>
          <cell r="F12">
            <v>0.98888702000588691</v>
          </cell>
          <cell r="G12">
            <v>0.96524796630783227</v>
          </cell>
          <cell r="H12">
            <v>0.36457853806903034</v>
          </cell>
          <cell r="I12">
            <v>0.79317200156917256</v>
          </cell>
          <cell r="K12">
            <v>0.61681962254226186</v>
          </cell>
          <cell r="L12">
            <v>1.2004541700263007</v>
          </cell>
          <cell r="M12">
            <v>1.4678647858935048</v>
          </cell>
        </row>
        <row r="13">
          <cell r="C13" t="str">
            <v>95</v>
          </cell>
          <cell r="D13">
            <v>1.1974835816630642</v>
          </cell>
          <cell r="E13">
            <v>0.42178543289181164</v>
          </cell>
          <cell r="F13">
            <v>1.0020521292470128</v>
          </cell>
          <cell r="G13">
            <v>0.98216659866243272</v>
          </cell>
          <cell r="H13">
            <v>0.37886792152887377</v>
          </cell>
          <cell r="I13">
            <v>0.79320573486076329</v>
          </cell>
          <cell r="J13">
            <v>0.32212978653108665</v>
          </cell>
          <cell r="K13">
            <v>0.58796941055545437</v>
          </cell>
          <cell r="L13">
            <v>1.2054364485225568</v>
          </cell>
          <cell r="M13">
            <v>1.4701168824337185</v>
          </cell>
        </row>
        <row r="14">
          <cell r="C14" t="str">
            <v>96</v>
          </cell>
          <cell r="D14">
            <v>1.2163209599680762</v>
          </cell>
          <cell r="E14">
            <v>0.4279554364674823</v>
          </cell>
          <cell r="F14">
            <v>1.0146751017740354</v>
          </cell>
          <cell r="G14">
            <v>1.018576600333146</v>
          </cell>
          <cell r="H14">
            <v>0.3977412004298802</v>
          </cell>
          <cell r="I14">
            <v>0.78990408388021049</v>
          </cell>
          <cell r="J14">
            <v>0.32788101910369533</v>
          </cell>
          <cell r="K14">
            <v>0.58199289184108427</v>
          </cell>
          <cell r="L14">
            <v>1.2122363177121496</v>
          </cell>
          <cell r="M14">
            <v>1.4803332518411838</v>
          </cell>
        </row>
        <row r="15">
          <cell r="C15" t="str">
            <v>97</v>
          </cell>
          <cell r="D15">
            <v>1.2330666475318361</v>
          </cell>
          <cell r="E15">
            <v>0.43992961569620692</v>
          </cell>
          <cell r="F15">
            <v>1.0314646760116413</v>
          </cell>
          <cell r="G15">
            <v>1.0391180232137478</v>
          </cell>
          <cell r="H15">
            <v>0.41114063081589491</v>
          </cell>
          <cell r="I15">
            <v>0.79247493922940726</v>
          </cell>
          <cell r="J15">
            <v>0.34545361031111244</v>
          </cell>
          <cell r="K15">
            <v>0.58461489779478049</v>
          </cell>
          <cell r="L15">
            <v>1.2286287201271839</v>
          </cell>
          <cell r="M15">
            <v>1.4870603093800954</v>
          </cell>
        </row>
        <row r="16">
          <cell r="C16" t="str">
            <v>98</v>
          </cell>
          <cell r="D16">
            <v>1.2394563219832595</v>
          </cell>
          <cell r="E16">
            <v>0.4558943506946222</v>
          </cell>
          <cell r="F16">
            <v>1.0448306349780794</v>
          </cell>
          <cell r="G16">
            <v>1.0563036646659341</v>
          </cell>
          <cell r="H16">
            <v>0.43627540486001437</v>
          </cell>
          <cell r="I16">
            <v>0.80157914077523473</v>
          </cell>
          <cell r="J16">
            <v>0.3508320879851658</v>
          </cell>
          <cell r="K16">
            <v>0.59431282081670989</v>
          </cell>
          <cell r="L16">
            <v>1.2457777154349943</v>
          </cell>
          <cell r="M16">
            <v>1.4974727747180541</v>
          </cell>
        </row>
        <row r="17">
          <cell r="C17" t="str">
            <v>99</v>
          </cell>
          <cell r="D17">
            <v>1.2589948815787821</v>
          </cell>
          <cell r="E17">
            <v>0.47801960705569618</v>
          </cell>
          <cell r="F17">
            <v>1.0469527907250951</v>
          </cell>
          <cell r="G17">
            <v>1.0617588542613683</v>
          </cell>
          <cell r="H17">
            <v>0.45937633801318301</v>
          </cell>
          <cell r="I17">
            <v>0.80437370819328879</v>
          </cell>
          <cell r="J17">
            <v>0.35413942383197039</v>
          </cell>
          <cell r="K17">
            <v>0.61193048180714227</v>
          </cell>
          <cell r="L17">
            <v>1.2596675188712221</v>
          </cell>
          <cell r="M17">
            <v>1.501248877869243</v>
          </cell>
        </row>
        <row r="18">
          <cell r="C18" t="str">
            <v>00</v>
          </cell>
          <cell r="D18">
            <v>1.277523940262713</v>
          </cell>
          <cell r="E18">
            <v>0.49930407998451676</v>
          </cell>
          <cell r="F18">
            <v>1.0499742728651038</v>
          </cell>
          <cell r="G18">
            <v>1.0733636641520854</v>
          </cell>
          <cell r="H18">
            <v>0.49044885326824217</v>
          </cell>
          <cell r="I18">
            <v>0.80833329991499503</v>
          </cell>
          <cell r="J18">
            <v>0.35680172214278988</v>
          </cell>
          <cell r="K18">
            <v>0.64974976359910996</v>
          </cell>
          <cell r="L18">
            <v>1.2838515055880493</v>
          </cell>
          <cell r="M18">
            <v>1.4993998335255576</v>
          </cell>
        </row>
        <row r="19">
          <cell r="C19" t="str">
            <v>01</v>
          </cell>
          <cell r="D19">
            <v>1.2871230974728012</v>
          </cell>
          <cell r="E19">
            <v>0.52033857002994688</v>
          </cell>
          <cell r="F19">
            <v>1.0534600987979075</v>
          </cell>
          <cell r="G19">
            <v>1.0765550833972242</v>
          </cell>
          <cell r="H19">
            <v>0.51761547208355085</v>
          </cell>
          <cell r="I19">
            <v>0.81621911008369785</v>
          </cell>
          <cell r="J19">
            <v>0.36301087317693742</v>
          </cell>
          <cell r="K19">
            <v>0.66773661673512685</v>
          </cell>
          <cell r="L19">
            <v>1.2969558425273695</v>
          </cell>
          <cell r="M19">
            <v>1.4986558205807126</v>
          </cell>
        </row>
        <row r="20">
          <cell r="C20" t="str">
            <v>02</v>
          </cell>
          <cell r="D20">
            <v>1.2831592176266458</v>
          </cell>
          <cell r="E20">
            <v>0.54663299801183085</v>
          </cell>
          <cell r="F20">
            <v>1.0524297297670899</v>
          </cell>
          <cell r="G20">
            <v>1.0889074825476617</v>
          </cell>
          <cell r="H20">
            <v>0.55313702564948675</v>
          </cell>
          <cell r="I20">
            <v>0.81366092557956138</v>
          </cell>
          <cell r="J20">
            <v>0.36894267787395985</v>
          </cell>
          <cell r="K20">
            <v>0.68817958532894996</v>
          </cell>
          <cell r="L20">
            <v>1.3138248504533583</v>
          </cell>
          <cell r="M20">
            <v>1.497593881351484</v>
          </cell>
        </row>
        <row r="21">
          <cell r="C21" t="str">
            <v>03</v>
          </cell>
          <cell r="D21">
            <v>1.2846986385201857</v>
          </cell>
          <cell r="E21">
            <v>0.5750096374745528</v>
          </cell>
          <cell r="F21">
            <v>1.0575230710540868</v>
          </cell>
          <cell r="G21">
            <v>1.1012977062375355</v>
          </cell>
          <cell r="H21">
            <v>0.58323359247677642</v>
          </cell>
          <cell r="I21">
            <v>0.81323401264473771</v>
          </cell>
          <cell r="J21">
            <v>0.37836039600843741</v>
          </cell>
          <cell r="K21">
            <v>0.70419525166216179</v>
          </cell>
          <cell r="L21">
            <v>1.3282446391837475</v>
          </cell>
          <cell r="M21">
            <v>1.4927744420045501</v>
          </cell>
        </row>
        <row r="22">
          <cell r="C22" t="str">
            <v>04</v>
          </cell>
          <cell r="D22">
            <v>1.2910416492757091</v>
          </cell>
          <cell r="E22">
            <v>0.601889478919726</v>
          </cell>
          <cell r="F22">
            <v>1.0679786520806029</v>
          </cell>
          <cell r="G22">
            <v>1.1127648664769505</v>
          </cell>
          <cell r="H22">
            <v>0.61086160044173266</v>
          </cell>
          <cell r="I22">
            <v>0.8204197637954983</v>
          </cell>
          <cell r="J22">
            <v>0.3977976708166478</v>
          </cell>
          <cell r="K22">
            <v>0.70750422771402466</v>
          </cell>
          <cell r="L22">
            <v>1.3458581720517282</v>
          </cell>
          <cell r="M22">
            <v>1.4908100233504831</v>
          </cell>
        </row>
        <row r="23">
          <cell r="C23" t="str">
            <v>05</v>
          </cell>
          <cell r="D23">
            <v>1.2871645829440506</v>
          </cell>
          <cell r="E23">
            <v>0.62909031445546881</v>
          </cell>
          <cell r="F23">
            <v>1.0891555953881127</v>
          </cell>
          <cell r="G23">
            <v>1.1369108943098554</v>
          </cell>
          <cell r="H23">
            <v>0.63075491836979469</v>
          </cell>
          <cell r="I23">
            <v>0.82454088994915953</v>
          </cell>
          <cell r="J23">
            <v>0.41885311747379655</v>
          </cell>
          <cell r="K23">
            <v>0.70649228702141553</v>
          </cell>
          <cell r="L23">
            <v>1.3617803495040843</v>
          </cell>
          <cell r="M23">
            <v>1.4870194362955718</v>
          </cell>
        </row>
        <row r="24">
          <cell r="C24" t="str">
            <v>06</v>
          </cell>
          <cell r="D24">
            <v>1.2937451462076985</v>
          </cell>
          <cell r="E24">
            <v>0.65194846184058708</v>
          </cell>
          <cell r="F24">
            <v>1.1043276577348646</v>
          </cell>
          <cell r="G24">
            <v>1.1545797736587071</v>
          </cell>
          <cell r="H24">
            <v>0.65748950311780696</v>
          </cell>
          <cell r="I24">
            <v>0.82776625546974114</v>
          </cell>
          <cell r="J24">
            <v>0.43298927919633223</v>
          </cell>
          <cell r="K24">
            <v>0.70856941239567794</v>
          </cell>
          <cell r="L24">
            <v>1.3827252250192597</v>
          </cell>
          <cell r="M24">
            <v>1.4807112216277065</v>
          </cell>
        </row>
        <row r="25">
          <cell r="C25" t="str">
            <v>07</v>
          </cell>
          <cell r="D25">
            <v>1.3068615219129025</v>
          </cell>
          <cell r="E25">
            <v>0.68182086903010963</v>
          </cell>
          <cell r="F25">
            <v>1.1307133832148404</v>
          </cell>
          <cell r="G25">
            <v>1.1802329034047094</v>
          </cell>
          <cell r="H25">
            <v>0.66643038901513041</v>
          </cell>
          <cell r="I25">
            <v>0.84236752585454555</v>
          </cell>
          <cell r="J25">
            <v>0.44377118557002865</v>
          </cell>
          <cell r="K25">
            <v>0.72369267938930404</v>
          </cell>
          <cell r="L25">
            <v>1.4022537932190873</v>
          </cell>
          <cell r="M25">
            <v>1.4775074619670356</v>
          </cell>
        </row>
        <row r="26">
          <cell r="C26" t="str">
            <v>08</v>
          </cell>
          <cell r="D26">
            <v>1.3170208366244043</v>
          </cell>
          <cell r="E26">
            <v>0.71840672920850812</v>
          </cell>
          <cell r="F26">
            <v>1.1528028920565798</v>
          </cell>
          <cell r="G26">
            <v>1.2118269734156357</v>
          </cell>
          <cell r="H26">
            <v>0.67073404938110415</v>
          </cell>
          <cell r="I26">
            <v>0.85432756791780951</v>
          </cell>
          <cell r="J26">
            <v>0.45233388132113095</v>
          </cell>
          <cell r="K26">
            <v>0.73524800493933973</v>
          </cell>
          <cell r="L26">
            <v>1.4283441584583927</v>
          </cell>
          <cell r="M26">
            <v>1.4798798086562253</v>
          </cell>
        </row>
        <row r="27">
          <cell r="C27" t="str">
            <v>09</v>
          </cell>
          <cell r="D27">
            <v>1.3321553256118375</v>
          </cell>
          <cell r="E27">
            <v>0.75540342919154568</v>
          </cell>
          <cell r="F27">
            <v>1.1791547114407137</v>
          </cell>
          <cell r="G27">
            <v>1.2405867285599494</v>
          </cell>
          <cell r="H27">
            <v>0.6844850180753933</v>
          </cell>
          <cell r="I27">
            <v>0.86220325634346651</v>
          </cell>
          <cell r="J27">
            <v>0.44293926121985561</v>
          </cell>
          <cell r="K27">
            <v>0.75342503976070152</v>
          </cell>
          <cell r="L27">
            <v>1.4606178755830623</v>
          </cell>
          <cell r="M27">
            <v>1.483167055660354</v>
          </cell>
        </row>
        <row r="28">
          <cell r="C28" t="str">
            <v>10</v>
          </cell>
          <cell r="D28">
            <v>1.3543991430811664</v>
          </cell>
          <cell r="E28">
            <v>0.79761403070709513</v>
          </cell>
          <cell r="F28">
            <v>1.1998702580878564</v>
          </cell>
          <cell r="G28">
            <v>1.2630886224498323</v>
          </cell>
          <cell r="H28">
            <v>0.69252926265001913</v>
          </cell>
          <cell r="I28">
            <v>0.87178794929969539</v>
          </cell>
          <cell r="J28">
            <v>0.44198478624921506</v>
          </cell>
          <cell r="K28">
            <v>0.77788139069238671</v>
          </cell>
          <cell r="L28">
            <v>1.4882645848847638</v>
          </cell>
          <cell r="M28">
            <v>1.4872562291896119</v>
          </cell>
        </row>
        <row r="29">
          <cell r="C29" t="str">
            <v>11</v>
          </cell>
          <cell r="D29">
            <v>1.3721713139727958</v>
          </cell>
          <cell r="E29">
            <v>0.84150165468095739</v>
          </cell>
          <cell r="F29">
            <v>1.2259697099474836</v>
          </cell>
          <cell r="G29">
            <v>1.2885858437405562</v>
          </cell>
          <cell r="H29">
            <v>0.69836678478707293</v>
          </cell>
          <cell r="I29">
            <v>0.8894176510591264</v>
          </cell>
          <cell r="J29">
            <v>0.44608463189544328</v>
          </cell>
          <cell r="K29">
            <v>0.80524033692796315</v>
          </cell>
          <cell r="L29">
            <v>1.5149422937291843</v>
          </cell>
          <cell r="M29">
            <v>1.4903069281777022</v>
          </cell>
        </row>
        <row r="30">
          <cell r="C30" t="str">
            <v>12</v>
          </cell>
          <cell r="D30">
            <v>1.3880221325239408</v>
          </cell>
          <cell r="E30">
            <v>0.88333227552224858</v>
          </cell>
          <cell r="F30">
            <v>1.2470292487525876</v>
          </cell>
          <cell r="G30">
            <v>1.3083188037717726</v>
          </cell>
          <cell r="H30">
            <v>0.71693584722560555</v>
          </cell>
          <cell r="I30">
            <v>0.89902832530449472</v>
          </cell>
          <cell r="J30">
            <v>0.47285797005377334</v>
          </cell>
          <cell r="K30">
            <v>0.83109014529499148</v>
          </cell>
          <cell r="L30">
            <v>1.5349718999132356</v>
          </cell>
          <cell r="M30">
            <v>1.4918380745576201</v>
          </cell>
        </row>
        <row r="31">
          <cell r="C31">
            <v>13</v>
          </cell>
          <cell r="D31">
            <v>1.3975565350153638</v>
          </cell>
          <cell r="E31">
            <v>0.91444345009790517</v>
          </cell>
          <cell r="F31">
            <v>1.2724455928354721</v>
          </cell>
          <cell r="G31">
            <v>1.3238089430207101</v>
          </cell>
          <cell r="H31">
            <v>0.74021584298465326</v>
          </cell>
          <cell r="I31">
            <v>0.91200160250991569</v>
          </cell>
          <cell r="J31">
            <v>0.49412402615906498</v>
          </cell>
          <cell r="K31">
            <v>0.85633518044958712</v>
          </cell>
          <cell r="L31">
            <v>1.5504003324601157</v>
          </cell>
          <cell r="M31">
            <v>1.4837751053574921</v>
          </cell>
        </row>
        <row r="32">
          <cell r="C32">
            <v>14</v>
          </cell>
          <cell r="D32">
            <v>1.3982620609599274</v>
          </cell>
          <cell r="E32">
            <v>0.94547559399947845</v>
          </cell>
          <cell r="F32">
            <v>1.2894854815712198</v>
          </cell>
          <cell r="G32">
            <v>1.3420011724971921</v>
          </cell>
          <cell r="H32">
            <v>0.76010398385868227</v>
          </cell>
          <cell r="I32">
            <v>0.92212142413014186</v>
          </cell>
          <cell r="J32">
            <v>0.53750453694776446</v>
          </cell>
          <cell r="K32">
            <v>0.88369396493569263</v>
          </cell>
          <cell r="L32">
            <v>1.557852942998095</v>
          </cell>
          <cell r="M32">
            <v>1.4710502700817265</v>
          </cell>
        </row>
        <row r="33">
          <cell r="C33">
            <v>15</v>
          </cell>
          <cell r="D33">
            <v>1.4062690914807006</v>
          </cell>
          <cell r="E33">
            <v>0.97610109993731342</v>
          </cell>
          <cell r="F33">
            <v>1.301538044053588</v>
          </cell>
          <cell r="G33">
            <v>1.3536613590323714</v>
          </cell>
          <cell r="H33">
            <v>0.7873591217301682</v>
          </cell>
          <cell r="I33">
            <v>0.93352017990371594</v>
          </cell>
          <cell r="J33">
            <v>0.5700614000673514</v>
          </cell>
          <cell r="K33">
            <v>0.90799300220911017</v>
          </cell>
          <cell r="L33">
            <v>1.556358768025375</v>
          </cell>
          <cell r="M33">
            <v>1.4567184828389295</v>
          </cell>
        </row>
        <row r="34">
          <cell r="C34">
            <v>16</v>
          </cell>
          <cell r="D34">
            <v>1.4066138204540699</v>
          </cell>
          <cell r="E34">
            <v>1.0038679134318478</v>
          </cell>
          <cell r="F34">
            <v>1.3122632606914311</v>
          </cell>
          <cell r="G34">
            <v>1.3639323250909823</v>
          </cell>
          <cell r="H34">
            <v>0.81531131089831899</v>
          </cell>
          <cell r="I34">
            <v>0.93639206033475841</v>
          </cell>
          <cell r="J34">
            <v>0.61172754607700042</v>
          </cell>
          <cell r="K34">
            <v>0.93270500305400583</v>
          </cell>
          <cell r="L34">
            <v>1.5576293030698733</v>
          </cell>
          <cell r="M34">
            <v>1.4389490012501591</v>
          </cell>
        </row>
        <row r="35">
          <cell r="C35">
            <v>17</v>
          </cell>
          <cell r="D35">
            <v>1.4043387021669813</v>
          </cell>
          <cell r="E35">
            <v>1.0321346165867396</v>
          </cell>
          <cell r="F35">
            <v>1.3141774084385724</v>
          </cell>
          <cell r="G35">
            <v>1.3639428133989482</v>
          </cell>
          <cell r="H35">
            <v>0.83791013191908315</v>
          </cell>
          <cell r="I35">
            <v>0.94197567732713816</v>
          </cell>
          <cell r="J35">
            <v>0.63118875480662295</v>
          </cell>
          <cell r="K35">
            <v>0.95248834738352672</v>
          </cell>
          <cell r="L35">
            <v>1.5479569224974885</v>
          </cell>
          <cell r="M35">
            <v>1.4165271156835775</v>
          </cell>
        </row>
        <row r="36">
          <cell r="C36">
            <v>18</v>
          </cell>
          <cell r="D36">
            <v>1.396632592458074</v>
          </cell>
          <cell r="E36">
            <v>1.0594409983623985</v>
          </cell>
          <cell r="F36">
            <v>1.3135544170156341</v>
          </cell>
          <cell r="G36">
            <v>1.3617554650218966</v>
          </cell>
          <cell r="H36">
            <v>0.85766743161191561</v>
          </cell>
          <cell r="I36">
            <v>0.94497793493526094</v>
          </cell>
          <cell r="J36">
            <v>0.65694166315860136</v>
          </cell>
          <cell r="K36">
            <v>0.9792209132719174</v>
          </cell>
          <cell r="L36">
            <v>1.5339779841310552</v>
          </cell>
          <cell r="M36">
            <v>1.3973153269682688</v>
          </cell>
        </row>
        <row r="37">
          <cell r="C37">
            <v>19</v>
          </cell>
          <cell r="D37">
            <v>1.4001796937154902</v>
          </cell>
          <cell r="E37">
            <v>1.0657397833605338</v>
          </cell>
          <cell r="F37">
            <v>1.33209363577295</v>
          </cell>
          <cell r="G37">
            <v>1.3696308899712506</v>
          </cell>
          <cell r="H37">
            <v>0.870411822983165</v>
          </cell>
          <cell r="I37">
            <v>0.96038434514220672</v>
          </cell>
          <cell r="J37">
            <v>0.67644805928567553</v>
          </cell>
          <cell r="K37">
            <v>1.005649272646171</v>
          </cell>
          <cell r="L37">
            <v>1.530283062244246</v>
          </cell>
          <cell r="M37">
            <v>1.3885370145468467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1-02"/>
      <sheetName val="概要図表15及び図表84バックデータ"/>
    </sheetNames>
    <sheetDataSet>
      <sheetData sheetId="0" refreshError="1"/>
      <sheetData sheetId="1">
        <row r="3">
          <cell r="C3">
            <v>1982</v>
          </cell>
          <cell r="D3">
            <v>1983</v>
          </cell>
          <cell r="E3">
            <v>1984</v>
          </cell>
          <cell r="F3">
            <v>1985</v>
          </cell>
          <cell r="G3">
            <v>1986</v>
          </cell>
          <cell r="H3">
            <v>1987</v>
          </cell>
          <cell r="I3">
            <v>1988</v>
          </cell>
          <cell r="J3">
            <v>1989</v>
          </cell>
          <cell r="K3">
            <v>1990</v>
          </cell>
          <cell r="L3">
            <v>1991</v>
          </cell>
          <cell r="M3">
            <v>1992</v>
          </cell>
          <cell r="N3">
            <v>1993</v>
          </cell>
          <cell r="O3">
            <v>1994</v>
          </cell>
          <cell r="P3">
            <v>1995</v>
          </cell>
          <cell r="Q3">
            <v>1996</v>
          </cell>
          <cell r="R3">
            <v>1997</v>
          </cell>
          <cell r="S3">
            <v>1998</v>
          </cell>
          <cell r="T3">
            <v>1999</v>
          </cell>
          <cell r="U3">
            <v>2000</v>
          </cell>
          <cell r="V3">
            <v>2001</v>
          </cell>
          <cell r="W3">
            <v>2002</v>
          </cell>
          <cell r="X3">
            <v>2003</v>
          </cell>
          <cell r="Y3">
            <v>2004</v>
          </cell>
          <cell r="Z3">
            <v>2005</v>
          </cell>
          <cell r="AA3">
            <v>2006</v>
          </cell>
          <cell r="AB3">
            <v>2007</v>
          </cell>
          <cell r="AC3">
            <v>2008</v>
          </cell>
          <cell r="AD3">
            <v>2009</v>
          </cell>
          <cell r="AE3">
            <v>2010</v>
          </cell>
          <cell r="AF3">
            <v>2011</v>
          </cell>
          <cell r="AG3">
            <v>2012</v>
          </cell>
          <cell r="AH3">
            <v>2013</v>
          </cell>
          <cell r="AI3">
            <v>2014</v>
          </cell>
          <cell r="AJ3">
            <v>2015</v>
          </cell>
          <cell r="AK3">
            <v>2016</v>
          </cell>
        </row>
        <row r="4">
          <cell r="B4" t="str">
            <v>大学等部門</v>
          </cell>
          <cell r="C4">
            <v>19295.593925796828</v>
          </cell>
          <cell r="D4">
            <v>20066.080902532896</v>
          </cell>
          <cell r="E4">
            <v>21188.904931604116</v>
          </cell>
          <cell r="F4">
            <v>22216.853123091325</v>
          </cell>
          <cell r="G4">
            <v>23545.926276328522</v>
          </cell>
          <cell r="H4">
            <v>24684.629538817258</v>
          </cell>
          <cell r="I4">
            <v>26008.965984067749</v>
          </cell>
          <cell r="J4">
            <v>27088.189724101856</v>
          </cell>
          <cell r="K4">
            <v>28555.641645039534</v>
          </cell>
          <cell r="L4">
            <v>29828.479066389511</v>
          </cell>
          <cell r="M4">
            <v>31280.597917459207</v>
          </cell>
          <cell r="N4">
            <v>32551.467761162858</v>
          </cell>
          <cell r="O4">
            <v>34000.868927166273</v>
          </cell>
          <cell r="P4">
            <v>37349.227124626552</v>
          </cell>
          <cell r="Q4">
            <v>40603.732389643315</v>
          </cell>
          <cell r="R4">
            <v>44022.590523271101</v>
          </cell>
          <cell r="S4">
            <v>45518.526685446697</v>
          </cell>
          <cell r="T4">
            <v>47068.111506878369</v>
          </cell>
          <cell r="U4">
            <v>47701.441567290509</v>
          </cell>
          <cell r="V4">
            <v>48104.688995161145</v>
          </cell>
          <cell r="W4">
            <v>48487.417456113355</v>
          </cell>
          <cell r="X4">
            <v>49076.881816896079</v>
          </cell>
          <cell r="Y4">
            <v>49502.007032279093</v>
          </cell>
          <cell r="Z4">
            <v>49368.911676315562</v>
          </cell>
          <cell r="AA4">
            <v>49042.879688805544</v>
          </cell>
          <cell r="AB4">
            <v>48567.758258684131</v>
          </cell>
          <cell r="AC4">
            <v>48006.910693222722</v>
          </cell>
          <cell r="AD4">
            <v>47336.892202700081</v>
          </cell>
          <cell r="AE4">
            <v>47182.822197845613</v>
          </cell>
          <cell r="AF4">
            <v>47278.038381146558</v>
          </cell>
          <cell r="AG4">
            <v>47993.544978988066</v>
          </cell>
          <cell r="AH4">
            <v>47906.721984250376</v>
          </cell>
          <cell r="AI4">
            <v>47498.582197863063</v>
          </cell>
          <cell r="AJ4">
            <v>47008.186899564324</v>
          </cell>
          <cell r="AK4">
            <v>47176.968535579937</v>
          </cell>
        </row>
        <row r="5">
          <cell r="B5" t="str">
            <v>公的機関部門</v>
          </cell>
          <cell r="C5">
            <v>2217.6054130691282</v>
          </cell>
          <cell r="D5">
            <v>2348.4980417367556</v>
          </cell>
          <cell r="E5">
            <v>2505.2584094105882</v>
          </cell>
          <cell r="F5">
            <v>2676.8521193861584</v>
          </cell>
          <cell r="G5">
            <v>2901.637284819853</v>
          </cell>
          <cell r="H5">
            <v>3073.6031399863582</v>
          </cell>
          <cell r="I5">
            <v>3296.6436012407944</v>
          </cell>
          <cell r="J5">
            <v>3412.67408318046</v>
          </cell>
          <cell r="K5">
            <v>3669.8287194033746</v>
          </cell>
          <cell r="L5">
            <v>3869.7807081779683</v>
          </cell>
          <cell r="M5">
            <v>4085.957317675427</v>
          </cell>
          <cell r="N5">
            <v>4250.6856665778005</v>
          </cell>
          <cell r="O5">
            <v>4497.7577895299637</v>
          </cell>
          <cell r="P5">
            <v>5091.1163418040333</v>
          </cell>
          <cell r="Q5">
            <v>5705.6335505632442</v>
          </cell>
          <cell r="R5">
            <v>6431.0200392527067</v>
          </cell>
          <cell r="S5">
            <v>7022.6394882709028</v>
          </cell>
          <cell r="T5">
            <v>7639.9216435964554</v>
          </cell>
          <cell r="U5">
            <v>8141.3313299217525</v>
          </cell>
          <cell r="V5">
            <v>8560.0698946852881</v>
          </cell>
          <cell r="W5">
            <v>8951.3587715986378</v>
          </cell>
          <cell r="X5">
            <v>9365.2064358872394</v>
          </cell>
          <cell r="Y5">
            <v>9566.5134804833597</v>
          </cell>
          <cell r="Z5">
            <v>9734.9387143022104</v>
          </cell>
          <cell r="AA5">
            <v>9598.6202876456136</v>
          </cell>
          <cell r="AB5">
            <v>9671.6106482978266</v>
          </cell>
          <cell r="AC5">
            <v>9565.7640004226287</v>
          </cell>
          <cell r="AD5">
            <v>9634.0322201251784</v>
          </cell>
          <cell r="AE5">
            <v>9538.6600705188557</v>
          </cell>
          <cell r="AF5">
            <v>9521.7529088540232</v>
          </cell>
          <cell r="AG5">
            <v>9558.9951684405023</v>
          </cell>
          <cell r="AH5">
            <v>9577.5682916000951</v>
          </cell>
          <cell r="AI5">
            <v>9496.1688137536567</v>
          </cell>
          <cell r="AJ5">
            <v>9352.9434163171591</v>
          </cell>
          <cell r="AK5">
            <v>9189.4219383135551</v>
          </cell>
        </row>
        <row r="6">
          <cell r="B6" t="str">
            <v>企業部門</v>
          </cell>
          <cell r="C6">
            <v>2977.9756613756667</v>
          </cell>
          <cell r="D6">
            <v>3222.9940476190568</v>
          </cell>
          <cell r="E6">
            <v>3523.8805555555732</v>
          </cell>
          <cell r="F6">
            <v>3791.6246693121902</v>
          </cell>
          <cell r="G6">
            <v>4146.9277477152673</v>
          </cell>
          <cell r="H6">
            <v>4452.2952996078102</v>
          </cell>
          <cell r="I6">
            <v>4838.7632890257837</v>
          </cell>
          <cell r="J6">
            <v>5192.9373066747767</v>
          </cell>
          <cell r="K6">
            <v>5722.0452838827232</v>
          </cell>
          <cell r="L6">
            <v>6247.1198186997199</v>
          </cell>
          <cell r="M6">
            <v>6674.6750218298903</v>
          </cell>
          <cell r="N6">
            <v>6972.3388171327833</v>
          </cell>
          <cell r="O6">
            <v>7171.2704909491331</v>
          </cell>
          <cell r="P6">
            <v>7458.8593845990135</v>
          </cell>
          <cell r="Q6">
            <v>7507.1522226988936</v>
          </cell>
          <cell r="R6">
            <v>7477.140925009614</v>
          </cell>
          <cell r="S6">
            <v>7174.3036628130258</v>
          </cell>
          <cell r="T6">
            <v>6835.8803590870639</v>
          </cell>
          <cell r="U6">
            <v>6430.8239960906903</v>
          </cell>
          <cell r="V6">
            <v>6099.6401573628527</v>
          </cell>
          <cell r="W6">
            <v>5874.5177056968832</v>
          </cell>
          <cell r="X6">
            <v>5686.7063687739237</v>
          </cell>
          <cell r="Y6">
            <v>5454.9437038139304</v>
          </cell>
          <cell r="Z6">
            <v>5273.7348962000005</v>
          </cell>
          <cell r="AA6">
            <v>5037.8954258819058</v>
          </cell>
          <cell r="AB6">
            <v>4901.1838795401736</v>
          </cell>
          <cell r="AC6">
            <v>4726.2898816410734</v>
          </cell>
          <cell r="AD6">
            <v>4549.2074499241771</v>
          </cell>
          <cell r="AE6">
            <v>4374.8522951440664</v>
          </cell>
          <cell r="AF6">
            <v>4178.8665980745063</v>
          </cell>
          <cell r="AG6">
            <v>4095.5056756393901</v>
          </cell>
          <cell r="AH6">
            <v>3924.7554812399267</v>
          </cell>
          <cell r="AI6">
            <v>3785.4741633632002</v>
          </cell>
          <cell r="AJ6">
            <v>3705.2775191244168</v>
          </cell>
          <cell r="AK6">
            <v>3720.5248108068499</v>
          </cell>
        </row>
        <row r="7">
          <cell r="B7" t="str">
            <v>非営利団体部門</v>
          </cell>
          <cell r="C7">
            <v>343.1049062049056</v>
          </cell>
          <cell r="D7">
            <v>362.32403707403665</v>
          </cell>
          <cell r="E7">
            <v>365.01120419541434</v>
          </cell>
          <cell r="F7">
            <v>406.36505219926204</v>
          </cell>
          <cell r="G7">
            <v>428.14364860285804</v>
          </cell>
          <cell r="H7">
            <v>473.05661917152634</v>
          </cell>
          <cell r="I7">
            <v>504.7641385040456</v>
          </cell>
          <cell r="J7">
            <v>575.93062354406061</v>
          </cell>
          <cell r="K7">
            <v>664.45856468522891</v>
          </cell>
          <cell r="L7">
            <v>742.26992660373492</v>
          </cell>
          <cell r="M7">
            <v>775.90055366214904</v>
          </cell>
          <cell r="N7">
            <v>813.22952235857201</v>
          </cell>
          <cell r="O7">
            <v>846.67037154342506</v>
          </cell>
          <cell r="P7">
            <v>974.09219255437222</v>
          </cell>
          <cell r="Q7">
            <v>1095.3598111887461</v>
          </cell>
          <cell r="R7">
            <v>1266.1842557348834</v>
          </cell>
          <cell r="S7">
            <v>1348.8865198879932</v>
          </cell>
          <cell r="T7">
            <v>1450.5161486607101</v>
          </cell>
          <cell r="U7">
            <v>1483.30420862612</v>
          </cell>
          <cell r="V7">
            <v>1536.5107685032901</v>
          </cell>
          <cell r="W7">
            <v>1529.8517127162033</v>
          </cell>
          <cell r="X7">
            <v>1517.2684213464133</v>
          </cell>
          <cell r="Y7">
            <v>1487.8749831791902</v>
          </cell>
          <cell r="Z7">
            <v>1436.2849424219567</v>
          </cell>
          <cell r="AA7">
            <v>1423.3809945949499</v>
          </cell>
          <cell r="AB7">
            <v>1428.5428576910865</v>
          </cell>
          <cell r="AC7">
            <v>1461.5439387741899</v>
          </cell>
          <cell r="AD7">
            <v>1495.8954390450565</v>
          </cell>
          <cell r="AE7">
            <v>1495.6734453354165</v>
          </cell>
          <cell r="AF7">
            <v>1518.8724903521634</v>
          </cell>
          <cell r="AG7">
            <v>1544.5578260062132</v>
          </cell>
          <cell r="AH7">
            <v>1582.4761878566032</v>
          </cell>
          <cell r="AI7">
            <v>1616.6602146711</v>
          </cell>
          <cell r="AJ7">
            <v>1640.8718043990766</v>
          </cell>
          <cell r="AK7">
            <v>1688.35979839784</v>
          </cell>
        </row>
        <row r="8">
          <cell r="B8" t="str">
            <v>それ以外</v>
          </cell>
          <cell r="C8">
            <v>690.45642442352766</v>
          </cell>
          <cell r="D8">
            <v>688.9165177415158</v>
          </cell>
          <cell r="E8">
            <v>703.99719968140801</v>
          </cell>
          <cell r="F8">
            <v>743.33249415273224</v>
          </cell>
          <cell r="G8">
            <v>772.68391647768397</v>
          </cell>
          <cell r="H8">
            <v>802.8421812864907</v>
          </cell>
          <cell r="I8">
            <v>828.35613072857507</v>
          </cell>
          <cell r="J8">
            <v>849.74233099058767</v>
          </cell>
          <cell r="K8">
            <v>909.45423962861923</v>
          </cell>
          <cell r="L8">
            <v>961.41028800164349</v>
          </cell>
          <cell r="M8">
            <v>1037.6897159515754</v>
          </cell>
          <cell r="N8">
            <v>1088.3227894918598</v>
          </cell>
          <cell r="O8">
            <v>1105.7449822888959</v>
          </cell>
          <cell r="P8">
            <v>1195.4771829395938</v>
          </cell>
          <cell r="Q8">
            <v>1290.6318812036541</v>
          </cell>
          <cell r="R8">
            <v>1505.7590544954462</v>
          </cell>
          <cell r="S8">
            <v>1618.3959680128889</v>
          </cell>
          <cell r="T8">
            <v>1762.9177500564267</v>
          </cell>
          <cell r="U8">
            <v>1796.0933151442048</v>
          </cell>
          <cell r="V8">
            <v>1843.3826658574014</v>
          </cell>
          <cell r="W8">
            <v>1878.9616365258162</v>
          </cell>
          <cell r="X8">
            <v>1899.0924629699184</v>
          </cell>
          <cell r="Y8">
            <v>1917.755567067652</v>
          </cell>
          <cell r="Z8">
            <v>1886.2832201086069</v>
          </cell>
          <cell r="AA8">
            <v>1923.1385256193107</v>
          </cell>
          <cell r="AB8">
            <v>1889.935765195456</v>
          </cell>
          <cell r="AC8">
            <v>1854.2861500684101</v>
          </cell>
          <cell r="AD8">
            <v>1755.9450319288917</v>
          </cell>
          <cell r="AE8">
            <v>1774.9759423656963</v>
          </cell>
          <cell r="AF8">
            <v>1823.6588274942599</v>
          </cell>
          <cell r="AG8">
            <v>1885.159915455688</v>
          </cell>
          <cell r="AH8">
            <v>1890.3045109386355</v>
          </cell>
          <cell r="AI8">
            <v>1849.1321007876033</v>
          </cell>
          <cell r="AJ8">
            <v>1877.6830971775771</v>
          </cell>
          <cell r="AK8">
            <v>1949.4527253279639</v>
          </cell>
        </row>
        <row r="20">
          <cell r="C20">
            <v>1982</v>
          </cell>
          <cell r="D20">
            <v>1983</v>
          </cell>
          <cell r="E20">
            <v>1984</v>
          </cell>
          <cell r="F20">
            <v>1985</v>
          </cell>
          <cell r="G20">
            <v>1986</v>
          </cell>
          <cell r="H20">
            <v>1987</v>
          </cell>
          <cell r="I20">
            <v>1988</v>
          </cell>
          <cell r="J20">
            <v>1989</v>
          </cell>
          <cell r="K20">
            <v>1990</v>
          </cell>
          <cell r="L20">
            <v>1991</v>
          </cell>
          <cell r="M20">
            <v>1992</v>
          </cell>
          <cell r="N20">
            <v>1993</v>
          </cell>
          <cell r="O20">
            <v>1994</v>
          </cell>
          <cell r="P20">
            <v>1995</v>
          </cell>
          <cell r="Q20">
            <v>1996</v>
          </cell>
          <cell r="R20">
            <v>1997</v>
          </cell>
          <cell r="S20">
            <v>1998</v>
          </cell>
          <cell r="T20">
            <v>1999</v>
          </cell>
          <cell r="U20">
            <v>2000</v>
          </cell>
          <cell r="V20">
            <v>2001</v>
          </cell>
          <cell r="W20">
            <v>2002</v>
          </cell>
          <cell r="X20">
            <v>2003</v>
          </cell>
          <cell r="Y20">
            <v>2004</v>
          </cell>
          <cell r="Z20">
            <v>2005</v>
          </cell>
          <cell r="AA20">
            <v>2006</v>
          </cell>
          <cell r="AB20">
            <v>2007</v>
          </cell>
          <cell r="AC20">
            <v>2008</v>
          </cell>
          <cell r="AD20">
            <v>2009</v>
          </cell>
          <cell r="AE20">
            <v>2010</v>
          </cell>
          <cell r="AF20">
            <v>2011</v>
          </cell>
          <cell r="AG20">
            <v>2012</v>
          </cell>
          <cell r="AH20">
            <v>2013</v>
          </cell>
          <cell r="AI20">
            <v>2014</v>
          </cell>
          <cell r="AJ20">
            <v>2015</v>
          </cell>
          <cell r="AK20">
            <v>2016</v>
          </cell>
        </row>
        <row r="21">
          <cell r="B21" t="str">
            <v>大学等部門</v>
          </cell>
          <cell r="C21">
            <v>1599.5570299683957</v>
          </cell>
          <cell r="D21">
            <v>1671.1554779599701</v>
          </cell>
          <cell r="E21">
            <v>1794.944083297265</v>
          </cell>
          <cell r="F21">
            <v>1840.1207126897673</v>
          </cell>
          <cell r="G21">
            <v>1909.565550591534</v>
          </cell>
          <cell r="H21">
            <v>1955.5244161600142</v>
          </cell>
          <cell r="I21">
            <v>2033.662443053686</v>
          </cell>
          <cell r="J21">
            <v>2082.266585173315</v>
          </cell>
          <cell r="K21">
            <v>2136.7966505248787</v>
          </cell>
          <cell r="L21">
            <v>2167.0896713694933</v>
          </cell>
          <cell r="M21">
            <v>2208.1570776641915</v>
          </cell>
          <cell r="N21">
            <v>2264.5205227864903</v>
          </cell>
          <cell r="O21">
            <v>2342.7730777469933</v>
          </cell>
          <cell r="P21">
            <v>2565.7390846540834</v>
          </cell>
          <cell r="Q21">
            <v>2809.0911880850995</v>
          </cell>
          <cell r="R21">
            <v>3037.8147015555369</v>
          </cell>
          <cell r="S21">
            <v>3130.8124278690393</v>
          </cell>
          <cell r="T21">
            <v>3153.6288163633835</v>
          </cell>
          <cell r="U21">
            <v>3201.6576805198661</v>
          </cell>
          <cell r="V21">
            <v>3199.6995736000495</v>
          </cell>
          <cell r="W21">
            <v>3208.1771652416733</v>
          </cell>
          <cell r="X21">
            <v>3200.5280451999001</v>
          </cell>
          <cell r="Y21">
            <v>3203.1198355323454</v>
          </cell>
          <cell r="Z21">
            <v>3196.6578668771799</v>
          </cell>
          <cell r="AA21">
            <v>3171.4224062170083</v>
          </cell>
          <cell r="AB21">
            <v>3173.9407261206761</v>
          </cell>
          <cell r="AC21">
            <v>3179.7017579170097</v>
          </cell>
          <cell r="AD21">
            <v>3119.3529295356352</v>
          </cell>
          <cell r="AE21">
            <v>3104.301664687247</v>
          </cell>
          <cell r="AF21">
            <v>3054.6510310490153</v>
          </cell>
          <cell r="AG21">
            <v>3083.1292626420709</v>
          </cell>
          <cell r="AH21">
            <v>3017.555799315996</v>
          </cell>
          <cell r="AI21">
            <v>2945.6129732906907</v>
          </cell>
          <cell r="AJ21">
            <v>2881.4314970757046</v>
          </cell>
          <cell r="AK21">
            <v>2853.409123539112</v>
          </cell>
        </row>
        <row r="22">
          <cell r="B22" t="str">
            <v>公的機関部門</v>
          </cell>
          <cell r="C22">
            <v>166.97899875632837</v>
          </cell>
          <cell r="D22">
            <v>183.63557702645846</v>
          </cell>
          <cell r="E22">
            <v>199.08054873969206</v>
          </cell>
          <cell r="F22">
            <v>203.62690792477497</v>
          </cell>
          <cell r="G22">
            <v>215.60461744655586</v>
          </cell>
          <cell r="H22">
            <v>232.26757462742776</v>
          </cell>
          <cell r="I22">
            <v>242.83199241345949</v>
          </cell>
          <cell r="J22">
            <v>257.20644180125214</v>
          </cell>
          <cell r="K22">
            <v>267.15147336103951</v>
          </cell>
          <cell r="L22">
            <v>289.22965569685169</v>
          </cell>
          <cell r="M22">
            <v>297.57167307810795</v>
          </cell>
          <cell r="N22">
            <v>317.16019284199433</v>
          </cell>
          <cell r="O22">
            <v>342.8408494634773</v>
          </cell>
          <cell r="P22">
            <v>384.92463022388125</v>
          </cell>
          <cell r="Q22">
            <v>438.57781911812691</v>
          </cell>
          <cell r="R22">
            <v>499.06558261898545</v>
          </cell>
          <cell r="S22">
            <v>562.91826883520844</v>
          </cell>
          <cell r="T22">
            <v>624.31743075260874</v>
          </cell>
          <cell r="U22">
            <v>690.49231547335876</v>
          </cell>
          <cell r="V22">
            <v>736.04477144849841</v>
          </cell>
          <cell r="W22">
            <v>771.8974762303319</v>
          </cell>
          <cell r="X22">
            <v>796.36121371473291</v>
          </cell>
          <cell r="Y22">
            <v>830.28857656571472</v>
          </cell>
          <cell r="Z22">
            <v>833.10593499253957</v>
          </cell>
          <cell r="AA22">
            <v>832.24775182790984</v>
          </cell>
          <cell r="AB22">
            <v>828.26329022596985</v>
          </cell>
          <cell r="AC22">
            <v>832.59452317459306</v>
          </cell>
          <cell r="AD22">
            <v>826.8116289938738</v>
          </cell>
          <cell r="AE22">
            <v>811.46699368444024</v>
          </cell>
          <cell r="AF22">
            <v>811.35457778393948</v>
          </cell>
          <cell r="AG22">
            <v>813.59976970549508</v>
          </cell>
          <cell r="AH22">
            <v>796.86805662692097</v>
          </cell>
          <cell r="AI22">
            <v>775.76483927334027</v>
          </cell>
          <cell r="AJ22">
            <v>749.50217839980996</v>
          </cell>
          <cell r="AK22">
            <v>718.62250422410807</v>
          </cell>
        </row>
        <row r="23">
          <cell r="B23" t="str">
            <v>企業部門</v>
          </cell>
          <cell r="C23">
            <v>222.2845949481532</v>
          </cell>
          <cell r="D23">
            <v>236.90816739990689</v>
          </cell>
          <cell r="E23">
            <v>255.33453579729829</v>
          </cell>
          <cell r="F23">
            <v>272.66175581594558</v>
          </cell>
          <cell r="G23">
            <v>312.51916859209354</v>
          </cell>
          <cell r="H23">
            <v>355.53722180980549</v>
          </cell>
          <cell r="I23">
            <v>399.01992899580188</v>
          </cell>
          <cell r="J23">
            <v>411.22944354704782</v>
          </cell>
          <cell r="K23">
            <v>443.0217811985188</v>
          </cell>
          <cell r="L23">
            <v>462.97916190097163</v>
          </cell>
          <cell r="M23">
            <v>504.787064377989</v>
          </cell>
          <cell r="N23">
            <v>518.38035011584816</v>
          </cell>
          <cell r="O23">
            <v>535.06184563278941</v>
          </cell>
          <cell r="P23">
            <v>550.86028880481274</v>
          </cell>
          <cell r="Q23">
            <v>556.25507458343907</v>
          </cell>
          <cell r="R23">
            <v>553.46593290183023</v>
          </cell>
          <cell r="S23">
            <v>506.02555938282802</v>
          </cell>
          <cell r="T23">
            <v>465.08066813078563</v>
          </cell>
          <cell r="U23">
            <v>427.03099790933931</v>
          </cell>
          <cell r="V23">
            <v>408.72864210075221</v>
          </cell>
          <cell r="W23">
            <v>389.58804580705214</v>
          </cell>
          <cell r="X23">
            <v>375.20679341548043</v>
          </cell>
          <cell r="Y23">
            <v>350.13589821207069</v>
          </cell>
          <cell r="Z23">
            <v>337.81370034511184</v>
          </cell>
          <cell r="AA23">
            <v>319.16960890777688</v>
          </cell>
          <cell r="AB23">
            <v>308.23163539421358</v>
          </cell>
          <cell r="AC23">
            <v>278.52303974131269</v>
          </cell>
          <cell r="AD23">
            <v>254.95567671689301</v>
          </cell>
          <cell r="AE23">
            <v>242.43870030865898</v>
          </cell>
          <cell r="AF23">
            <v>229.30766728369744</v>
          </cell>
          <cell r="AG23">
            <v>226.72326077638684</v>
          </cell>
          <cell r="AH23">
            <v>213.4625786130708</v>
          </cell>
          <cell r="AI23">
            <v>198.56637920233894</v>
          </cell>
          <cell r="AJ23">
            <v>180.57338663975156</v>
          </cell>
          <cell r="AK23">
            <v>172.00133792152721</v>
          </cell>
        </row>
        <row r="24">
          <cell r="B24" t="str">
            <v>非営利団体部門</v>
          </cell>
          <cell r="C24">
            <v>31.150625066553527</v>
          </cell>
          <cell r="D24">
            <v>37.216914144192877</v>
          </cell>
          <cell r="E24">
            <v>37.950262106913435</v>
          </cell>
          <cell r="F24">
            <v>42.855198831785913</v>
          </cell>
          <cell r="G24">
            <v>42.375822357406911</v>
          </cell>
          <cell r="H24">
            <v>48.297066190113803</v>
          </cell>
          <cell r="I24">
            <v>48.783304198431047</v>
          </cell>
          <cell r="J24">
            <v>57.52192017948488</v>
          </cell>
          <cell r="K24">
            <v>60.27688921757823</v>
          </cell>
          <cell r="L24">
            <v>65.582789583116593</v>
          </cell>
          <cell r="M24">
            <v>64.082462796300319</v>
          </cell>
          <cell r="N24">
            <v>68.806483688343363</v>
          </cell>
          <cell r="O24">
            <v>64.970304798802331</v>
          </cell>
          <cell r="P24">
            <v>69.846025790130739</v>
          </cell>
          <cell r="Q24">
            <v>72.001706108029765</v>
          </cell>
          <cell r="R24">
            <v>83.568198921227449</v>
          </cell>
          <cell r="S24">
            <v>88.337011680603894</v>
          </cell>
          <cell r="T24">
            <v>89.822550292087428</v>
          </cell>
          <cell r="U24">
            <v>95.053318425656471</v>
          </cell>
          <cell r="V24">
            <v>98.853635134593901</v>
          </cell>
          <cell r="W24">
            <v>103.33244314285271</v>
          </cell>
          <cell r="X24">
            <v>96.961226340754777</v>
          </cell>
          <cell r="Y24">
            <v>100.39492734928747</v>
          </cell>
          <cell r="Z24">
            <v>96.107249054319041</v>
          </cell>
          <cell r="AA24">
            <v>97.995191742867931</v>
          </cell>
          <cell r="AB24">
            <v>92.085027028542228</v>
          </cell>
          <cell r="AC24">
            <v>95.766289635302542</v>
          </cell>
          <cell r="AD24">
            <v>96.051811726167827</v>
          </cell>
          <cell r="AE24">
            <v>93.789356400048348</v>
          </cell>
          <cell r="AF24">
            <v>95.690003068934871</v>
          </cell>
          <cell r="AG24">
            <v>100.5265350870194</v>
          </cell>
          <cell r="AH24">
            <v>100.84145264985106</v>
          </cell>
          <cell r="AI24">
            <v>98.683449009339071</v>
          </cell>
          <cell r="AJ24">
            <v>95.212883032864127</v>
          </cell>
          <cell r="AK24">
            <v>105.18687897300276</v>
          </cell>
        </row>
        <row r="25">
          <cell r="B25" t="str">
            <v>それ以外</v>
          </cell>
          <cell r="C25">
            <v>34.323806590312607</v>
          </cell>
          <cell r="D25">
            <v>40.145282486151736</v>
          </cell>
          <cell r="E25">
            <v>43.494478978005247</v>
          </cell>
          <cell r="F25">
            <v>45.097653354181517</v>
          </cell>
          <cell r="G25">
            <v>42.840202004751355</v>
          </cell>
          <cell r="H25">
            <v>40.94301587353138</v>
          </cell>
          <cell r="I25">
            <v>45.101449307055297</v>
          </cell>
          <cell r="J25">
            <v>47.10732359323341</v>
          </cell>
          <cell r="K25">
            <v>51.027983375297964</v>
          </cell>
          <cell r="L25">
            <v>50.253824225476251</v>
          </cell>
          <cell r="M25">
            <v>51.031235888798733</v>
          </cell>
          <cell r="N25">
            <v>52.436032323283769</v>
          </cell>
          <cell r="O25">
            <v>52.500894054073605</v>
          </cell>
          <cell r="P25">
            <v>54.851136131649127</v>
          </cell>
          <cell r="Q25">
            <v>62.842618020883855</v>
          </cell>
          <cell r="R25">
            <v>73.053926695528091</v>
          </cell>
          <cell r="S25">
            <v>77.370678689627994</v>
          </cell>
          <cell r="T25">
            <v>79.970106917361719</v>
          </cell>
          <cell r="U25">
            <v>79.416280165916945</v>
          </cell>
          <cell r="V25">
            <v>85.494973511925863</v>
          </cell>
          <cell r="W25">
            <v>86.93426515194794</v>
          </cell>
          <cell r="X25">
            <v>87.440492367599632</v>
          </cell>
          <cell r="Y25">
            <v>87.39864459097538</v>
          </cell>
          <cell r="Z25">
            <v>81.234371689382542</v>
          </cell>
          <cell r="AA25">
            <v>84.907406504398082</v>
          </cell>
          <cell r="AB25">
            <v>77.817033160541996</v>
          </cell>
          <cell r="AC25">
            <v>77.216519553912974</v>
          </cell>
          <cell r="AD25">
            <v>73.81315392735543</v>
          </cell>
          <cell r="AE25">
            <v>76.771890795480914</v>
          </cell>
          <cell r="AF25">
            <v>77.752547581131225</v>
          </cell>
          <cell r="AG25">
            <v>75.913214876703606</v>
          </cell>
          <cell r="AH25">
            <v>73.322139226736297</v>
          </cell>
          <cell r="AI25">
            <v>69.509742635181112</v>
          </cell>
          <cell r="AJ25">
            <v>72.011627096496241</v>
          </cell>
          <cell r="AK25">
            <v>78.192008861988569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2-2"/>
      <sheetName val="Calculation"/>
      <sheetName val="ピボット"/>
      <sheetName val="元データ"/>
    </sheetNames>
    <sheetDataSet>
      <sheetData sheetId="0"/>
      <sheetData sheetId="1">
        <row r="9">
          <cell r="Q9" t="str">
            <v>宇宙科学  Space Science</v>
          </cell>
          <cell r="R9">
            <v>1.2724972537999999</v>
          </cell>
        </row>
        <row r="10">
          <cell r="Q10" t="str">
            <v>物理学  Physics</v>
          </cell>
          <cell r="R10">
            <v>1.1295723652</v>
          </cell>
        </row>
        <row r="11">
          <cell r="Q11" t="str">
            <v>免疫学  Immunology</v>
          </cell>
          <cell r="R11">
            <v>1.1104223447999999</v>
          </cell>
        </row>
        <row r="12">
          <cell r="Q12" t="str">
            <v>複合領域  Multidisciplinary</v>
          </cell>
          <cell r="R12">
            <v>1.0930495616</v>
          </cell>
        </row>
        <row r="13">
          <cell r="Q13" t="str">
            <v>分子生物学・遺伝学  Molecular Biology &amp; Genetics</v>
          </cell>
          <cell r="R13">
            <v>1.0715972992</v>
          </cell>
        </row>
        <row r="14">
          <cell r="Q14" t="str">
            <v>臨床医学  Clinical Medicine</v>
          </cell>
          <cell r="R14">
            <v>1.0699876256</v>
          </cell>
        </row>
        <row r="15">
          <cell r="Q15" t="str">
            <v>地球科学  Geosciences</v>
          </cell>
          <cell r="R15">
            <v>1.0191353546000002</v>
          </cell>
        </row>
        <row r="16">
          <cell r="Q16" t="str">
            <v>エコロジー・環境  Environment/Ecology</v>
          </cell>
          <cell r="R16">
            <v>0.98387381559999998</v>
          </cell>
        </row>
        <row r="17">
          <cell r="Q17" t="str">
            <v>動植物学  Plant &amp; Animal Science</v>
          </cell>
          <cell r="R17">
            <v>0.95893081440000005</v>
          </cell>
        </row>
        <row r="18">
          <cell r="Q18" t="str">
            <v>計算機科学  Computer Science</v>
          </cell>
          <cell r="R18">
            <v>0.90215229519999995</v>
          </cell>
        </row>
        <row r="19">
          <cell r="Q19" t="str">
            <v>神経科学  Neuroscience &amp; Behavior</v>
          </cell>
          <cell r="R19">
            <v>0.88241381159999999</v>
          </cell>
        </row>
        <row r="20">
          <cell r="Q20" t="str">
            <v>微生物学  Microbiology</v>
          </cell>
          <cell r="R20">
            <v>0.87970783939999997</v>
          </cell>
        </row>
        <row r="21">
          <cell r="Q21" t="str">
            <v>材料科学  Materials Science</v>
          </cell>
          <cell r="R21">
            <v>0.86463427579999996</v>
          </cell>
        </row>
        <row r="22">
          <cell r="Q22" t="str">
            <v>化学  Chemistry</v>
          </cell>
          <cell r="R22">
            <v>0.86087046919999999</v>
          </cell>
        </row>
        <row r="23">
          <cell r="Q23" t="str">
            <v>生物学・生化学  Biology &amp; Biochemistry</v>
          </cell>
          <cell r="R23">
            <v>0.82026646959999994</v>
          </cell>
        </row>
        <row r="24">
          <cell r="Q24" t="str">
            <v>工学  Engineering</v>
          </cell>
          <cell r="R24">
            <v>0.79432136899999994</v>
          </cell>
        </row>
        <row r="25">
          <cell r="Q25" t="str">
            <v>薬理学・毒物学  Pharmacology &amp; Toxicology</v>
          </cell>
          <cell r="R25">
            <v>0.74886695599999997</v>
          </cell>
        </row>
        <row r="26">
          <cell r="Q26" t="str">
            <v>数学  Mathematics</v>
          </cell>
          <cell r="R26">
            <v>0.7163134296</v>
          </cell>
        </row>
        <row r="27">
          <cell r="Q27" t="str">
            <v>農学  Agricultural Sciences</v>
          </cell>
          <cell r="R27">
            <v>0.69198282060000005</v>
          </cell>
        </row>
      </sheetData>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3-1"/>
      <sheetName val="Data"/>
      <sheetName val="Calculation"/>
      <sheetName val="元データ加工"/>
      <sheetName val="元データ（論文数）"/>
    </sheetNames>
    <sheetDataSet>
      <sheetData sheetId="0"/>
      <sheetData sheetId="1">
        <row r="7">
          <cell r="C7" t="str">
            <v>臨床医学 Clinical medicine</v>
          </cell>
          <cell r="D7" t="str">
            <v>生物学/生命科学
Biology/Life sciences</v>
          </cell>
          <cell r="E7" t="str">
            <v>物理学/材料科学
Physics/Material sciences</v>
          </cell>
          <cell r="F7" t="str">
            <v>化学 Chemistry</v>
          </cell>
          <cell r="G7" t="str">
            <v>工学/ｺﾝﾋﾟｭｰﾀｻｲｴﾝｽ
Engineering/Computer sciences</v>
          </cell>
          <cell r="H7" t="str">
            <v>地球/宇宙 Earth/Space</v>
          </cell>
          <cell r="I7" t="str">
            <v>その他 Others</v>
          </cell>
        </row>
        <row r="8">
          <cell r="B8" t="str">
            <v>インド India</v>
          </cell>
          <cell r="C8">
            <v>8.4390674874601004</v>
          </cell>
          <cell r="D8">
            <v>15.866108071135429</v>
          </cell>
          <cell r="E8">
            <v>20.258207934336525</v>
          </cell>
          <cell r="F8">
            <v>19.226801185590514</v>
          </cell>
          <cell r="G8">
            <v>18.267783857729139</v>
          </cell>
          <cell r="H8">
            <v>7.5418946648426815</v>
          </cell>
          <cell r="I8">
            <v>10.400136798905608</v>
          </cell>
        </row>
        <row r="9">
          <cell r="B9" t="str">
            <v>ロシア Russian Federation</v>
          </cell>
          <cell r="C9">
            <v>4.7945059511758501</v>
          </cell>
          <cell r="D9">
            <v>12.847507112640788</v>
          </cell>
          <cell r="E9">
            <v>32.930727673766881</v>
          </cell>
          <cell r="F9">
            <v>21.341651837565401</v>
          </cell>
          <cell r="G9">
            <v>8.1004187667160377</v>
          </cell>
          <cell r="H9">
            <v>12.34775752021908</v>
          </cell>
          <cell r="I9">
            <v>7.6374311379159696</v>
          </cell>
        </row>
        <row r="10">
          <cell r="B10" t="str">
            <v>カナダ Canada</v>
          </cell>
          <cell r="C10">
            <v>24.723160796167409</v>
          </cell>
          <cell r="D10">
            <v>25.189078528957815</v>
          </cell>
          <cell r="E10">
            <v>9.0016461143038669</v>
          </cell>
          <cell r="F10">
            <v>7.2704986154028806</v>
          </cell>
          <cell r="G10">
            <v>13.373635858979666</v>
          </cell>
          <cell r="H10">
            <v>13.037995398581067</v>
          </cell>
          <cell r="I10">
            <v>7.403984687607295</v>
          </cell>
        </row>
        <row r="11">
          <cell r="B11" t="str">
            <v>韓国 Rep. of Korea</v>
          </cell>
          <cell r="C11">
            <v>20.269540313840864</v>
          </cell>
          <cell r="D11">
            <v>16.136407646601192</v>
          </cell>
          <cell r="E11">
            <v>20.076234996755595</v>
          </cell>
          <cell r="F11">
            <v>12.447979127102492</v>
          </cell>
          <cell r="G11">
            <v>17.456251507543662</v>
          </cell>
          <cell r="H11">
            <v>5.5001987409674777</v>
          </cell>
          <cell r="I11">
            <v>8.1133876671887162</v>
          </cell>
        </row>
        <row r="12">
          <cell r="B12" t="str">
            <v>中国 China</v>
          </cell>
          <cell r="C12">
            <v>11.340500059035529</v>
          </cell>
          <cell r="D12">
            <v>15.761080406389331</v>
          </cell>
          <cell r="E12">
            <v>20.305016895405913</v>
          </cell>
          <cell r="F12">
            <v>16.515385783120337</v>
          </cell>
          <cell r="G12">
            <v>18.915545460167884</v>
          </cell>
          <cell r="H12">
            <v>8.6641103345908839</v>
          </cell>
          <cell r="I12">
            <v>8.4983610612901241</v>
          </cell>
        </row>
        <row r="13">
          <cell r="B13" t="str">
            <v>英国 United Kingdom</v>
          </cell>
          <cell r="C13">
            <v>24.367612691024149</v>
          </cell>
          <cell r="D13">
            <v>24.43339520480097</v>
          </cell>
          <cell r="E13">
            <v>11.378836111137826</v>
          </cell>
          <cell r="F13">
            <v>7.8381211590801989</v>
          </cell>
          <cell r="G13">
            <v>12.315948412660248</v>
          </cell>
          <cell r="H13">
            <v>12.908760422777675</v>
          </cell>
          <cell r="I13">
            <v>6.7573259985189322</v>
          </cell>
        </row>
        <row r="14">
          <cell r="B14" t="str">
            <v>フランス France</v>
          </cell>
          <cell r="C14">
            <v>18.510197837215006</v>
          </cell>
          <cell r="D14">
            <v>21.764298886631586</v>
          </cell>
          <cell r="E14">
            <v>15.256923751216325</v>
          </cell>
          <cell r="F14">
            <v>10.887249051059477</v>
          </cell>
          <cell r="G14">
            <v>11.511055122624892</v>
          </cell>
          <cell r="H14">
            <v>12.915790315155759</v>
          </cell>
          <cell r="I14">
            <v>9.1544850360969541</v>
          </cell>
        </row>
        <row r="15">
          <cell r="B15" t="str">
            <v>ドイツ Germany</v>
          </cell>
          <cell r="C15">
            <v>20.233403217221031</v>
          </cell>
          <cell r="D15">
            <v>23.778457186670689</v>
          </cell>
          <cell r="E15">
            <v>16.060931575923302</v>
          </cell>
          <cell r="F15">
            <v>12.014904292382401</v>
          </cell>
          <cell r="G15">
            <v>8.6998714418307905</v>
          </cell>
          <cell r="H15">
            <v>11.979353827055633</v>
          </cell>
          <cell r="I15">
            <v>7.233078458916153</v>
          </cell>
        </row>
        <row r="16">
          <cell r="B16" t="str">
            <v>米国 United States</v>
          </cell>
          <cell r="C16">
            <v>26.581048126714396</v>
          </cell>
          <cell r="D16">
            <v>26.528672007986238</v>
          </cell>
          <cell r="E16">
            <v>10.647180810643544</v>
          </cell>
          <cell r="F16">
            <v>7.802251053957475</v>
          </cell>
          <cell r="G16">
            <v>9.8901332569328417</v>
          </cell>
          <cell r="H16">
            <v>10.684784177935553</v>
          </cell>
          <cell r="I16">
            <v>7.865930565829955</v>
          </cell>
        </row>
        <row r="17">
          <cell r="B17" t="str">
            <v>日本 Japan</v>
          </cell>
          <cell r="C17">
            <v>23.308296917105615</v>
          </cell>
          <cell r="D17">
            <v>21.821318263288703</v>
          </cell>
          <cell r="E17">
            <v>17.677970031085707</v>
          </cell>
          <cell r="F17">
            <v>13.707375563693292</v>
          </cell>
          <cell r="G17">
            <v>8.696768532390708</v>
          </cell>
          <cell r="H17">
            <v>7.0397782370141773</v>
          </cell>
          <cell r="I17">
            <v>7.7484924554218004</v>
          </cell>
        </row>
      </sheetData>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3-2"/>
      <sheetName val="Data"/>
      <sheetName val="Calculation"/>
      <sheetName val="元データ"/>
    </sheetNames>
    <sheetDataSet>
      <sheetData sheetId="0"/>
      <sheetData sheetId="1">
        <row r="3">
          <cell r="C3" t="str">
            <v>環境/エコロジー　Environment/Ecology</v>
          </cell>
          <cell r="D3">
            <v>2.692479263117284</v>
          </cell>
        </row>
        <row r="4">
          <cell r="C4" t="str">
            <v>計算機科学　Computer Science</v>
          </cell>
          <cell r="D4">
            <v>3.068444412659959</v>
          </cell>
        </row>
        <row r="5">
          <cell r="C5" t="str">
            <v>工学　Engineering</v>
          </cell>
          <cell r="D5">
            <v>3.3652217981635513</v>
          </cell>
        </row>
        <row r="6">
          <cell r="C6" t="str">
            <v>農学　Agricultural Sciences</v>
          </cell>
          <cell r="D6">
            <v>3.3699011315086373</v>
          </cell>
        </row>
        <row r="7">
          <cell r="C7" t="str">
            <v>数学　Mathematics</v>
          </cell>
          <cell r="D7">
            <v>3.9776956527416849</v>
          </cell>
        </row>
        <row r="8">
          <cell r="C8" t="str">
            <v>免疫学　Immunology</v>
          </cell>
          <cell r="D8">
            <v>4.6520608228719649</v>
          </cell>
        </row>
        <row r="9">
          <cell r="C9" t="str">
            <v>地球科学　Geosciences</v>
          </cell>
          <cell r="D9">
            <v>4.6773793343529997</v>
          </cell>
        </row>
        <row r="10">
          <cell r="C10" t="str">
            <v>材料科学　Materials Science</v>
          </cell>
          <cell r="D10">
            <v>4.8575987638944547</v>
          </cell>
        </row>
        <row r="11">
          <cell r="C11" t="str">
            <v>動植物学　Plant &amp; Animal Science</v>
          </cell>
          <cell r="D11">
            <v>5.0627271898826463</v>
          </cell>
        </row>
        <row r="12">
          <cell r="C12" t="str">
            <v>微生物学　Microbiology</v>
          </cell>
          <cell r="D12">
            <v>5.1309248788731381</v>
          </cell>
        </row>
        <row r="13">
          <cell r="C13" t="str">
            <v>複合領域　Multidisciplinary</v>
          </cell>
          <cell r="D13">
            <v>5.3144997658810675</v>
          </cell>
        </row>
        <row r="14">
          <cell r="C14" t="str">
            <v>神経科学　Neuroscience &amp; Behavior</v>
          </cell>
          <cell r="D14">
            <v>5.6398086692128002</v>
          </cell>
        </row>
        <row r="15">
          <cell r="C15" t="str">
            <v>薬理学・毒物学　Pharmacology &amp; Toxicology</v>
          </cell>
          <cell r="D15">
            <v>5.7937371002463429</v>
          </cell>
        </row>
        <row r="16">
          <cell r="C16" t="str">
            <v>分子生物学・遺伝学　Molecular Biology &amp; Genetics</v>
          </cell>
          <cell r="D16">
            <v>5.8116087598350301</v>
          </cell>
        </row>
        <row r="17">
          <cell r="C17" t="str">
            <v>化学　Chemistry</v>
          </cell>
          <cell r="D17">
            <v>5.8773418728141804</v>
          </cell>
        </row>
        <row r="18">
          <cell r="C18" t="str">
            <v>臨床医学　Clinical Medicine</v>
          </cell>
          <cell r="D18">
            <v>6.2026102427549645</v>
          </cell>
        </row>
        <row r="19">
          <cell r="C19" t="str">
            <v>生物学・生化学　Biology &amp; Biochemistry</v>
          </cell>
          <cell r="D19">
            <v>6.4174395552687127</v>
          </cell>
        </row>
        <row r="20">
          <cell r="C20" t="str">
            <v>物理学　Physics</v>
          </cell>
          <cell r="D20">
            <v>8.1405523602680958</v>
          </cell>
        </row>
        <row r="21">
          <cell r="C21" t="str">
            <v>宇宙科学　Space Science</v>
          </cell>
          <cell r="D21">
            <v>8.5757587433694251</v>
          </cell>
        </row>
      </sheetData>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4"/>
      <sheetName val="Data"/>
      <sheetName val="Calculation"/>
      <sheetName val="１加工（日本・論文数）"/>
      <sheetName val="２加工（世界・論文数）"/>
      <sheetName val="１元データ（日本・論文数）"/>
      <sheetName val="２元データ（世界・論文数）"/>
    </sheetNames>
    <sheetDataSet>
      <sheetData sheetId="0"/>
      <sheetData sheetId="1">
        <row r="3">
          <cell r="C3" t="str">
            <v>昭和
56</v>
          </cell>
          <cell r="D3" t="str">
            <v xml:space="preserve">
57</v>
          </cell>
          <cell r="E3" t="str">
            <v xml:space="preserve">
58</v>
          </cell>
          <cell r="F3" t="str">
            <v xml:space="preserve">
59</v>
          </cell>
          <cell r="G3" t="str">
            <v xml:space="preserve">
60</v>
          </cell>
          <cell r="H3" t="str">
            <v xml:space="preserve">
61</v>
          </cell>
          <cell r="I3" t="str">
            <v xml:space="preserve">
62</v>
          </cell>
          <cell r="J3" t="str">
            <v xml:space="preserve">
63</v>
          </cell>
          <cell r="K3" t="str">
            <v>平成
元</v>
          </cell>
          <cell r="L3" t="str">
            <v xml:space="preserve">
2</v>
          </cell>
          <cell r="M3" t="str">
            <v xml:space="preserve">
3</v>
          </cell>
          <cell r="N3" t="str">
            <v xml:space="preserve">
4</v>
          </cell>
          <cell r="O3" t="str">
            <v xml:space="preserve">
5</v>
          </cell>
          <cell r="P3" t="str">
            <v xml:space="preserve">
6</v>
          </cell>
          <cell r="Q3" t="str">
            <v xml:space="preserve">
7</v>
          </cell>
          <cell r="R3" t="str">
            <v xml:space="preserve">
8</v>
          </cell>
          <cell r="S3" t="str">
            <v xml:space="preserve">
9</v>
          </cell>
          <cell r="T3" t="str">
            <v xml:space="preserve">
10</v>
          </cell>
          <cell r="U3" t="str">
            <v xml:space="preserve">
11</v>
          </cell>
          <cell r="V3" t="str">
            <v xml:space="preserve">
12</v>
          </cell>
          <cell r="W3" t="str">
            <v xml:space="preserve">
13</v>
          </cell>
          <cell r="X3" t="str">
            <v xml:space="preserve">
14</v>
          </cell>
          <cell r="Y3" t="str">
            <v xml:space="preserve">
15</v>
          </cell>
          <cell r="Z3" t="str">
            <v xml:space="preserve">
16</v>
          </cell>
          <cell r="AA3" t="str">
            <v xml:space="preserve">
17</v>
          </cell>
          <cell r="AB3" t="str">
            <v xml:space="preserve">
18</v>
          </cell>
          <cell r="AC3" t="str">
            <v xml:space="preserve">
19</v>
          </cell>
          <cell r="AD3" t="str">
            <v xml:space="preserve">
20</v>
          </cell>
          <cell r="AE3" t="str">
            <v xml:space="preserve">
21</v>
          </cell>
          <cell r="AF3" t="str">
            <v xml:space="preserve">
22</v>
          </cell>
          <cell r="AG3" t="str">
            <v xml:space="preserve">
23</v>
          </cell>
          <cell r="AH3" t="str">
            <v xml:space="preserve">
24</v>
          </cell>
          <cell r="AI3" t="str">
            <v xml:space="preserve">
25</v>
          </cell>
          <cell r="AJ3" t="str">
            <v xml:space="preserve">
26</v>
          </cell>
          <cell r="AK3" t="str">
            <v xml:space="preserve">
27</v>
          </cell>
          <cell r="AL3" t="str">
            <v xml:space="preserve">
28</v>
          </cell>
          <cell r="AM3" t="str">
            <v xml:space="preserve">
29</v>
          </cell>
          <cell r="AN3" t="str">
            <v xml:space="preserve">
30</v>
          </cell>
          <cell r="AO3" t="str">
            <v>令和
元</v>
          </cell>
        </row>
        <row r="4">
          <cell r="B4" t="str">
            <v xml:space="preserve">臨床医学
Clinical medicine </v>
          </cell>
          <cell r="C4">
            <v>0.47466628133684835</v>
          </cell>
          <cell r="D4">
            <v>0.53924081286265346</v>
          </cell>
          <cell r="E4">
            <v>0.52007077248413047</v>
          </cell>
          <cell r="F4">
            <v>0.54038485884737819</v>
          </cell>
          <cell r="G4">
            <v>0.58731023443373687</v>
          </cell>
          <cell r="H4">
            <v>0.59467841472707728</v>
          </cell>
          <cell r="I4">
            <v>0.59187326359903292</v>
          </cell>
          <cell r="J4">
            <v>0.6606961158615916</v>
          </cell>
          <cell r="K4">
            <v>0.6800713407501614</v>
          </cell>
          <cell r="L4">
            <v>0.67534007307372279</v>
          </cell>
          <cell r="M4">
            <v>0.70519267407362263</v>
          </cell>
          <cell r="N4">
            <v>0.77251344742778094</v>
          </cell>
          <cell r="O4">
            <v>0.79054847533052264</v>
          </cell>
          <cell r="P4">
            <v>0.85196162584630319</v>
          </cell>
          <cell r="Q4">
            <v>0.8488020514748944</v>
          </cell>
          <cell r="R4">
            <v>0.88523510066316824</v>
          </cell>
          <cell r="S4">
            <v>0.8844310684453186</v>
          </cell>
          <cell r="T4">
            <v>0.93463528981093169</v>
          </cell>
          <cell r="U4">
            <v>0.92217930798115233</v>
          </cell>
          <cell r="V4">
            <v>0.9345162357067156</v>
          </cell>
          <cell r="W4">
            <v>0.91488748259240082</v>
          </cell>
          <cell r="X4">
            <v>0.92906621754035312</v>
          </cell>
          <cell r="Y4">
            <v>0.92858292675201337</v>
          </cell>
          <cell r="Z4">
            <v>0.91703158726505873</v>
          </cell>
          <cell r="AA4">
            <v>0.93587215445117244</v>
          </cell>
          <cell r="AB4">
            <v>0.91337723155512573</v>
          </cell>
          <cell r="AC4">
            <v>0.91724629525831847</v>
          </cell>
          <cell r="AD4">
            <v>0.91783344592057869</v>
          </cell>
          <cell r="AE4">
            <v>0.94632839482902986</v>
          </cell>
          <cell r="AF4">
            <v>0.97365196021956102</v>
          </cell>
          <cell r="AG4">
            <v>0.99051334080401687</v>
          </cell>
          <cell r="AH4">
            <v>1.029538507768357</v>
          </cell>
          <cell r="AI4">
            <v>1.0273641753583962</v>
          </cell>
          <cell r="AJ4">
            <v>1.0976975627739458</v>
          </cell>
          <cell r="AK4">
            <v>1.113381676785512</v>
          </cell>
          <cell r="AL4">
            <v>1.120680461063249</v>
          </cell>
          <cell r="AM4">
            <v>1.1624680368283875</v>
          </cell>
          <cell r="AN4">
            <v>1.1965433621019155</v>
          </cell>
          <cell r="AO4">
            <v>1.2349841972497497</v>
          </cell>
        </row>
        <row r="5">
          <cell r="B5" t="str">
            <v>生物学/生命科学
Biology/Life sciences</v>
          </cell>
          <cell r="C5">
            <v>0.89559041702419706</v>
          </cell>
          <cell r="D5">
            <v>0.89737047595261543</v>
          </cell>
          <cell r="E5">
            <v>0.9218945951936095</v>
          </cell>
          <cell r="F5">
            <v>0.95456828880227562</v>
          </cell>
          <cell r="G5">
            <v>0.90056314398611204</v>
          </cell>
          <cell r="H5">
            <v>0.89493860805933856</v>
          </cell>
          <cell r="I5">
            <v>0.90986342543944398</v>
          </cell>
          <cell r="J5">
            <v>0.91764895686421621</v>
          </cell>
          <cell r="K5">
            <v>0.90685148220686496</v>
          </cell>
          <cell r="L5">
            <v>0.90538316586170997</v>
          </cell>
          <cell r="M5">
            <v>0.89906764784707482</v>
          </cell>
          <cell r="N5">
            <v>0.9475572430952609</v>
          </cell>
          <cell r="O5">
            <v>0.94161488121367343</v>
          </cell>
          <cell r="P5">
            <v>0.94030483367374507</v>
          </cell>
          <cell r="Q5">
            <v>0.96457872280768131</v>
          </cell>
          <cell r="R5">
            <v>0.92370759004216585</v>
          </cell>
          <cell r="S5">
            <v>0.95196897369734512</v>
          </cell>
          <cell r="T5">
            <v>0.95033157195177875</v>
          </cell>
          <cell r="U5">
            <v>0.94498550119391911</v>
          </cell>
          <cell r="V5">
            <v>0.9717857697509249</v>
          </cell>
          <cell r="W5">
            <v>0.97573489040722616</v>
          </cell>
          <cell r="X5">
            <v>0.96320760337057942</v>
          </cell>
          <cell r="Y5">
            <v>0.95088039871201746</v>
          </cell>
          <cell r="Z5">
            <v>0.9865097930601896</v>
          </cell>
          <cell r="AA5">
            <v>0.98968414717660536</v>
          </cell>
          <cell r="AB5">
            <v>0.99580164125030091</v>
          </cell>
          <cell r="AC5">
            <v>1.0230407198193092</v>
          </cell>
          <cell r="AD5">
            <v>1.0360239137063412</v>
          </cell>
          <cell r="AE5">
            <v>1.0226761966567024</v>
          </cell>
          <cell r="AF5">
            <v>1.0172362873143728</v>
          </cell>
          <cell r="AG5">
            <v>1.022019480987175</v>
          </cell>
          <cell r="AH5">
            <v>1.0393331431778792</v>
          </cell>
          <cell r="AI5">
            <v>1.0537804755522304</v>
          </cell>
          <cell r="AJ5">
            <v>1.0265848793683374</v>
          </cell>
          <cell r="AK5">
            <v>1.0405401182070877</v>
          </cell>
          <cell r="AL5">
            <v>1.0475967824331847</v>
          </cell>
          <cell r="AM5">
            <v>1.0445701701236076</v>
          </cell>
          <cell r="AN5">
            <v>1.0614919432380128</v>
          </cell>
          <cell r="AO5">
            <v>1.0620836485141987</v>
          </cell>
        </row>
        <row r="6">
          <cell r="B6" t="str">
            <v>物理学/材料科学
Physics/Material sciences</v>
          </cell>
          <cell r="C6">
            <v>1.4034141029091141</v>
          </cell>
          <cell r="D6">
            <v>1.4072317455773975</v>
          </cell>
          <cell r="E6">
            <v>1.4866183483489459</v>
          </cell>
          <cell r="F6">
            <v>1.4028020308668565</v>
          </cell>
          <cell r="G6">
            <v>1.4719532293335367</v>
          </cell>
          <cell r="H6">
            <v>1.4488863270950043</v>
          </cell>
          <cell r="I6">
            <v>1.7086684792971842</v>
          </cell>
          <cell r="J6">
            <v>1.5322072660480552</v>
          </cell>
          <cell r="K6">
            <v>1.5098594677952499</v>
          </cell>
          <cell r="L6">
            <v>1.5709716378062337</v>
          </cell>
          <cell r="M6">
            <v>1.4814320319744039</v>
          </cell>
          <cell r="N6">
            <v>1.427004506036551</v>
          </cell>
          <cell r="O6">
            <v>1.4731225748312236</v>
          </cell>
          <cell r="P6">
            <v>1.4091431224761848</v>
          </cell>
          <cell r="Q6">
            <v>1.4289817427075204</v>
          </cell>
          <cell r="R6">
            <v>1.4927197567736439</v>
          </cell>
          <cell r="S6">
            <v>1.4641113529952126</v>
          </cell>
          <cell r="T6">
            <v>1.3844495363716556</v>
          </cell>
          <cell r="U6">
            <v>1.4524087197082134</v>
          </cell>
          <cell r="V6">
            <v>1.3890457915111505</v>
          </cell>
          <cell r="W6">
            <v>1.4383172223811069</v>
          </cell>
          <cell r="X6">
            <v>1.4301807338903436</v>
          </cell>
          <cell r="Y6">
            <v>1.532322667461627</v>
          </cell>
          <cell r="Z6">
            <v>1.4312861403977972</v>
          </cell>
          <cell r="AA6">
            <v>1.4170577043488857</v>
          </cell>
          <cell r="AB6">
            <v>1.4519076599600056</v>
          </cell>
          <cell r="AC6">
            <v>1.3791041863163145</v>
          </cell>
          <cell r="AD6">
            <v>1.3626443526463381</v>
          </cell>
          <cell r="AE6">
            <v>1.315314902669608</v>
          </cell>
          <cell r="AF6">
            <v>1.3643541254127605</v>
          </cell>
          <cell r="AG6">
            <v>1.3367513578019445</v>
          </cell>
          <cell r="AH6">
            <v>1.2944075863692222</v>
          </cell>
          <cell r="AI6">
            <v>1.2784158092378308</v>
          </cell>
          <cell r="AJ6">
            <v>1.2638147486462878</v>
          </cell>
          <cell r="AK6">
            <v>1.2177154598078317</v>
          </cell>
          <cell r="AL6">
            <v>1.2615602470620815</v>
          </cell>
          <cell r="AM6">
            <v>1.2136058419230324</v>
          </cell>
          <cell r="AN6">
            <v>1.2061266218571043</v>
          </cell>
          <cell r="AO6">
            <v>1.2000128693551126</v>
          </cell>
        </row>
        <row r="7">
          <cell r="B7" t="str">
            <v>化学
Chemistry</v>
          </cell>
          <cell r="C7">
            <v>2.0411323900180376</v>
          </cell>
          <cell r="D7">
            <v>2.013059866081639</v>
          </cell>
          <cell r="E7">
            <v>1.9280199096029003</v>
          </cell>
          <cell r="F7">
            <v>1.9146473078077295</v>
          </cell>
          <cell r="G7">
            <v>1.8310792931417283</v>
          </cell>
          <cell r="H7">
            <v>1.7898824207331188</v>
          </cell>
          <cell r="I7">
            <v>1.7241407386550098</v>
          </cell>
          <cell r="J7">
            <v>1.6857290407219228</v>
          </cell>
          <cell r="K7">
            <v>1.7095029702292348</v>
          </cell>
          <cell r="L7">
            <v>1.6987295931466766</v>
          </cell>
          <cell r="M7">
            <v>1.6475296614394603</v>
          </cell>
          <cell r="N7">
            <v>1.512587351312634</v>
          </cell>
          <cell r="O7">
            <v>1.4150917050495877</v>
          </cell>
          <cell r="P7">
            <v>1.3920514291863855</v>
          </cell>
          <cell r="Q7">
            <v>1.3106600002930506</v>
          </cell>
          <cell r="R7">
            <v>1.2883467412276681</v>
          </cell>
          <cell r="S7">
            <v>1.2626228923745342</v>
          </cell>
          <cell r="T7">
            <v>1.271501306441597</v>
          </cell>
          <cell r="U7">
            <v>1.2104882942774422</v>
          </cell>
          <cell r="V7">
            <v>1.2447200405511838</v>
          </cell>
          <cell r="W7">
            <v>1.1528581034359289</v>
          </cell>
          <cell r="X7">
            <v>1.1569000933596543</v>
          </cell>
          <cell r="Y7">
            <v>1.1220267780602846</v>
          </cell>
          <cell r="Z7">
            <v>1.110710563767251</v>
          </cell>
          <cell r="AA7">
            <v>1.1239602803126427</v>
          </cell>
          <cell r="AB7">
            <v>1.0778458004919622</v>
          </cell>
          <cell r="AC7">
            <v>1.1250532259831578</v>
          </cell>
          <cell r="AD7">
            <v>1.1104330756622383</v>
          </cell>
          <cell r="AE7">
            <v>1.1316633861368768</v>
          </cell>
          <cell r="AF7">
            <v>1.0773173488404002</v>
          </cell>
          <cell r="AG7">
            <v>1.0814753422648296</v>
          </cell>
          <cell r="AH7">
            <v>1.1067441620277472</v>
          </cell>
          <cell r="AI7">
            <v>1.1128147193844264</v>
          </cell>
          <cell r="AJ7">
            <v>1.106781528288576</v>
          </cell>
          <cell r="AK7">
            <v>1.1099241356458889</v>
          </cell>
          <cell r="AL7">
            <v>1.0923702016155898</v>
          </cell>
          <cell r="AM7">
            <v>1.1282893729079106</v>
          </cell>
          <cell r="AN7">
            <v>1.0932572517138412</v>
          </cell>
          <cell r="AO7">
            <v>1.102112477898858</v>
          </cell>
        </row>
        <row r="8">
          <cell r="B8" t="str">
            <v>工学/ｺﾝﾋﾟｭｰﾀｻｲｴﾝｽ
Engineering/Computer sciences</v>
          </cell>
          <cell r="C8">
            <v>1.0350991417010538</v>
          </cell>
          <cell r="D8">
            <v>1.0175425606596418</v>
          </cell>
          <cell r="E8">
            <v>0.94620106112813451</v>
          </cell>
          <cell r="F8">
            <v>1.007075647469827</v>
          </cell>
          <cell r="G8">
            <v>0.99129300905293505</v>
          </cell>
          <cell r="H8">
            <v>1.0860930706886374</v>
          </cell>
          <cell r="I8">
            <v>0.79166728926484886</v>
          </cell>
          <cell r="J8">
            <v>0.84306328137908249</v>
          </cell>
          <cell r="K8">
            <v>0.83420788613895647</v>
          </cell>
          <cell r="L8">
            <v>0.77624228815878482</v>
          </cell>
          <cell r="M8">
            <v>0.86554219812941957</v>
          </cell>
          <cell r="N8">
            <v>0.88666613025541718</v>
          </cell>
          <cell r="O8">
            <v>0.86526016539204598</v>
          </cell>
          <cell r="P8">
            <v>0.86934924394586721</v>
          </cell>
          <cell r="Q8">
            <v>0.90409230677924202</v>
          </cell>
          <cell r="R8">
            <v>0.86808306499656307</v>
          </cell>
          <cell r="S8">
            <v>0.84185668264117364</v>
          </cell>
          <cell r="T8">
            <v>0.85380965296485944</v>
          </cell>
          <cell r="U8">
            <v>0.84064318916437508</v>
          </cell>
          <cell r="V8">
            <v>0.7830474524839095</v>
          </cell>
          <cell r="W8">
            <v>0.82593370463834537</v>
          </cell>
          <cell r="X8">
            <v>0.80982067092330279</v>
          </cell>
          <cell r="Y8">
            <v>0.77541913988070588</v>
          </cell>
          <cell r="Z8">
            <v>0.78201277462424124</v>
          </cell>
          <cell r="AA8">
            <v>0.76808722411296637</v>
          </cell>
          <cell r="AB8">
            <v>0.78872373549101704</v>
          </cell>
          <cell r="AC8">
            <v>0.8004033613527699</v>
          </cell>
          <cell r="AD8">
            <v>0.77042047138921532</v>
          </cell>
          <cell r="AE8">
            <v>0.76952009874239591</v>
          </cell>
          <cell r="AF8">
            <v>0.74224947773323702</v>
          </cell>
          <cell r="AG8">
            <v>0.74921437701897642</v>
          </cell>
          <cell r="AH8">
            <v>0.69383286477774231</v>
          </cell>
          <cell r="AI8">
            <v>0.68164520405531281</v>
          </cell>
          <cell r="AJ8">
            <v>0.65087512879488829</v>
          </cell>
          <cell r="AK8">
            <v>0.65459281906157851</v>
          </cell>
          <cell r="AL8">
            <v>0.64303965164518795</v>
          </cell>
          <cell r="AM8">
            <v>0.61818368381479016</v>
          </cell>
          <cell r="AN8">
            <v>0.60820152514570169</v>
          </cell>
          <cell r="AO8">
            <v>0.60343237318750875</v>
          </cell>
        </row>
        <row r="9">
          <cell r="B9" t="str">
            <v>地球/宇宙
Earth/Space</v>
          </cell>
          <cell r="C9">
            <v>0.34742814280509177</v>
          </cell>
          <cell r="D9">
            <v>0.3811295165297115</v>
          </cell>
          <cell r="E9">
            <v>0.40669997990263873</v>
          </cell>
          <cell r="F9">
            <v>0.39573320158622416</v>
          </cell>
          <cell r="G9">
            <v>0.44813868403516466</v>
          </cell>
          <cell r="H9">
            <v>0.52159351818913591</v>
          </cell>
          <cell r="I9">
            <v>0.44106453617924379</v>
          </cell>
          <cell r="J9">
            <v>0.41216729783627004</v>
          </cell>
          <cell r="K9">
            <v>0.42283665413820304</v>
          </cell>
          <cell r="L9">
            <v>0.41313655176975633</v>
          </cell>
          <cell r="M9">
            <v>0.45219583135043184</v>
          </cell>
          <cell r="N9">
            <v>0.43677444680654159</v>
          </cell>
          <cell r="O9">
            <v>0.4249474034375213</v>
          </cell>
          <cell r="P9">
            <v>0.4303989967549568</v>
          </cell>
          <cell r="Q9">
            <v>0.41406387801268407</v>
          </cell>
          <cell r="R9">
            <v>0.41537233954078079</v>
          </cell>
          <cell r="S9">
            <v>0.4260498757111309</v>
          </cell>
          <cell r="T9">
            <v>0.48607361590746345</v>
          </cell>
          <cell r="U9">
            <v>0.49611360698101503</v>
          </cell>
          <cell r="V9">
            <v>0.51922268204945865</v>
          </cell>
          <cell r="W9">
            <v>0.53904808465479714</v>
          </cell>
          <cell r="X9">
            <v>0.55785349764847014</v>
          </cell>
          <cell r="Y9">
            <v>0.58186581754205668</v>
          </cell>
          <cell r="Z9">
            <v>0.63858095063573472</v>
          </cell>
          <cell r="AA9">
            <v>0.64211204862099447</v>
          </cell>
          <cell r="AB9">
            <v>0.69885510181739852</v>
          </cell>
          <cell r="AC9">
            <v>0.68888247610283848</v>
          </cell>
          <cell r="AD9">
            <v>0.73979326778497545</v>
          </cell>
          <cell r="AE9">
            <v>0.77000927878775871</v>
          </cell>
          <cell r="AF9">
            <v>0.77047200582884856</v>
          </cell>
          <cell r="AG9">
            <v>0.76480403141017528</v>
          </cell>
          <cell r="AH9">
            <v>0.77651952712039685</v>
          </cell>
          <cell r="AI9">
            <v>0.77726064694175201</v>
          </cell>
          <cell r="AJ9">
            <v>0.77960873398937092</v>
          </cell>
          <cell r="AK9">
            <v>0.76421328361647756</v>
          </cell>
          <cell r="AL9">
            <v>0.79002345895678416</v>
          </cell>
          <cell r="AM9">
            <v>0.79994547191589394</v>
          </cell>
          <cell r="AN9">
            <v>0.7851897494561223</v>
          </cell>
          <cell r="AO9">
            <v>0.77758087497427975</v>
          </cell>
        </row>
        <row r="10">
          <cell r="B10" t="str">
            <v>その他
Others</v>
          </cell>
          <cell r="C10">
            <v>0.95379569275130183</v>
          </cell>
          <cell r="D10">
            <v>0.90922290824625007</v>
          </cell>
          <cell r="E10">
            <v>0.95033925187834123</v>
          </cell>
          <cell r="F10">
            <v>0.92326070126604876</v>
          </cell>
          <cell r="G10">
            <v>0.92382632452866564</v>
          </cell>
          <cell r="H10">
            <v>0.91223407652529231</v>
          </cell>
          <cell r="I10">
            <v>0.91846822896482272</v>
          </cell>
          <cell r="J10">
            <v>0.9479576006147481</v>
          </cell>
          <cell r="K10">
            <v>0.91725656568462033</v>
          </cell>
          <cell r="L10">
            <v>0.90542195947625448</v>
          </cell>
          <cell r="M10">
            <v>0.91038212148854769</v>
          </cell>
          <cell r="N10">
            <v>0.88517165527725328</v>
          </cell>
          <cell r="O10">
            <v>0.89243768065495843</v>
          </cell>
          <cell r="P10">
            <v>0.87248450950313916</v>
          </cell>
          <cell r="Q10">
            <v>0.87743691394347345</v>
          </cell>
          <cell r="R10">
            <v>0.83328169649296091</v>
          </cell>
          <cell r="S10">
            <v>0.83914232388499954</v>
          </cell>
          <cell r="T10">
            <v>0.81388640805206158</v>
          </cell>
          <cell r="U10">
            <v>0.80765433015572741</v>
          </cell>
          <cell r="V10">
            <v>0.82008428976783088</v>
          </cell>
          <cell r="W10">
            <v>0.82961191347637864</v>
          </cell>
          <cell r="X10">
            <v>0.83309470940817754</v>
          </cell>
          <cell r="Y10">
            <v>0.80036554408060867</v>
          </cell>
          <cell r="Z10">
            <v>0.83941767989122729</v>
          </cell>
          <cell r="AA10">
            <v>0.82895339267832835</v>
          </cell>
          <cell r="AB10">
            <v>0.79684031797107591</v>
          </cell>
          <cell r="AC10">
            <v>0.7840206703978001</v>
          </cell>
          <cell r="AD10">
            <v>0.81793512919841416</v>
          </cell>
          <cell r="AE10">
            <v>0.83392047056747975</v>
          </cell>
          <cell r="AF10">
            <v>0.83669326342034689</v>
          </cell>
          <cell r="AG10">
            <v>0.82555005417203786</v>
          </cell>
          <cell r="AH10">
            <v>0.81080082656942309</v>
          </cell>
          <cell r="AI10">
            <v>0.82464876590009262</v>
          </cell>
          <cell r="AJ10">
            <v>0.80848871178524773</v>
          </cell>
          <cell r="AK10">
            <v>0.84290694733329219</v>
          </cell>
          <cell r="AL10">
            <v>0.79573667197821296</v>
          </cell>
          <cell r="AM10">
            <v>0.80438923195006184</v>
          </cell>
          <cell r="AN10">
            <v>0.83641922445067562</v>
          </cell>
          <cell r="AO10">
            <v>0.83134211738182995</v>
          </cell>
        </row>
      </sheetData>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3"/>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3.3159851301115242</v>
          </cell>
          <cell r="D5">
            <v>0.24197363974315647</v>
          </cell>
          <cell r="E5">
            <v>5.0449476174383241</v>
          </cell>
          <cell r="F5">
            <v>7.0496789455897266</v>
          </cell>
          <cell r="G5">
            <v>1.1814802298073674</v>
          </cell>
          <cell r="H5">
            <v>3.0753632984116255</v>
          </cell>
          <cell r="J5">
            <v>2.0277120648867861E-2</v>
          </cell>
          <cell r="K5">
            <v>9.9357891179452515</v>
          </cell>
          <cell r="L5">
            <v>42.698208854342681</v>
          </cell>
        </row>
        <row r="6">
          <cell r="C6">
            <v>3.5868885274615283</v>
          </cell>
          <cell r="D6">
            <v>0.33654447641686475</v>
          </cell>
          <cell r="E6">
            <v>5.0243963468034529</v>
          </cell>
          <cell r="F6">
            <v>7.1550106343050173</v>
          </cell>
          <cell r="G6">
            <v>1.0171399974978106</v>
          </cell>
          <cell r="H6">
            <v>3.5831352433379204</v>
          </cell>
          <cell r="J6">
            <v>2.2519704741648945E-2</v>
          </cell>
          <cell r="K6">
            <v>10.063805830101339</v>
          </cell>
          <cell r="L6">
            <v>42.318278493681973</v>
          </cell>
        </row>
        <row r="7">
          <cell r="C7">
            <v>3.6616392165455451</v>
          </cell>
          <cell r="D7">
            <v>0.32136727166490159</v>
          </cell>
          <cell r="E7">
            <v>5.3658595965866906</v>
          </cell>
          <cell r="F7">
            <v>6.696368793290242</v>
          </cell>
          <cell r="G7">
            <v>0.93245200793679783</v>
          </cell>
          <cell r="H7">
            <v>3.4279175644256172</v>
          </cell>
          <cell r="J7">
            <v>2.1911404886243289E-2</v>
          </cell>
          <cell r="K7">
            <v>10.303229497620178</v>
          </cell>
          <cell r="L7">
            <v>42.704110823016713</v>
          </cell>
        </row>
        <row r="8">
          <cell r="C8">
            <v>3.806827487774632</v>
          </cell>
          <cell r="D8">
            <v>0.31821053370457897</v>
          </cell>
          <cell r="E8">
            <v>5.4470156063548512</v>
          </cell>
          <cell r="F8">
            <v>6.5619223659889094</v>
          </cell>
          <cell r="G8">
            <v>0.79318655092538437</v>
          </cell>
          <cell r="H8">
            <v>3.6757996209550994</v>
          </cell>
          <cell r="J8">
            <v>3.3926858372914669E-2</v>
          </cell>
          <cell r="K8">
            <v>10.511476637263389</v>
          </cell>
          <cell r="L8">
            <v>42.559488991319405</v>
          </cell>
        </row>
        <row r="9">
          <cell r="C9">
            <v>3.7157050920176133</v>
          </cell>
          <cell r="D9">
            <v>0.38500620977757705</v>
          </cell>
          <cell r="E9">
            <v>5.5018629332731175</v>
          </cell>
          <cell r="F9">
            <v>6.9210793722479389</v>
          </cell>
          <cell r="G9">
            <v>0.69775318956757371</v>
          </cell>
          <cell r="H9">
            <v>4.1808738850626623</v>
          </cell>
          <cell r="J9">
            <v>3.5000564525234278E-2</v>
          </cell>
          <cell r="K9">
            <v>10.938240939369988</v>
          </cell>
          <cell r="L9">
            <v>42.091001467765608</v>
          </cell>
        </row>
        <row r="10">
          <cell r="C10">
            <v>3.8634732102068789</v>
          </cell>
          <cell r="D10">
            <v>0.35567447627749138</v>
          </cell>
          <cell r="E10">
            <v>5.505884400356762</v>
          </cell>
          <cell r="F10">
            <v>6.9797037133720554</v>
          </cell>
          <cell r="G10">
            <v>0.78531184058822245</v>
          </cell>
          <cell r="H10">
            <v>4.3507581196023413</v>
          </cell>
          <cell r="J10">
            <v>4.1332202136222233E-2</v>
          </cell>
          <cell r="K10">
            <v>10.748547934477584</v>
          </cell>
          <cell r="L10">
            <v>41.343079031521242</v>
          </cell>
        </row>
        <row r="11">
          <cell r="C11">
            <v>3.994676537253842</v>
          </cell>
          <cell r="D11">
            <v>0.41277631059077957</v>
          </cell>
          <cell r="E11">
            <v>5.3619330824096982</v>
          </cell>
          <cell r="F11">
            <v>6.8633159350371189</v>
          </cell>
          <cell r="G11">
            <v>0.83075131526960422</v>
          </cell>
          <cell r="H11">
            <v>4.4708769157187715</v>
          </cell>
          <cell r="J11">
            <v>7.4861194867849187E-2</v>
          </cell>
          <cell r="K11">
            <v>10.764415978706149</v>
          </cell>
          <cell r="L11">
            <v>41.307783484788622</v>
          </cell>
        </row>
        <row r="12">
          <cell r="C12">
            <v>3.9668178028993757</v>
          </cell>
          <cell r="D12">
            <v>0.43815952666571784</v>
          </cell>
          <cell r="E12">
            <v>5.4937681719293252</v>
          </cell>
          <cell r="F12">
            <v>6.8997417806965817</v>
          </cell>
          <cell r="G12">
            <v>0.83463798466949968</v>
          </cell>
          <cell r="H12">
            <v>5.0129109651708923</v>
          </cell>
          <cell r="J12">
            <v>7.8279080169977422E-2</v>
          </cell>
          <cell r="K12">
            <v>10.790313726287538</v>
          </cell>
          <cell r="L12">
            <v>40.470284447878328</v>
          </cell>
        </row>
        <row r="13">
          <cell r="C13">
            <v>3.9313340065293474</v>
          </cell>
          <cell r="D13">
            <v>0.45881903118596878</v>
          </cell>
          <cell r="E13">
            <v>5.6479838432956546</v>
          </cell>
          <cell r="F13">
            <v>7.1489495201027449</v>
          </cell>
          <cell r="G13">
            <v>0.68332663405260741</v>
          </cell>
          <cell r="H13">
            <v>5.3823001735277103</v>
          </cell>
          <cell r="J13">
            <v>9.0195194164763084E-2</v>
          </cell>
          <cell r="K13">
            <v>10.626366408172469</v>
          </cell>
          <cell r="L13">
            <v>40.303526436015332</v>
          </cell>
        </row>
        <row r="14">
          <cell r="C14">
            <v>3.9260217526711703</v>
          </cell>
          <cell r="D14">
            <v>0.47146758660342103</v>
          </cell>
          <cell r="E14">
            <v>5.7323559005318385</v>
          </cell>
          <cell r="F14">
            <v>7.3537444300704333</v>
          </cell>
          <cell r="G14">
            <v>0.68803603085621201</v>
          </cell>
          <cell r="H14">
            <v>5.4247520482966802</v>
          </cell>
          <cell r="J14">
            <v>0.10157634995927364</v>
          </cell>
          <cell r="K14">
            <v>10.805423793780843</v>
          </cell>
          <cell r="L14">
            <v>40.010540941976906</v>
          </cell>
        </row>
        <row r="15">
          <cell r="C15">
            <v>3.9744997278371823</v>
          </cell>
          <cell r="D15">
            <v>0.43915085200800802</v>
          </cell>
          <cell r="E15">
            <v>5.3565332915094421</v>
          </cell>
          <cell r="F15">
            <v>7.4194351929588249</v>
          </cell>
          <cell r="G15">
            <v>0.65595852054137338</v>
          </cell>
          <cell r="H15">
            <v>5.9811238940502438</v>
          </cell>
          <cell r="I15">
            <v>3.2290503824118237E-2</v>
          </cell>
          <cell r="J15">
            <v>0.15683959000286002</v>
          </cell>
          <cell r="K15">
            <v>10.667859877665119</v>
          </cell>
          <cell r="L15">
            <v>40.07343783155428</v>
          </cell>
        </row>
        <row r="16">
          <cell r="C16">
            <v>4.1465740848033228</v>
          </cell>
          <cell r="D16">
            <v>0.46617761099573041</v>
          </cell>
          <cell r="E16">
            <v>5.5085614454179996</v>
          </cell>
          <cell r="F16">
            <v>6.9079856313898862</v>
          </cell>
          <cell r="G16">
            <v>0.75408462505236695</v>
          </cell>
          <cell r="H16">
            <v>6.7484334471293987</v>
          </cell>
          <cell r="I16">
            <v>0.52589826097032688</v>
          </cell>
          <cell r="J16">
            <v>0.15598677232170713</v>
          </cell>
          <cell r="K16">
            <v>11.008209360989046</v>
          </cell>
          <cell r="L16">
            <v>38.823770601395857</v>
          </cell>
        </row>
        <row r="17">
          <cell r="C17">
            <v>4.0332289910907777</v>
          </cell>
          <cell r="D17">
            <v>0.43428158646073406</v>
          </cell>
          <cell r="E17">
            <v>5.5699838326854945</v>
          </cell>
          <cell r="F17">
            <v>7.576278765780331</v>
          </cell>
          <cell r="G17">
            <v>0.7163496267758247</v>
          </cell>
          <cell r="H17">
            <v>7.1531767053076951</v>
          </cell>
          <cell r="I17">
            <v>1.0998933645213442</v>
          </cell>
          <cell r="J17">
            <v>0.20123146778576587</v>
          </cell>
          <cell r="K17">
            <v>10.893158130095285</v>
          </cell>
          <cell r="L17">
            <v>38.594303601527294</v>
          </cell>
        </row>
        <row r="18">
          <cell r="C18">
            <v>4.0392635205301071</v>
          </cell>
          <cell r="D18">
            <v>0.44999752748611266</v>
          </cell>
          <cell r="E18">
            <v>5.7535398157152979</v>
          </cell>
          <cell r="F18">
            <v>7.0771589167092488</v>
          </cell>
          <cell r="G18">
            <v>0.83818220779006714</v>
          </cell>
          <cell r="H18">
            <v>7.7299025829528407</v>
          </cell>
          <cell r="I18">
            <v>0.93131356421118572</v>
          </cell>
          <cell r="J18">
            <v>0.22829544892610482</v>
          </cell>
          <cell r="K18">
            <v>11.05955461783177</v>
          </cell>
          <cell r="L18">
            <v>37.952263998549455</v>
          </cell>
        </row>
        <row r="19">
          <cell r="C19">
            <v>4.079071471443382</v>
          </cell>
          <cell r="D19">
            <v>0.43963239248883385</v>
          </cell>
          <cell r="E19">
            <v>5.5858257527925232</v>
          </cell>
          <cell r="F19">
            <v>7.2749807076210748</v>
          </cell>
          <cell r="G19">
            <v>0.75298739564576855</v>
          </cell>
          <cell r="H19">
            <v>7.6062639821029077</v>
          </cell>
          <cell r="I19">
            <v>0.91979826797309194</v>
          </cell>
          <cell r="J19">
            <v>0.28373438096797071</v>
          </cell>
          <cell r="K19">
            <v>10.320448362681134</v>
          </cell>
          <cell r="L19">
            <v>38.233987325491661</v>
          </cell>
        </row>
        <row r="20">
          <cell r="C20">
            <v>3.9572055623734199</v>
          </cell>
          <cell r="D20">
            <v>0.47131101256578406</v>
          </cell>
          <cell r="E20">
            <v>5.6286280031019187</v>
          </cell>
          <cell r="F20">
            <v>7.7276936628996911</v>
          </cell>
          <cell r="G20">
            <v>0.78677317592850526</v>
          </cell>
          <cell r="H20">
            <v>8.2479427199012196</v>
          </cell>
          <cell r="I20">
            <v>0.94864516906212115</v>
          </cell>
          <cell r="J20">
            <v>0.4073151083036568</v>
          </cell>
          <cell r="K20">
            <v>10.417027427891675</v>
          </cell>
          <cell r="L20">
            <v>36.930154117195322</v>
          </cell>
        </row>
        <row r="21">
          <cell r="C21">
            <v>4.0232528060014658</v>
          </cell>
          <cell r="D21">
            <v>0.46778667203196184</v>
          </cell>
          <cell r="E21">
            <v>5.6824224307661355</v>
          </cell>
          <cell r="F21">
            <v>8.4366871218544759</v>
          </cell>
          <cell r="G21">
            <v>0.74299757124585031</v>
          </cell>
          <cell r="H21">
            <v>8.3375249701794978</v>
          </cell>
          <cell r="I21">
            <v>0.8910222324418321</v>
          </cell>
          <cell r="J21">
            <v>0.45844530991765231</v>
          </cell>
          <cell r="K21">
            <v>10.041245706566258</v>
          </cell>
          <cell r="L21">
            <v>36.511073106937033</v>
          </cell>
        </row>
        <row r="22">
          <cell r="C22">
            <v>4.0255256826027823</v>
          </cell>
          <cell r="D22">
            <v>0.77832409247829271</v>
          </cell>
          <cell r="E22">
            <v>5.953202915228232</v>
          </cell>
          <cell r="F22">
            <v>8.7254594274157</v>
          </cell>
          <cell r="G22">
            <v>0.85434320186909374</v>
          </cell>
          <cell r="H22">
            <v>9.1383338564005996</v>
          </cell>
          <cell r="I22">
            <v>0.80133905220211321</v>
          </cell>
          <cell r="J22">
            <v>0.65488021759598281</v>
          </cell>
          <cell r="K22">
            <v>10.203996233915682</v>
          </cell>
          <cell r="L22">
            <v>35.823830944659484</v>
          </cell>
        </row>
        <row r="23">
          <cell r="C23">
            <v>4.1573821903111332</v>
          </cell>
          <cell r="D23">
            <v>0.85279634673048887</v>
          </cell>
          <cell r="E23">
            <v>5.8574729718577201</v>
          </cell>
          <cell r="F23">
            <v>9.032076146460895</v>
          </cell>
          <cell r="G23">
            <v>0.82735000412643389</v>
          </cell>
          <cell r="H23">
            <v>9.116668042144644</v>
          </cell>
          <cell r="I23">
            <v>0.74413358642128136</v>
          </cell>
          <cell r="J23">
            <v>0.86792660449506209</v>
          </cell>
          <cell r="K23">
            <v>10.201920167258121</v>
          </cell>
          <cell r="L23">
            <v>35.686088415724463</v>
          </cell>
        </row>
        <row r="24">
          <cell r="C24">
            <v>4.0527721526651819</v>
          </cell>
          <cell r="D24">
            <v>0.7864692308209823</v>
          </cell>
          <cell r="E24">
            <v>5.7515187804008372</v>
          </cell>
          <cell r="F24">
            <v>9.067606751929171</v>
          </cell>
          <cell r="G24">
            <v>0.88536655924757302</v>
          </cell>
          <cell r="H24">
            <v>9.3313329610667459</v>
          </cell>
          <cell r="I24">
            <v>0.77032272822072267</v>
          </cell>
          <cell r="J24">
            <v>1.0764335066839792</v>
          </cell>
          <cell r="K24">
            <v>10.341834915466332</v>
          </cell>
          <cell r="L24">
            <v>35.533070055638156</v>
          </cell>
        </row>
        <row r="25">
          <cell r="C25">
            <v>4.0904902445213072</v>
          </cell>
          <cell r="D25">
            <v>0.86336988020993299</v>
          </cell>
          <cell r="E25">
            <v>5.7624764626540781</v>
          </cell>
          <cell r="F25">
            <v>9.2520131942682404</v>
          </cell>
          <cell r="G25">
            <v>0.92413295762610004</v>
          </cell>
          <cell r="H25">
            <v>9.0236508593635225</v>
          </cell>
          <cell r="I25">
            <v>0.58292490751993165</v>
          </cell>
          <cell r="J25">
            <v>1.2319547014596492</v>
          </cell>
          <cell r="K25">
            <v>10.077322685327387</v>
          </cell>
          <cell r="L25">
            <v>35.61183744875202</v>
          </cell>
        </row>
        <row r="26">
          <cell r="C26">
            <v>4.0687309637991493</v>
          </cell>
          <cell r="D26">
            <v>1.0637248130094137</v>
          </cell>
          <cell r="E26">
            <v>5.6232032786669564</v>
          </cell>
          <cell r="F26">
            <v>9.2248689256839871</v>
          </cell>
          <cell r="G26">
            <v>1.0235966660746121</v>
          </cell>
          <cell r="H26">
            <v>9.1432969548657024</v>
          </cell>
          <cell r="I26">
            <v>0.83611270088742407</v>
          </cell>
          <cell r="J26">
            <v>1.2222638853255972</v>
          </cell>
          <cell r="K26">
            <v>9.8958641695118192</v>
          </cell>
          <cell r="L26">
            <v>35.281193055857059</v>
          </cell>
        </row>
        <row r="27">
          <cell r="C27">
            <v>4.3423783485083112</v>
          </cell>
          <cell r="D27">
            <v>1.4367502200746647</v>
          </cell>
          <cell r="E27">
            <v>5.5921454227682501</v>
          </cell>
          <cell r="F27">
            <v>8.9276420204460614</v>
          </cell>
          <cell r="G27">
            <v>1.0602137133824674</v>
          </cell>
          <cell r="H27">
            <v>8.968765461449987</v>
          </cell>
          <cell r="I27">
            <v>0.79098368555988918</v>
          </cell>
          <cell r="J27">
            <v>1.4033374242589749</v>
          </cell>
          <cell r="K27">
            <v>9.7591065932441889</v>
          </cell>
          <cell r="L27">
            <v>35.373227354798914</v>
          </cell>
        </row>
        <row r="28">
          <cell r="C28">
            <v>4.2722032291068803</v>
          </cell>
          <cell r="D28">
            <v>1.6850497841439371</v>
          </cell>
          <cell r="E28">
            <v>5.3514835425348739</v>
          </cell>
          <cell r="F28">
            <v>8.7390512315025077</v>
          </cell>
          <cell r="G28">
            <v>1.0861427894093281</v>
          </cell>
          <cell r="H28">
            <v>8.4888827889102387</v>
          </cell>
          <cell r="I28">
            <v>0.75986324956953555</v>
          </cell>
          <cell r="J28">
            <v>1.5228458064033141</v>
          </cell>
          <cell r="K28">
            <v>9.7665510443440731</v>
          </cell>
          <cell r="L28">
            <v>35.757243031467574</v>
          </cell>
        </row>
        <row r="29">
          <cell r="C29">
            <v>4.4478194836190061</v>
          </cell>
          <cell r="D29">
            <v>2.0183776747022568</v>
          </cell>
          <cell r="E29">
            <v>5.3092363354893184</v>
          </cell>
          <cell r="F29">
            <v>8.8088522456064222</v>
          </cell>
          <cell r="G29">
            <v>1.1786575032398421</v>
          </cell>
          <cell r="H29">
            <v>8.2072091618630996</v>
          </cell>
          <cell r="I29">
            <v>0.64796842839802271</v>
          </cell>
          <cell r="J29">
            <v>1.723420100508406</v>
          </cell>
          <cell r="K29">
            <v>9.6028334691819186</v>
          </cell>
          <cell r="L29">
            <v>35.159177402614155</v>
          </cell>
        </row>
        <row r="30">
          <cell r="C30">
            <v>4.6782352350005025</v>
          </cell>
          <cell r="D30">
            <v>2.2444809219121638</v>
          </cell>
          <cell r="E30">
            <v>5.2376804797159231</v>
          </cell>
          <cell r="F30">
            <v>8.5803937333199336</v>
          </cell>
          <cell r="G30">
            <v>1.2847140799303205</v>
          </cell>
          <cell r="H30">
            <v>7.6496599778901881</v>
          </cell>
          <cell r="I30">
            <v>0.5594452447154199</v>
          </cell>
          <cell r="J30">
            <v>1.920650341138767</v>
          </cell>
          <cell r="K30">
            <v>9.3648453988141096</v>
          </cell>
          <cell r="L30">
            <v>35.530356325304567</v>
          </cell>
        </row>
        <row r="31">
          <cell r="C31">
            <v>4.6169470074303911</v>
          </cell>
          <cell r="D31">
            <v>2.8119131215807953</v>
          </cell>
          <cell r="E31">
            <v>5.2028047685147385</v>
          </cell>
          <cell r="F31">
            <v>8.3739895484608482</v>
          </cell>
          <cell r="G31">
            <v>1.4355556462807217</v>
          </cell>
          <cell r="H31">
            <v>7.2293214664815881</v>
          </cell>
          <cell r="I31">
            <v>0.63740099616232548</v>
          </cell>
          <cell r="J31">
            <v>2.2214623989548459</v>
          </cell>
          <cell r="K31">
            <v>9.3966889850575654</v>
          </cell>
          <cell r="L31">
            <v>33.452580223728262</v>
          </cell>
        </row>
        <row r="32">
          <cell r="C32">
            <v>4.7153363946420743</v>
          </cell>
          <cell r="D32">
            <v>3.3763313834956081</v>
          </cell>
          <cell r="E32">
            <v>5.1726273269439629</v>
          </cell>
          <cell r="F32">
            <v>7.9721052531295857</v>
          </cell>
          <cell r="G32">
            <v>1.7610464340834175</v>
          </cell>
          <cell r="H32">
            <v>6.8541241925956982</v>
          </cell>
          <cell r="I32">
            <v>0.61781910332869694</v>
          </cell>
          <cell r="J32">
            <v>2.4603204847283884</v>
          </cell>
          <cell r="K32">
            <v>8.8080902387439739</v>
          </cell>
          <cell r="L32">
            <v>33.334603585923062</v>
          </cell>
        </row>
        <row r="33">
          <cell r="C33">
            <v>4.8021747076023393</v>
          </cell>
          <cell r="D33">
            <v>4.147934941520468</v>
          </cell>
          <cell r="E33">
            <v>5.0543676900584797</v>
          </cell>
          <cell r="F33">
            <v>7.976059941520468</v>
          </cell>
          <cell r="G33">
            <v>1.821546052631579</v>
          </cell>
          <cell r="H33">
            <v>6.7365679824561404</v>
          </cell>
          <cell r="I33">
            <v>0.58570906432748537</v>
          </cell>
          <cell r="J33">
            <v>2.8837719298245612</v>
          </cell>
          <cell r="K33">
            <v>8.4745065789473681</v>
          </cell>
          <cell r="L33">
            <v>32.664930555555557</v>
          </cell>
        </row>
        <row r="34">
          <cell r="C34">
            <v>4.790924391789984</v>
          </cell>
          <cell r="D34">
            <v>4.8092854488622701</v>
          </cell>
          <cell r="E34">
            <v>4.9535508972873723</v>
          </cell>
          <cell r="F34">
            <v>7.9000633893637024</v>
          </cell>
          <cell r="G34">
            <v>1.9891145161642878</v>
          </cell>
          <cell r="H34">
            <v>6.6134778902271085</v>
          </cell>
          <cell r="I34">
            <v>0.49662287700277596</v>
          </cell>
          <cell r="J34">
            <v>3.214496491726595</v>
          </cell>
          <cell r="K34">
            <v>8.510349953004436</v>
          </cell>
          <cell r="L34">
            <v>32.633281601783651</v>
          </cell>
        </row>
        <row r="35">
          <cell r="C35">
            <v>4.7356358374250318</v>
          </cell>
          <cell r="D35">
            <v>5.842694749521125</v>
          </cell>
          <cell r="E35">
            <v>4.6770834204649061</v>
          </cell>
          <cell r="F35">
            <v>7.7565223210178083</v>
          </cell>
          <cell r="G35">
            <v>2.0171307642763336</v>
          </cell>
          <cell r="H35">
            <v>6.5039188296208321</v>
          </cell>
          <cell r="I35">
            <v>0.53742754138401183</v>
          </cell>
          <cell r="J35">
            <v>3.4516649797994159</v>
          </cell>
          <cell r="K35">
            <v>8.4210922535152353</v>
          </cell>
          <cell r="L35">
            <v>32.333481108480896</v>
          </cell>
        </row>
        <row r="36">
          <cell r="C36">
            <v>4.7841824621492242</v>
          </cell>
          <cell r="D36">
            <v>7.3490834079321221</v>
          </cell>
          <cell r="E36">
            <v>4.6055345814034947</v>
          </cell>
          <cell r="F36">
            <v>7.4105787568598451</v>
          </cell>
          <cell r="G36">
            <v>2.0686568326003192</v>
          </cell>
          <cell r="H36">
            <v>6.4492274160277114</v>
          </cell>
          <cell r="I36">
            <v>0.53127310940723149</v>
          </cell>
          <cell r="J36">
            <v>3.662086949752851</v>
          </cell>
          <cell r="K36">
            <v>8.3524695442338377</v>
          </cell>
          <cell r="L36">
            <v>31.290623905343868</v>
          </cell>
        </row>
        <row r="37">
          <cell r="C37">
            <v>4.8606865066571805</v>
          </cell>
          <cell r="D37">
            <v>8.8709288924957104</v>
          </cell>
          <cell r="E37">
            <v>4.4649242752696781</v>
          </cell>
          <cell r="F37">
            <v>7.3279008667489318</v>
          </cell>
          <cell r="G37">
            <v>2.0814573536550567</v>
          </cell>
          <cell r="H37">
            <v>6.2058334167102078</v>
          </cell>
          <cell r="I37">
            <v>0.4743217754456957</v>
          </cell>
          <cell r="J37">
            <v>3.793833075791432</v>
          </cell>
          <cell r="K37">
            <v>8.4703493305763384</v>
          </cell>
          <cell r="L37">
            <v>31.515717467269944</v>
          </cell>
        </row>
        <row r="38">
          <cell r="C38">
            <v>4.8933863654675838</v>
          </cell>
          <cell r="D38">
            <v>10.681506874400275</v>
          </cell>
          <cell r="E38">
            <v>4.3579376066685711</v>
          </cell>
          <cell r="F38">
            <v>7.0483661854220223</v>
          </cell>
          <cell r="G38">
            <v>2.0282593886654801</v>
          </cell>
          <cell r="H38">
            <v>6.3232030237106382</v>
          </cell>
          <cell r="I38">
            <v>0.52153148599849108</v>
          </cell>
          <cell r="J38">
            <v>3.8525208575969998</v>
          </cell>
          <cell r="K38">
            <v>8.1632129855480109</v>
          </cell>
          <cell r="L38">
            <v>31.347192007090484</v>
          </cell>
        </row>
        <row r="39">
          <cell r="C39">
            <v>4.8739938554427038</v>
          </cell>
          <cell r="D39">
            <v>11.783238815374922</v>
          </cell>
          <cell r="E39">
            <v>4.4784780294696676</v>
          </cell>
          <cell r="F39">
            <v>7.0402529022887226</v>
          </cell>
          <cell r="G39">
            <v>1.9750871309616624</v>
          </cell>
          <cell r="H39">
            <v>6.1360133001541479</v>
          </cell>
          <cell r="I39">
            <v>0.56069975329210853</v>
          </cell>
          <cell r="J39">
            <v>4.0929301991107119</v>
          </cell>
          <cell r="K39">
            <v>8.2502963698695968</v>
          </cell>
          <cell r="L39">
            <v>31.400610183731519</v>
          </cell>
        </row>
        <row r="40">
          <cell r="C40">
            <v>4.9504130520300631</v>
          </cell>
          <cell r="D40">
            <v>12.067192557471859</v>
          </cell>
          <cell r="E40">
            <v>4.5190721685059039</v>
          </cell>
          <cell r="F40">
            <v>7.0750257079166587</v>
          </cell>
          <cell r="G40">
            <v>2.0055625720339276</v>
          </cell>
          <cell r="H40">
            <v>6.1398786724362822</v>
          </cell>
          <cell r="I40">
            <v>0.58041229287010776</v>
          </cell>
          <cell r="J40">
            <v>3.9942165814337081</v>
          </cell>
          <cell r="K40">
            <v>8.3728441582641455</v>
          </cell>
          <cell r="L40">
            <v>31.582089346225249</v>
          </cell>
        </row>
        <row r="41">
          <cell r="C41">
            <v>5.1547088231320091</v>
          </cell>
          <cell r="D41">
            <v>13.142818538035399</v>
          </cell>
          <cell r="E41">
            <v>4.6074854749358192</v>
          </cell>
          <cell r="F41">
            <v>7.0635724902040256</v>
          </cell>
          <cell r="G41">
            <v>1.9517632752330767</v>
          </cell>
          <cell r="H41">
            <v>6.3072557762464534</v>
          </cell>
          <cell r="I41">
            <v>0.5823537359816241</v>
          </cell>
          <cell r="J41">
            <v>3.9545331711930825</v>
          </cell>
          <cell r="K41">
            <v>8.4792595595189848</v>
          </cell>
          <cell r="L41">
            <v>31.928117821915958</v>
          </cell>
        </row>
        <row r="42">
          <cell r="C42">
            <v>5.2504413784084223</v>
          </cell>
          <cell r="D42">
            <v>14.089125743804354</v>
          </cell>
          <cell r="E42">
            <v>4.4749231674622383</v>
          </cell>
          <cell r="F42">
            <v>6.8567318380958611</v>
          </cell>
          <cell r="G42">
            <v>1.9070816713529066</v>
          </cell>
          <cell r="H42">
            <v>6.288498005623488</v>
          </cell>
          <cell r="I42">
            <v>0.59373569607009735</v>
          </cell>
          <cell r="J42">
            <v>3.8981887137906233</v>
          </cell>
          <cell r="K42">
            <v>8.4626953508140978</v>
          </cell>
          <cell r="L42">
            <v>31.793958020009157</v>
          </cell>
        </row>
        <row r="43">
          <cell r="C43">
            <v>5.2835124666644768</v>
          </cell>
          <cell r="D43">
            <v>15.419004757311416</v>
          </cell>
          <cell r="E43">
            <v>4.2248389591850755</v>
          </cell>
          <cell r="F43">
            <v>6.9075086679826674</v>
          </cell>
          <cell r="G43">
            <v>1.982959686787934</v>
          </cell>
          <cell r="H43">
            <v>6.1417995359157604</v>
          </cell>
          <cell r="I43">
            <v>0.65760199251611906</v>
          </cell>
          <cell r="J43">
            <v>3.8709523283351199</v>
          </cell>
          <cell r="K43">
            <v>8.43982284763762</v>
          </cell>
          <cell r="L43">
            <v>30.918343273018312</v>
          </cell>
        </row>
        <row r="47">
          <cell r="C47">
            <v>4.3208518550864667</v>
          </cell>
          <cell r="D47">
            <v>8.7224053055218687E-2</v>
          </cell>
          <cell r="E47">
            <v>2.6682379525231408</v>
          </cell>
          <cell r="F47">
            <v>2.7727078259542961</v>
          </cell>
          <cell r="G47">
            <v>0.36553400687842913</v>
          </cell>
          <cell r="H47">
            <v>2.9686026574040394</v>
          </cell>
          <cell r="J47">
            <v>3.4215265425336101E-2</v>
          </cell>
          <cell r="K47">
            <v>12.325786812917119</v>
          </cell>
          <cell r="L47">
            <v>61.301871503161173</v>
          </cell>
        </row>
        <row r="48">
          <cell r="C48">
            <v>4.9460730573809926</v>
          </cell>
          <cell r="D48">
            <v>0.15102434351379865</v>
          </cell>
          <cell r="E48">
            <v>2.7960149393321898</v>
          </cell>
          <cell r="F48">
            <v>3.1332647891336802</v>
          </cell>
          <cell r="G48">
            <v>0.30050024878241144</v>
          </cell>
          <cell r="H48">
            <v>3.0965668027227737</v>
          </cell>
          <cell r="J48">
            <v>1.4916621761957558E-2</v>
          </cell>
          <cell r="K48">
            <v>11.922406727241571</v>
          </cell>
          <cell r="L48">
            <v>61.020028532555393</v>
          </cell>
        </row>
        <row r="49">
          <cell r="C49">
            <v>4.8711632750974179</v>
          </cell>
          <cell r="D49">
            <v>0.13822741261687166</v>
          </cell>
          <cell r="E49">
            <v>2.6795152337822921</v>
          </cell>
          <cell r="F49">
            <v>3.2110691146814578</v>
          </cell>
          <cell r="G49">
            <v>0.28918052353815371</v>
          </cell>
          <cell r="H49">
            <v>3.1117501589493353</v>
          </cell>
          <cell r="J49">
            <v>1.2579425910106839E-2</v>
          </cell>
          <cell r="K49">
            <v>11.995799056835601</v>
          </cell>
          <cell r="L49">
            <v>60.41415565723112</v>
          </cell>
        </row>
        <row r="50">
          <cell r="C50">
            <v>4.6808115203839273</v>
          </cell>
          <cell r="D50">
            <v>0.14463504722490705</v>
          </cell>
          <cell r="E50">
            <v>2.8601764602780362</v>
          </cell>
          <cell r="F50">
            <v>2.9041558194214874</v>
          </cell>
          <cell r="G50">
            <v>0.28545180280869853</v>
          </cell>
          <cell r="H50">
            <v>3.3086647158109939</v>
          </cell>
          <cell r="J50">
            <v>2.2265700654215969E-2</v>
          </cell>
          <cell r="K50">
            <v>11.902259094549642</v>
          </cell>
          <cell r="L50">
            <v>60.038403733277143</v>
          </cell>
        </row>
        <row r="51">
          <cell r="C51">
            <v>4.3653484315330644</v>
          </cell>
          <cell r="D51">
            <v>0.21541507905553386</v>
          </cell>
          <cell r="E51">
            <v>3.2324691299819559</v>
          </cell>
          <cell r="F51">
            <v>3.2607996845493465</v>
          </cell>
          <cell r="G51">
            <v>0.28364842681844871</v>
          </cell>
          <cell r="H51">
            <v>3.4516559016274</v>
          </cell>
          <cell r="J51">
            <v>3.9217030906449166E-2</v>
          </cell>
          <cell r="K51">
            <v>12.881101677117398</v>
          </cell>
          <cell r="L51">
            <v>58.538511981553</v>
          </cell>
        </row>
        <row r="52">
          <cell r="C52">
            <v>4.7049333120373946</v>
          </cell>
          <cell r="D52">
            <v>0.10844754628328585</v>
          </cell>
          <cell r="E52">
            <v>3.2544777069934918</v>
          </cell>
          <cell r="F52">
            <v>3.4627196396403681</v>
          </cell>
          <cell r="G52">
            <v>0.26739881564928014</v>
          </cell>
          <cell r="H52">
            <v>3.9505718566082448</v>
          </cell>
          <cell r="J52">
            <v>4.1729257182830347E-2</v>
          </cell>
          <cell r="K52">
            <v>12.99660141078855</v>
          </cell>
          <cell r="L52">
            <v>57.704486501677053</v>
          </cell>
        </row>
        <row r="53">
          <cell r="C53">
            <v>4.9622598944405016</v>
          </cell>
          <cell r="D53">
            <v>0.21768317424210379</v>
          </cell>
          <cell r="E53">
            <v>3.3388792018962485</v>
          </cell>
          <cell r="F53">
            <v>3.5920465351637834</v>
          </cell>
          <cell r="G53">
            <v>0.30549275982159224</v>
          </cell>
          <cell r="H53">
            <v>3.870201609555187</v>
          </cell>
          <cell r="J53">
            <v>7.4884891894728758E-2</v>
          </cell>
          <cell r="K53">
            <v>11.754813077596728</v>
          </cell>
          <cell r="L53">
            <v>58.328085124382554</v>
          </cell>
        </row>
        <row r="54">
          <cell r="C54">
            <v>5.0908072771423747</v>
          </cell>
          <cell r="D54">
            <v>0.41560814559069587</v>
          </cell>
          <cell r="E54">
            <v>3.5718077272163153</v>
          </cell>
          <cell r="F54">
            <v>3.6846252648483282</v>
          </cell>
          <cell r="G54">
            <v>0.33183607738879362</v>
          </cell>
          <cell r="H54">
            <v>4.1916313161746999</v>
          </cell>
          <cell r="J54">
            <v>6.5118671489385882E-2</v>
          </cell>
          <cell r="K54">
            <v>11.363058648671684</v>
          </cell>
          <cell r="L54">
            <v>57.551672525602626</v>
          </cell>
        </row>
        <row r="55">
          <cell r="C55">
            <v>5.170050422325108</v>
          </cell>
          <cell r="D55">
            <v>0.30080165851191898</v>
          </cell>
          <cell r="E55">
            <v>3.5510586093341088</v>
          </cell>
          <cell r="F55">
            <v>4.1291322093071781</v>
          </cell>
          <cell r="G55">
            <v>0.36248388249448665</v>
          </cell>
          <cell r="H55">
            <v>4.7156919367411803</v>
          </cell>
          <cell r="J55">
            <v>8.7491272789372562E-2</v>
          </cell>
          <cell r="K55">
            <v>11.482466854132937</v>
          </cell>
          <cell r="L55">
            <v>56.631400144404431</v>
          </cell>
        </row>
        <row r="56">
          <cell r="C56">
            <v>4.9216331172611634</v>
          </cell>
          <cell r="D56">
            <v>0.25548703647616899</v>
          </cell>
          <cell r="E56">
            <v>3.9190376063628887</v>
          </cell>
          <cell r="F56">
            <v>4.1907808562444337</v>
          </cell>
          <cell r="G56">
            <v>0.3290593038921697</v>
          </cell>
          <cell r="H56">
            <v>4.5942510417362152</v>
          </cell>
          <cell r="J56">
            <v>8.7828708537382671E-2</v>
          </cell>
          <cell r="K56">
            <v>11.725406752069844</v>
          </cell>
          <cell r="L56">
            <v>57.016475220724857</v>
          </cell>
        </row>
        <row r="57">
          <cell r="C57">
            <v>5.0407161955644817</v>
          </cell>
          <cell r="D57">
            <v>0.2771894247572993</v>
          </cell>
          <cell r="E57">
            <v>3.8329709782855081</v>
          </cell>
          <cell r="F57">
            <v>4.5716451487889946</v>
          </cell>
          <cell r="G57">
            <v>0.33513779647508157</v>
          </cell>
          <cell r="H57">
            <v>5.0319112116389091</v>
          </cell>
          <cell r="I57">
            <v>2.0108267788504896E-3</v>
          </cell>
          <cell r="J57">
            <v>0.13941732333363394</v>
          </cell>
          <cell r="K57">
            <v>11.716661101348107</v>
          </cell>
          <cell r="L57">
            <v>55.686404861082337</v>
          </cell>
        </row>
        <row r="58">
          <cell r="C58">
            <v>5.7202918177854869</v>
          </cell>
          <cell r="D58">
            <v>0.28752191416141809</v>
          </cell>
          <cell r="E58">
            <v>4.3757884460192749</v>
          </cell>
          <cell r="F58">
            <v>4.7334588663073829</v>
          </cell>
          <cell r="G58">
            <v>0.39309251718348526</v>
          </cell>
          <cell r="H58">
            <v>5.5218179246245604</v>
          </cell>
          <cell r="I58">
            <v>6.4930848646191806E-3</v>
          </cell>
          <cell r="J58">
            <v>0.13047042399844166</v>
          </cell>
          <cell r="K58">
            <v>12.508551160870814</v>
          </cell>
          <cell r="L58">
            <v>53.250600610349977</v>
          </cell>
        </row>
        <row r="59">
          <cell r="C59">
            <v>5.4037908483380432</v>
          </cell>
          <cell r="D59">
            <v>0.30987604172641181</v>
          </cell>
          <cell r="E59">
            <v>4.7376045000119156</v>
          </cell>
          <cell r="F59">
            <v>5.7235927707113712</v>
          </cell>
          <cell r="G59">
            <v>0.31710438752733217</v>
          </cell>
          <cell r="H59">
            <v>5.7951429182770031</v>
          </cell>
          <cell r="I59">
            <v>0.11292980831003109</v>
          </cell>
          <cell r="J59">
            <v>0.21483377030778872</v>
          </cell>
          <cell r="K59">
            <v>12.047321570510025</v>
          </cell>
          <cell r="L59">
            <v>54.341708524288677</v>
          </cell>
        </row>
        <row r="60">
          <cell r="C60">
            <v>5.464922303646718</v>
          </cell>
          <cell r="D60">
            <v>0.25320991129441028</v>
          </cell>
          <cell r="E60">
            <v>5.2237399263086131</v>
          </cell>
          <cell r="F60">
            <v>5.7987621747196396</v>
          </cell>
          <cell r="G60">
            <v>0.38576546409856921</v>
          </cell>
          <cell r="H60">
            <v>5.9438758879781766</v>
          </cell>
          <cell r="I60">
            <v>0.14622550211164079</v>
          </cell>
          <cell r="J60">
            <v>0.17745666171246816</v>
          </cell>
          <cell r="K60">
            <v>12.597477351092307</v>
          </cell>
          <cell r="L60">
            <v>52.14090104422241</v>
          </cell>
        </row>
        <row r="61">
          <cell r="C61">
            <v>5.7579772159696612</v>
          </cell>
          <cell r="D61">
            <v>0.27524501019659214</v>
          </cell>
          <cell r="E61">
            <v>4.8729748514595261</v>
          </cell>
          <cell r="F61">
            <v>5.6280837391550289</v>
          </cell>
          <cell r="G61">
            <v>0.35997806101008667</v>
          </cell>
          <cell r="H61">
            <v>6.1583294306511505</v>
          </cell>
          <cell r="I61">
            <v>0.12082475029513437</v>
          </cell>
          <cell r="J61">
            <v>0.27279462197036403</v>
          </cell>
          <cell r="K61">
            <v>11.919398257934278</v>
          </cell>
          <cell r="L61">
            <v>52.915011604992834</v>
          </cell>
        </row>
        <row r="62">
          <cell r="C62">
            <v>5.8117353920307169</v>
          </cell>
          <cell r="D62">
            <v>0.32791200611799837</v>
          </cell>
          <cell r="E62">
            <v>5.2385815139322887</v>
          </cell>
          <cell r="F62">
            <v>6.6045789677920057</v>
          </cell>
          <cell r="G62">
            <v>0.41148985515139547</v>
          </cell>
          <cell r="H62">
            <v>6.4678997973526497</v>
          </cell>
          <cell r="I62">
            <v>0.13962924385079889</v>
          </cell>
          <cell r="J62">
            <v>0.33331290974817718</v>
          </cell>
          <cell r="K62">
            <v>12.445406622234023</v>
          </cell>
          <cell r="L62">
            <v>50.186898497051061</v>
          </cell>
        </row>
        <row r="63">
          <cell r="C63">
            <v>5.9153142422906928</v>
          </cell>
          <cell r="D63">
            <v>0.38411807032065742</v>
          </cell>
          <cell r="E63">
            <v>5.3202849714949441</v>
          </cell>
          <cell r="F63">
            <v>6.9756132884044195</v>
          </cell>
          <cell r="G63">
            <v>0.34193999185153651</v>
          </cell>
          <cell r="H63">
            <v>6.393214552206973</v>
          </cell>
          <cell r="I63">
            <v>0.1877517523566247</v>
          </cell>
          <cell r="J63">
            <v>0.43324606403826693</v>
          </cell>
          <cell r="K63">
            <v>12.531092547485192</v>
          </cell>
          <cell r="L63">
            <v>49.947896443765821</v>
          </cell>
        </row>
        <row r="64">
          <cell r="C64">
            <v>6.2444669797227794</v>
          </cell>
          <cell r="D64">
            <v>0.43783608020607107</v>
          </cell>
          <cell r="E64">
            <v>5.5902633417305587</v>
          </cell>
          <cell r="F64">
            <v>7.3738087327332833</v>
          </cell>
          <cell r="G64">
            <v>0.49422241899559843</v>
          </cell>
          <cell r="H64">
            <v>6.9100345427871463</v>
          </cell>
          <cell r="I64">
            <v>0.17845498280541633</v>
          </cell>
          <cell r="J64">
            <v>0.49979605988886994</v>
          </cell>
          <cell r="K64">
            <v>12.435245814304011</v>
          </cell>
          <cell r="L64">
            <v>49.388504631538019</v>
          </cell>
        </row>
        <row r="65">
          <cell r="C65">
            <v>5.8592646823725003</v>
          </cell>
          <cell r="D65">
            <v>0.64492685945648565</v>
          </cell>
          <cell r="E65">
            <v>5.5832202412042049</v>
          </cell>
          <cell r="F65">
            <v>7.8551512172822715</v>
          </cell>
          <cell r="G65">
            <v>0.40508922936494923</v>
          </cell>
          <cell r="H65">
            <v>7.0223574273259679</v>
          </cell>
          <cell r="I65">
            <v>0.11166551887980955</v>
          </cell>
          <cell r="J65">
            <v>0.60142298337810285</v>
          </cell>
          <cell r="K65">
            <v>12.244326531961237</v>
          </cell>
          <cell r="L65">
            <v>49.352724339722378</v>
          </cell>
        </row>
        <row r="66">
          <cell r="C66">
            <v>6.4521396115585548</v>
          </cell>
          <cell r="D66">
            <v>0.5287286669076009</v>
          </cell>
          <cell r="E66">
            <v>5.361872646024211</v>
          </cell>
          <cell r="F66">
            <v>8.0229370239529096</v>
          </cell>
          <cell r="G66">
            <v>0.41374978052901212</v>
          </cell>
          <cell r="H66">
            <v>6.997452428595925</v>
          </cell>
          <cell r="I66">
            <v>0.13750668660636026</v>
          </cell>
          <cell r="J66">
            <v>0.83779847200370006</v>
          </cell>
          <cell r="K66">
            <v>12.885577220653568</v>
          </cell>
          <cell r="L66">
            <v>48.970484653427128</v>
          </cell>
        </row>
        <row r="67">
          <cell r="C67">
            <v>6.1067137435435086</v>
          </cell>
          <cell r="D67">
            <v>0.60110321739561112</v>
          </cell>
          <cell r="E67">
            <v>5.4396290261516755</v>
          </cell>
          <cell r="F67">
            <v>8.4799155168173073</v>
          </cell>
          <cell r="G67">
            <v>0.49941111930983012</v>
          </cell>
          <cell r="H67">
            <v>6.9122924541844117</v>
          </cell>
          <cell r="I67">
            <v>0.17282787810715361</v>
          </cell>
          <cell r="J67">
            <v>0.92671268582480648</v>
          </cell>
          <cell r="K67">
            <v>12.029132595112836</v>
          </cell>
          <cell r="L67">
            <v>49.044552622764627</v>
          </cell>
        </row>
        <row r="68">
          <cell r="C68">
            <v>6.0298749393152757</v>
          </cell>
          <cell r="D68">
            <v>0.77557685594951031</v>
          </cell>
          <cell r="E68">
            <v>5.5847279117634079</v>
          </cell>
          <cell r="F68">
            <v>8.7465605302540936</v>
          </cell>
          <cell r="G68">
            <v>0.53707485586124171</v>
          </cell>
          <cell r="H68">
            <v>6.7810896368545857</v>
          </cell>
          <cell r="I68">
            <v>0.19563551450615674</v>
          </cell>
          <cell r="J68">
            <v>0.88090547626976523</v>
          </cell>
          <cell r="K68">
            <v>12.329643434614967</v>
          </cell>
          <cell r="L68">
            <v>49.281468790999803</v>
          </cell>
        </row>
        <row r="69">
          <cell r="C69">
            <v>6.5061814048945426</v>
          </cell>
          <cell r="D69">
            <v>0.98391406322946795</v>
          </cell>
          <cell r="E69">
            <v>5.5907349110091644</v>
          </cell>
          <cell r="F69">
            <v>8.547594004164015</v>
          </cell>
          <cell r="G69">
            <v>0.52949902577868135</v>
          </cell>
          <cell r="H69">
            <v>6.787270999246223</v>
          </cell>
          <cell r="I69">
            <v>0.22216018041181335</v>
          </cell>
          <cell r="J69">
            <v>1.0497226978417489</v>
          </cell>
          <cell r="K69">
            <v>12.424243548527723</v>
          </cell>
          <cell r="L69">
            <v>49.209167883283897</v>
          </cell>
        </row>
        <row r="70">
          <cell r="C70">
            <v>6.5122680124991508</v>
          </cell>
          <cell r="D70">
            <v>1.3892941390057278</v>
          </cell>
          <cell r="E70">
            <v>5.6111566286696419</v>
          </cell>
          <cell r="F70">
            <v>8.6718191769015558</v>
          </cell>
          <cell r="G70">
            <v>0.71480821024034524</v>
          </cell>
          <cell r="H70">
            <v>6.7617573973519338</v>
          </cell>
          <cell r="I70">
            <v>0.20423091721152725</v>
          </cell>
          <cell r="J70">
            <v>1.2181932074747184</v>
          </cell>
          <cell r="K70">
            <v>12.573632074550343</v>
          </cell>
          <cell r="L70">
            <v>48.822166928188636</v>
          </cell>
        </row>
        <row r="71">
          <cell r="C71">
            <v>6.8175268487978444</v>
          </cell>
          <cell r="D71">
            <v>1.664487612767853</v>
          </cell>
          <cell r="E71">
            <v>6.1806868590715638</v>
          </cell>
          <cell r="F71">
            <v>9.5738292966420317</v>
          </cell>
          <cell r="G71">
            <v>0.70462041654997476</v>
          </cell>
          <cell r="H71">
            <v>6.386538525721301</v>
          </cell>
          <cell r="I71">
            <v>0.33801696904969547</v>
          </cell>
          <cell r="J71">
            <v>1.3898107342952126</v>
          </cell>
          <cell r="K71">
            <v>12.548549852932</v>
          </cell>
          <cell r="L71">
            <v>47.705260347361985</v>
          </cell>
        </row>
        <row r="72">
          <cell r="C72">
            <v>6.979918000494016</v>
          </cell>
          <cell r="D72">
            <v>1.7112593944856176</v>
          </cell>
          <cell r="E72">
            <v>5.6833336431997461</v>
          </cell>
          <cell r="F72">
            <v>8.7851259400387836</v>
          </cell>
          <cell r="G72">
            <v>0.74767814146257539</v>
          </cell>
          <cell r="H72">
            <v>5.7686206842617667</v>
          </cell>
          <cell r="I72">
            <v>0.22444657121010506</v>
          </cell>
          <cell r="J72">
            <v>1.5342666509667684</v>
          </cell>
          <cell r="K72">
            <v>12.17260031334872</v>
          </cell>
          <cell r="L72">
            <v>47.983595967250956</v>
          </cell>
        </row>
        <row r="73">
          <cell r="C73">
            <v>7.1061822444639891</v>
          </cell>
          <cell r="D73">
            <v>2.1911278029722947</v>
          </cell>
          <cell r="E73">
            <v>6.0586013526808262</v>
          </cell>
          <cell r="F73">
            <v>9.293531857695891</v>
          </cell>
          <cell r="G73">
            <v>0.91669254603168582</v>
          </cell>
          <cell r="H73">
            <v>6.0467926576883047</v>
          </cell>
          <cell r="I73">
            <v>0.30590002109859682</v>
          </cell>
          <cell r="J73">
            <v>1.6833242854331969</v>
          </cell>
          <cell r="K73">
            <v>13.011537257988426</v>
          </cell>
          <cell r="L73">
            <v>47.052700857456458</v>
          </cell>
        </row>
        <row r="74">
          <cell r="C74">
            <v>7.6487488468951943</v>
          </cell>
          <cell r="D74">
            <v>2.9266071377317604</v>
          </cell>
          <cell r="E74">
            <v>6.1112361149673928</v>
          </cell>
          <cell r="F74">
            <v>9.2226374531415232</v>
          </cell>
          <cell r="G74">
            <v>1.0675411946366553</v>
          </cell>
          <cell r="H74">
            <v>5.6386323087660353</v>
          </cell>
          <cell r="I74">
            <v>0.37901697991905997</v>
          </cell>
          <cell r="J74">
            <v>1.9336766387026514</v>
          </cell>
          <cell r="K74">
            <v>12.81221943842848</v>
          </cell>
          <cell r="L74">
            <v>47.343854774898624</v>
          </cell>
        </row>
        <row r="75">
          <cell r="C75">
            <v>8.2726034533279798</v>
          </cell>
          <cell r="D75">
            <v>3.757926990294072</v>
          </cell>
          <cell r="E75">
            <v>6.3435969694448371</v>
          </cell>
          <cell r="F75">
            <v>9.7131783085952144</v>
          </cell>
          <cell r="G75">
            <v>1.2029761710963756</v>
          </cell>
          <cell r="H75">
            <v>5.7900340895250979</v>
          </cell>
          <cell r="I75">
            <v>0.30049910344669578</v>
          </cell>
          <cell r="J75">
            <v>2.3844730473286089</v>
          </cell>
          <cell r="K75">
            <v>13.20177755107701</v>
          </cell>
          <cell r="L75">
            <v>46.944528854304963</v>
          </cell>
        </row>
        <row r="76">
          <cell r="C76">
            <v>8.3364597905064493</v>
          </cell>
          <cell r="D76">
            <v>4.2366710258855154</v>
          </cell>
          <cell r="E76">
            <v>6.8905721393381762</v>
          </cell>
          <cell r="F76">
            <v>9.7804878388951728</v>
          </cell>
          <cell r="G76">
            <v>1.3689775795441215</v>
          </cell>
          <cell r="H76">
            <v>5.6701613251901328</v>
          </cell>
          <cell r="I76">
            <v>0.37877009281432439</v>
          </cell>
          <cell r="J76">
            <v>2.494347194967419</v>
          </cell>
          <cell r="K76">
            <v>14.153514238591066</v>
          </cell>
          <cell r="L76">
            <v>45.808013679238044</v>
          </cell>
        </row>
        <row r="77">
          <cell r="C77">
            <v>8.002387945158917</v>
          </cell>
          <cell r="D77">
            <v>5.2447660384673602</v>
          </cell>
          <cell r="E77">
            <v>6.7540609008999439</v>
          </cell>
          <cell r="F77">
            <v>9.9473483651504733</v>
          </cell>
          <cell r="G77">
            <v>1.5053448280440493</v>
          </cell>
          <cell r="H77">
            <v>5.5604866442366676</v>
          </cell>
          <cell r="I77">
            <v>0.46338218541129483</v>
          </cell>
          <cell r="J77">
            <v>2.8233949582956033</v>
          </cell>
          <cell r="K77">
            <v>13.347431747388994</v>
          </cell>
          <cell r="L77">
            <v>45.862637720106534</v>
          </cell>
        </row>
        <row r="78">
          <cell r="C78">
            <v>8.3614815066543766</v>
          </cell>
          <cell r="D78">
            <v>6.882506616144668</v>
          </cell>
          <cell r="E78">
            <v>6.991372462395236</v>
          </cell>
          <cell r="F78">
            <v>9.8034654579901357</v>
          </cell>
          <cell r="G78">
            <v>1.6886185320017499</v>
          </cell>
          <cell r="H78">
            <v>5.9579370372415665</v>
          </cell>
          <cell r="I78">
            <v>0.74828065197167482</v>
          </cell>
          <cell r="J78">
            <v>3.2257050495095774</v>
          </cell>
          <cell r="K78">
            <v>13.877226444188626</v>
          </cell>
          <cell r="L78">
            <v>44.661605970884715</v>
          </cell>
        </row>
        <row r="79">
          <cell r="C79">
            <v>8.4695415058720727</v>
          </cell>
          <cell r="D79">
            <v>8.078680904896455</v>
          </cell>
          <cell r="E79">
            <v>6.9781345964161527</v>
          </cell>
          <cell r="F79">
            <v>10.112622142803746</v>
          </cell>
          <cell r="G79">
            <v>1.6648364449521806</v>
          </cell>
          <cell r="H79">
            <v>5.7193097947224292</v>
          </cell>
          <cell r="I79">
            <v>0.5352763441242625</v>
          </cell>
          <cell r="J79">
            <v>3.1566243985852735</v>
          </cell>
          <cell r="K79">
            <v>14.046848837234622</v>
          </cell>
          <cell r="L79">
            <v>43.795421373167088</v>
          </cell>
        </row>
        <row r="80">
          <cell r="C80">
            <v>8.1943085037930992</v>
          </cell>
          <cell r="D80">
            <v>9.6400787727302806</v>
          </cell>
          <cell r="E80">
            <v>6.8108532941120599</v>
          </cell>
          <cell r="F80">
            <v>9.8807123321705248</v>
          </cell>
          <cell r="G80">
            <v>1.6860181651442441</v>
          </cell>
          <cell r="H80">
            <v>5.7607329062891122</v>
          </cell>
          <cell r="I80">
            <v>0.82507574222919033</v>
          </cell>
          <cell r="J80">
            <v>3.5782443716510728</v>
          </cell>
          <cell r="K80">
            <v>13.841940592435561</v>
          </cell>
          <cell r="L80">
            <v>44.214990608085373</v>
          </cell>
        </row>
        <row r="81">
          <cell r="C81">
            <v>9.1155390721451965</v>
          </cell>
          <cell r="D81">
            <v>10.50613886541656</v>
          </cell>
          <cell r="E81">
            <v>8.6975025112038757</v>
          </cell>
          <cell r="F81">
            <v>10.49499821043262</v>
          </cell>
          <cell r="G81">
            <v>2.1015512849458311</v>
          </cell>
          <cell r="H81">
            <v>5.8567721854524919</v>
          </cell>
          <cell r="I81">
            <v>1.0153715978000282</v>
          </cell>
          <cell r="J81">
            <v>3.7796209853487852</v>
          </cell>
          <cell r="K81">
            <v>14.614511694156443</v>
          </cell>
          <cell r="L81">
            <v>45.087529323958172</v>
          </cell>
        </row>
        <row r="82">
          <cell r="C82">
            <v>9.0796240023344481</v>
          </cell>
          <cell r="D82">
            <v>11.387761597613824</v>
          </cell>
          <cell r="E82">
            <v>8.1544012947599516</v>
          </cell>
          <cell r="F82">
            <v>10.659445189675253</v>
          </cell>
          <cell r="G82">
            <v>2.0525077891561345</v>
          </cell>
          <cell r="H82">
            <v>6.0530083464302269</v>
          </cell>
          <cell r="I82">
            <v>0.88347244050377916</v>
          </cell>
          <cell r="J82">
            <v>3.7696477788049667</v>
          </cell>
          <cell r="K82">
            <v>14.762370467566759</v>
          </cell>
          <cell r="L82">
            <v>44.756843713254263</v>
          </cell>
        </row>
        <row r="83">
          <cell r="C83">
            <v>9.6395528437726785</v>
          </cell>
          <cell r="D83">
            <v>12.309646799124877</v>
          </cell>
          <cell r="E83">
            <v>8.855990693347735</v>
          </cell>
          <cell r="F83">
            <v>11.640989963365229</v>
          </cell>
          <cell r="G83">
            <v>2.2832210754694824</v>
          </cell>
          <cell r="H83">
            <v>7.0112588646469645</v>
          </cell>
          <cell r="I83">
            <v>1.3332086354253192</v>
          </cell>
          <cell r="J83">
            <v>4.2886204472918719</v>
          </cell>
          <cell r="K83">
            <v>15.877208732518348</v>
          </cell>
          <cell r="L83">
            <v>45.337232284716741</v>
          </cell>
        </row>
        <row r="84">
          <cell r="C84">
            <v>8.8918564325590328</v>
          </cell>
          <cell r="D84">
            <v>13.745150759743781</v>
          </cell>
          <cell r="E84">
            <v>8.9696184112503996</v>
          </cell>
          <cell r="F84">
            <v>10.596525253052933</v>
          </cell>
          <cell r="G84">
            <v>2.0565839472938126</v>
          </cell>
          <cell r="H84">
            <v>6.7016786030487703</v>
          </cell>
          <cell r="I84">
            <v>1.0616224228760613</v>
          </cell>
          <cell r="J84">
            <v>4.1411926804700983</v>
          </cell>
          <cell r="K84">
            <v>14.793168917628352</v>
          </cell>
          <cell r="L84">
            <v>44.67999775801713</v>
          </cell>
        </row>
        <row r="85">
          <cell r="C85">
            <v>9.6110079144394742</v>
          </cell>
          <cell r="D85">
            <v>15.021747088072864</v>
          </cell>
          <cell r="E85">
            <v>7.9362661397952383</v>
          </cell>
          <cell r="F85">
            <v>11.088741306280395</v>
          </cell>
          <cell r="G85">
            <v>2.0356775019382534</v>
          </cell>
          <cell r="H85">
            <v>6.5314019766772997</v>
          </cell>
          <cell r="I85">
            <v>1.2613993165525692</v>
          </cell>
          <cell r="J85">
            <v>3.9807516102849063</v>
          </cell>
          <cell r="K85">
            <v>15.189653251604602</v>
          </cell>
          <cell r="L85">
            <v>43.264086724613435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4"/>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3.6266587336808889</v>
          </cell>
          <cell r="D5">
            <v>0.32309035313165996</v>
          </cell>
          <cell r="E5">
            <v>5.2877089114415439</v>
          </cell>
          <cell r="F5">
            <v>6.8699981955708571</v>
          </cell>
          <cell r="G5">
            <v>0.91416281803063626</v>
          </cell>
          <cell r="H5">
            <v>3.6088582840366543</v>
          </cell>
          <cell r="J5">
            <v>2.7066437130274908E-2</v>
          </cell>
          <cell r="K5">
            <v>10.370834572862361</v>
          </cell>
          <cell r="L5">
            <v>42.465289123193742</v>
          </cell>
        </row>
        <row r="6">
          <cell r="C6">
            <v>3.7312090453552611</v>
          </cell>
          <cell r="D6">
            <v>0.34410661932183201</v>
          </cell>
          <cell r="E6">
            <v>5.3765199210400283</v>
          </cell>
          <cell r="F6">
            <v>6.8625091983694073</v>
          </cell>
          <cell r="G6">
            <v>0.84029294616471806</v>
          </cell>
          <cell r="H6">
            <v>3.860395033464544</v>
          </cell>
          <cell r="J6">
            <v>3.1303657154871344E-2</v>
          </cell>
          <cell r="K6">
            <v>10.527139569925129</v>
          </cell>
          <cell r="L6">
            <v>42.184014110006657</v>
          </cell>
        </row>
        <row r="7">
          <cell r="C7">
            <v>3.8142030505522007</v>
          </cell>
          <cell r="D7">
            <v>0.3603315680612541</v>
          </cell>
          <cell r="E7">
            <v>5.4367079063633073</v>
          </cell>
          <cell r="F7">
            <v>6.81006407645061</v>
          </cell>
          <cell r="G7">
            <v>0.80641349679167607</v>
          </cell>
          <cell r="H7">
            <v>4.0424205458764426</v>
          </cell>
          <cell r="J7">
            <v>4.2312513925993611E-2</v>
          </cell>
          <cell r="K7">
            <v>10.661853243096646</v>
          </cell>
          <cell r="L7">
            <v>41.970187683007246</v>
          </cell>
        </row>
        <row r="8">
          <cell r="C8">
            <v>3.8740147221679373</v>
          </cell>
          <cell r="D8">
            <v>0.38390550018456993</v>
          </cell>
          <cell r="E8">
            <v>5.4615334505895383</v>
          </cell>
          <cell r="F8">
            <v>6.8494994897183679</v>
          </cell>
          <cell r="G8">
            <v>0.78995939461055742</v>
          </cell>
          <cell r="H8">
            <v>4.3593251253989971</v>
          </cell>
          <cell r="J8">
            <v>5.3633856643432572E-2</v>
          </cell>
          <cell r="K8">
            <v>10.753262545328209</v>
          </cell>
          <cell r="L8">
            <v>41.51890213449721</v>
          </cell>
        </row>
        <row r="9">
          <cell r="C9">
            <v>3.8983089929211219</v>
          </cell>
          <cell r="D9">
            <v>0.41169429811781916</v>
          </cell>
          <cell r="E9">
            <v>5.5040006037065066</v>
          </cell>
          <cell r="F9">
            <v>6.9650541973323721</v>
          </cell>
          <cell r="G9">
            <v>0.76658149094545047</v>
          </cell>
          <cell r="H9">
            <v>4.7005259373696422</v>
          </cell>
          <cell r="J9">
            <v>6.4982297564421573E-2</v>
          </cell>
          <cell r="K9">
            <v>10.769453289257168</v>
          </cell>
          <cell r="L9">
            <v>41.072585226379459</v>
          </cell>
        </row>
        <row r="10">
          <cell r="C10">
            <v>3.9369934948197987</v>
          </cell>
          <cell r="D10">
            <v>0.42914710310487425</v>
          </cell>
          <cell r="E10">
            <v>5.552737410670443</v>
          </cell>
          <cell r="F10">
            <v>7.0552595376168235</v>
          </cell>
          <cell r="G10">
            <v>0.76231946400236994</v>
          </cell>
          <cell r="H10">
            <v>4.9472646183938744</v>
          </cell>
          <cell r="J10">
            <v>7.811897621530807E-2</v>
          </cell>
          <cell r="K10">
            <v>10.746736250045654</v>
          </cell>
          <cell r="L10">
            <v>40.664680889054821</v>
          </cell>
        </row>
        <row r="11">
          <cell r="C11">
            <v>3.958247838661983</v>
          </cell>
          <cell r="D11">
            <v>0.44453956578851772</v>
          </cell>
          <cell r="E11">
            <v>5.5194378066763399</v>
          </cell>
          <cell r="F11">
            <v>7.1464054931267187</v>
          </cell>
          <cell r="G11">
            <v>0.73553233809354568</v>
          </cell>
          <cell r="H11">
            <v>5.2749803157723187</v>
          </cell>
          <cell r="J11">
            <v>0.10151367292962177</v>
          </cell>
          <cell r="K11">
            <v>10.729622161004219</v>
          </cell>
          <cell r="L11">
            <v>40.416382775269931</v>
          </cell>
        </row>
        <row r="12">
          <cell r="C12">
            <v>3.991799003240041</v>
          </cell>
          <cell r="D12">
            <v>0.45497637549447745</v>
          </cell>
          <cell r="E12">
            <v>5.5459526139249418</v>
          </cell>
          <cell r="F12">
            <v>7.1473171623180569</v>
          </cell>
          <cell r="G12">
            <v>0.72206083357763728</v>
          </cell>
          <cell r="H12">
            <v>5.7368903982851771</v>
          </cell>
          <cell r="J12">
            <v>0.11802734427053391</v>
          </cell>
          <cell r="K12">
            <v>10.782749732534809</v>
          </cell>
          <cell r="L12">
            <v>39.913040498608424</v>
          </cell>
        </row>
        <row r="13">
          <cell r="C13">
            <v>4.0051912668900265</v>
          </cell>
          <cell r="D13">
            <v>0.45359154670299329</v>
          </cell>
          <cell r="E13">
            <v>5.5605463716358017</v>
          </cell>
          <cell r="F13">
            <v>7.2839733441331322</v>
          </cell>
          <cell r="G13">
            <v>0.70045285519678957</v>
          </cell>
          <cell r="H13">
            <v>6.1711645373881669</v>
          </cell>
          <cell r="J13">
            <v>0.14303597069327342</v>
          </cell>
          <cell r="K13">
            <v>10.805014542910792</v>
          </cell>
          <cell r="L13">
            <v>39.529840580243729</v>
          </cell>
        </row>
        <row r="14">
          <cell r="C14">
            <v>4.0259317788723905</v>
          </cell>
          <cell r="D14">
            <v>0.45186853505358604</v>
          </cell>
          <cell r="E14">
            <v>5.586318089140045</v>
          </cell>
          <cell r="F14">
            <v>7.2638489173464551</v>
          </cell>
          <cell r="G14">
            <v>0.73326424354683029</v>
          </cell>
          <cell r="H14">
            <v>6.6503956071694583</v>
          </cell>
          <cell r="J14">
            <v>0.17100610964655774</v>
          </cell>
          <cell r="K14">
            <v>10.892307035959279</v>
          </cell>
          <cell r="L14">
            <v>39.049298466100083</v>
          </cell>
        </row>
        <row r="15">
          <cell r="C15">
            <v>4.0553328547776841</v>
          </cell>
          <cell r="D15">
            <v>0.44570467887608761</v>
          </cell>
          <cell r="E15">
            <v>5.5602255463462962</v>
          </cell>
          <cell r="F15">
            <v>7.2502885826966335</v>
          </cell>
          <cell r="G15">
            <v>0.74562607525827518</v>
          </cell>
          <cell r="H15">
            <v>7.077565231624912</v>
          </cell>
          <cell r="I15">
            <v>0.71851549991730423</v>
          </cell>
          <cell r="J15">
            <v>0.20801825104392765</v>
          </cell>
          <cell r="K15">
            <v>10.782677194890935</v>
          </cell>
          <cell r="L15">
            <v>38.69992003232808</v>
          </cell>
        </row>
        <row r="16">
          <cell r="C16">
            <v>4.0483404455924452</v>
          </cell>
          <cell r="D16">
            <v>0.45243461877800095</v>
          </cell>
          <cell r="E16">
            <v>5.6112368783320816</v>
          </cell>
          <cell r="F16">
            <v>7.3240718460936591</v>
          </cell>
          <cell r="G16">
            <v>0.77048109645009055</v>
          </cell>
          <cell r="H16">
            <v>7.5265543437160858</v>
          </cell>
          <cell r="I16">
            <v>0.89030097378203588</v>
          </cell>
          <cell r="J16">
            <v>0.26042817600426899</v>
          </cell>
          <cell r="K16">
            <v>10.723551644495078</v>
          </cell>
          <cell r="L16">
            <v>38.071456515369519</v>
          </cell>
        </row>
        <row r="17">
          <cell r="C17">
            <v>4.0255904586028404</v>
          </cell>
          <cell r="D17">
            <v>0.45336686032475615</v>
          </cell>
          <cell r="E17">
            <v>5.6448250022731052</v>
          </cell>
          <cell r="F17">
            <v>7.6399840725888621</v>
          </cell>
          <cell r="G17">
            <v>0.76736887319836833</v>
          </cell>
          <cell r="H17">
            <v>7.8403308386659845</v>
          </cell>
          <cell r="I17">
            <v>0.95454730723286318</v>
          </cell>
          <cell r="J17">
            <v>0.32199707161377911</v>
          </cell>
          <cell r="K17">
            <v>10.524632619212596</v>
          </cell>
          <cell r="L17">
            <v>37.598723298855298</v>
          </cell>
        </row>
        <row r="18">
          <cell r="C18">
            <v>4.0242407837652916</v>
          </cell>
          <cell r="D18">
            <v>0.52677087797652611</v>
          </cell>
          <cell r="E18">
            <v>5.7244039428867888</v>
          </cell>
          <cell r="F18">
            <v>7.8851720689629241</v>
          </cell>
          <cell r="G18">
            <v>0.79504357175617868</v>
          </cell>
          <cell r="H18">
            <v>8.2403627094940557</v>
          </cell>
          <cell r="I18">
            <v>0.89609696313506115</v>
          </cell>
          <cell r="J18">
            <v>0.4148903375213347</v>
          </cell>
          <cell r="K18">
            <v>10.391055571846405</v>
          </cell>
          <cell r="L18">
            <v>37.041932646110119</v>
          </cell>
        </row>
        <row r="19">
          <cell r="C19">
            <v>4.0496905226647701</v>
          </cell>
          <cell r="D19">
            <v>0.60908622553750369</v>
          </cell>
          <cell r="E19">
            <v>5.7473532975844082</v>
          </cell>
          <cell r="F19">
            <v>8.2694665960395604</v>
          </cell>
          <cell r="G19">
            <v>0.79426469201018779</v>
          </cell>
          <cell r="H19">
            <v>8.5151618497529267</v>
          </cell>
          <cell r="I19">
            <v>0.85782908724140683</v>
          </cell>
          <cell r="J19">
            <v>0.54334496745590044</v>
          </cell>
          <cell r="K19">
            <v>10.233432259656201</v>
          </cell>
          <cell r="L19">
            <v>36.595531626189107</v>
          </cell>
        </row>
        <row r="20">
          <cell r="C20">
            <v>4.0450230119182713</v>
          </cell>
          <cell r="D20">
            <v>0.67689575213380038</v>
          </cell>
          <cell r="E20">
            <v>5.7774363383914915</v>
          </cell>
          <cell r="F20">
            <v>8.6165361600755546</v>
          </cell>
          <cell r="G20">
            <v>0.82081715216058304</v>
          </cell>
          <cell r="H20">
            <v>8.8505317761817839</v>
          </cell>
          <cell r="I20">
            <v>0.8282880965302396</v>
          </cell>
          <cell r="J20">
            <v>0.70198684831868507</v>
          </cell>
          <cell r="K20">
            <v>10.240409351366973</v>
          </cell>
          <cell r="L20">
            <v>36.07662651621407</v>
          </cell>
        </row>
        <row r="21">
          <cell r="C21">
            <v>4.0704558095479353</v>
          </cell>
          <cell r="D21">
            <v>0.75293657655474722</v>
          </cell>
          <cell r="E21">
            <v>5.8015628699976318</v>
          </cell>
          <cell r="F21">
            <v>8.9100936730749112</v>
          </cell>
          <cell r="G21">
            <v>0.84834433803809706</v>
          </cell>
          <cell r="H21">
            <v>8.9964149810836567</v>
          </cell>
          <cell r="I21">
            <v>0.75569004730462752</v>
          </cell>
          <cell r="J21">
            <v>0.86514050961236633</v>
          </cell>
          <cell r="K21">
            <v>10.17448744141991</v>
          </cell>
          <cell r="L21">
            <v>35.824719559004123</v>
          </cell>
        </row>
        <row r="22">
          <cell r="C22">
            <v>4.0789877746708285</v>
          </cell>
          <cell r="D22">
            <v>0.87053218128173193</v>
          </cell>
          <cell r="E22">
            <v>5.7873141748613035</v>
          </cell>
          <cell r="F22">
            <v>9.0639513097214159</v>
          </cell>
          <cell r="G22">
            <v>0.90421710950848411</v>
          </cell>
          <cell r="H22">
            <v>9.1506663257589587</v>
          </cell>
          <cell r="I22">
            <v>0.7467502161111359</v>
          </cell>
          <cell r="J22">
            <v>1.0151473952351384</v>
          </cell>
          <cell r="K22">
            <v>10.142274855486248</v>
          </cell>
          <cell r="L22">
            <v>35.583730044385639</v>
          </cell>
        </row>
        <row r="23">
          <cell r="C23">
            <v>4.1437386801730529</v>
          </cell>
          <cell r="D23">
            <v>1.0053935939593877</v>
          </cell>
          <cell r="E23">
            <v>5.7152400635041465</v>
          </cell>
          <cell r="F23">
            <v>9.1003091369051976</v>
          </cell>
          <cell r="G23">
            <v>0.94604143738680169</v>
          </cell>
          <cell r="H23">
            <v>9.1153467909247095</v>
          </cell>
          <cell r="I23">
            <v>0.74549502493189801</v>
          </cell>
          <cell r="J23">
            <v>1.1642870355460864</v>
          </cell>
          <cell r="K23">
            <v>10.051141331324764</v>
          </cell>
          <cell r="L23">
            <v>35.49431962600157</v>
          </cell>
        </row>
        <row r="24">
          <cell r="C24">
            <v>4.1680205132220243</v>
          </cell>
          <cell r="D24">
            <v>1.176508968010074</v>
          </cell>
          <cell r="E24">
            <v>5.6121670026815949</v>
          </cell>
          <cell r="F24">
            <v>9.0376923930134989</v>
          </cell>
          <cell r="G24">
            <v>0.9978664683199906</v>
          </cell>
          <cell r="H24">
            <v>8.9840604957361982</v>
          </cell>
          <cell r="I24">
            <v>0.74875870213418405</v>
          </cell>
          <cell r="J24">
            <v>1.2955169736472953</v>
          </cell>
          <cell r="K24">
            <v>9.9630057350897463</v>
          </cell>
          <cell r="L24">
            <v>35.51292841903345</v>
          </cell>
        </row>
        <row r="25">
          <cell r="C25">
            <v>4.2502876702075154</v>
          </cell>
          <cell r="D25">
            <v>1.4321980033721164</v>
          </cell>
          <cell r="E25">
            <v>5.5203500505563738</v>
          </cell>
          <cell r="F25">
            <v>8.9825418755209476</v>
          </cell>
          <cell r="G25">
            <v>1.0581950169303589</v>
          </cell>
          <cell r="H25">
            <v>8.7505027092380523</v>
          </cell>
          <cell r="I25">
            <v>0.72288636931653105</v>
          </cell>
          <cell r="J25">
            <v>1.4294069363091184</v>
          </cell>
          <cell r="K25">
            <v>9.8136455268709977</v>
          </cell>
          <cell r="L25">
            <v>35.432596364762013</v>
          </cell>
        </row>
        <row r="26">
          <cell r="C26">
            <v>4.3733097839581303</v>
          </cell>
          <cell r="D26">
            <v>1.7143423278410612</v>
          </cell>
          <cell r="E26">
            <v>5.4140731164067306</v>
          </cell>
          <cell r="F26">
            <v>8.8450817235892085</v>
          </cell>
          <cell r="G26">
            <v>1.1323759468573449</v>
          </cell>
          <cell r="H26">
            <v>8.4593057745302254</v>
          </cell>
          <cell r="I26">
            <v>0.71271923118791836</v>
          </cell>
          <cell r="J26">
            <v>1.5731928525036909</v>
          </cell>
          <cell r="K26">
            <v>9.6670266752938279</v>
          </cell>
          <cell r="L26">
            <v>35.421179515468346</v>
          </cell>
        </row>
        <row r="27">
          <cell r="C27">
            <v>4.4824680329467261</v>
          </cell>
          <cell r="D27">
            <v>2.0787870627454987</v>
          </cell>
          <cell r="E27">
            <v>5.3291190372275716</v>
          </cell>
          <cell r="F27">
            <v>8.6709181067704222</v>
          </cell>
          <cell r="G27">
            <v>1.2205285590914579</v>
          </cell>
          <cell r="H27">
            <v>8.0588546648218475</v>
          </cell>
          <cell r="I27">
            <v>0.67381533861397169</v>
          </cell>
          <cell r="J27">
            <v>1.7825636787415615</v>
          </cell>
          <cell r="K27">
            <v>9.5651598584813673</v>
          </cell>
          <cell r="L27">
            <v>34.998119585101541</v>
          </cell>
        </row>
        <row r="28">
          <cell r="C28">
            <v>4.5596545153770141</v>
          </cell>
          <cell r="D28">
            <v>2.4853272767971695</v>
          </cell>
          <cell r="E28">
            <v>5.2485491065335248</v>
          </cell>
          <cell r="F28">
            <v>8.4671030721270117</v>
          </cell>
          <cell r="G28">
            <v>1.3716744102247724</v>
          </cell>
          <cell r="H28">
            <v>7.6280689877322381</v>
          </cell>
          <cell r="I28">
            <v>0.64106833803770413</v>
          </cell>
          <cell r="J28">
            <v>2.0023694741841966</v>
          </cell>
          <cell r="K28">
            <v>9.3586586810654993</v>
          </cell>
          <cell r="L28">
            <v>34.553048377674529</v>
          </cell>
        </row>
        <row r="29">
          <cell r="C29">
            <v>4.6614183248614793</v>
          </cell>
          <cell r="D29">
            <v>2.9904464579850432</v>
          </cell>
          <cell r="E29">
            <v>5.1879971633913282</v>
          </cell>
          <cell r="F29">
            <v>8.3120638996390603</v>
          </cell>
          <cell r="G29">
            <v>1.5196997546189821</v>
          </cell>
          <cell r="H29">
            <v>7.2862049891061504</v>
          </cell>
          <cell r="I29">
            <v>0.60909089976118713</v>
          </cell>
          <cell r="J29">
            <v>2.2792417511029832</v>
          </cell>
          <cell r="K29">
            <v>9.0929523000237076</v>
          </cell>
          <cell r="L29">
            <v>33.93082738866773</v>
          </cell>
        </row>
        <row r="30">
          <cell r="C30">
            <v>4.7253816766171326</v>
          </cell>
          <cell r="D30">
            <v>3.5538898815144075</v>
          </cell>
          <cell r="E30">
            <v>5.1160403441747411</v>
          </cell>
          <cell r="F30">
            <v>8.1387545212881864</v>
          </cell>
          <cell r="G30">
            <v>1.6800065852229533</v>
          </cell>
          <cell r="H30">
            <v>6.9850815647651832</v>
          </cell>
          <cell r="I30">
            <v>0.57775647264469332</v>
          </cell>
          <cell r="J30">
            <v>2.5782116277605884</v>
          </cell>
          <cell r="K30">
            <v>8.8796889450569676</v>
          </cell>
          <cell r="L30">
            <v>33.44053688935373</v>
          </cell>
        </row>
        <row r="31">
          <cell r="C31">
            <v>4.7353541196272042</v>
          </cell>
          <cell r="D31">
            <v>4.2694060374643854</v>
          </cell>
          <cell r="E31">
            <v>5.0000411857468032</v>
          </cell>
          <cell r="F31">
            <v>7.9827129692086203</v>
          </cell>
          <cell r="G31">
            <v>1.8185795310499346</v>
          </cell>
          <cell r="H31">
            <v>6.7708452505054399</v>
          </cell>
          <cell r="I31">
            <v>0.57193273726879923</v>
          </cell>
          <cell r="J31">
            <v>2.877144747764758</v>
          </cell>
          <cell r="K31">
            <v>8.699802582986992</v>
          </cell>
          <cell r="L31">
            <v>32.855700702262745</v>
          </cell>
        </row>
        <row r="32">
          <cell r="C32">
            <v>4.7663422588114139</v>
          </cell>
          <cell r="D32">
            <v>5.2028928847275768</v>
          </cell>
          <cell r="E32">
            <v>4.8777337509286234</v>
          </cell>
          <cell r="F32">
            <v>7.7888225355824305</v>
          </cell>
          <cell r="G32">
            <v>1.9393388806585361</v>
          </cell>
          <cell r="H32">
            <v>6.621335675010771</v>
          </cell>
          <cell r="I32">
            <v>0.55175630142104337</v>
          </cell>
          <cell r="J32">
            <v>3.1633450041565934</v>
          </cell>
          <cell r="K32">
            <v>8.5040686067568263</v>
          </cell>
          <cell r="L32">
            <v>32.405735491583229</v>
          </cell>
        </row>
        <row r="33">
          <cell r="C33">
            <v>4.796146074711829</v>
          </cell>
          <cell r="D33">
            <v>6.3345683122431025</v>
          </cell>
          <cell r="E33">
            <v>4.7349190286737048</v>
          </cell>
          <cell r="F33">
            <v>7.6546168324109445</v>
          </cell>
          <cell r="G33">
            <v>2.0017865442235618</v>
          </cell>
          <cell r="H33">
            <v>6.4886659920429564</v>
          </cell>
          <cell r="I33">
            <v>0.52310805955586903</v>
          </cell>
          <cell r="J33">
            <v>3.4251711555513071</v>
          </cell>
          <cell r="K33">
            <v>8.4439760167974711</v>
          </cell>
          <cell r="L33">
            <v>32.047125872258789</v>
          </cell>
        </row>
        <row r="34">
          <cell r="C34">
            <v>4.8160495015295677</v>
          </cell>
          <cell r="D34">
            <v>7.6483933617211939</v>
          </cell>
          <cell r="E34">
            <v>4.598565250797126</v>
          </cell>
          <cell r="F34">
            <v>7.4685369628564979</v>
          </cell>
          <cell r="G34">
            <v>2.0386091736229548</v>
          </cell>
          <cell r="H34">
            <v>6.4102240474316039</v>
          </cell>
          <cell r="I34">
            <v>0.51195966168064766</v>
          </cell>
          <cell r="J34">
            <v>3.6106960915942379</v>
          </cell>
          <cell r="K34">
            <v>8.3782316960616185</v>
          </cell>
          <cell r="L34">
            <v>31.789697383720473</v>
          </cell>
        </row>
        <row r="35">
          <cell r="C35">
            <v>4.8327362876487312</v>
          </cell>
          <cell r="D35">
            <v>9.0204662411579655</v>
          </cell>
          <cell r="E35">
            <v>4.5114832796901423</v>
          </cell>
          <cell r="F35">
            <v>7.3025960879869549</v>
          </cell>
          <cell r="G35">
            <v>2.0336679213718107</v>
          </cell>
          <cell r="H35">
            <v>6.3166372689857502</v>
          </cell>
          <cell r="I35">
            <v>0.5249910594681747</v>
          </cell>
          <cell r="J35">
            <v>3.7819964965237998</v>
          </cell>
          <cell r="K35">
            <v>8.3281053952321198</v>
          </cell>
          <cell r="L35">
            <v>31.560683480927874</v>
          </cell>
        </row>
        <row r="36">
          <cell r="C36">
            <v>4.8745589278261452</v>
          </cell>
          <cell r="D36">
            <v>10.219084087546078</v>
          </cell>
          <cell r="E36">
            <v>4.4841972851259815</v>
          </cell>
          <cell r="F36">
            <v>7.1752847815871892</v>
          </cell>
          <cell r="G36">
            <v>2.0306101899711351</v>
          </cell>
          <cell r="H36">
            <v>6.2465888959259379</v>
          </cell>
          <cell r="I36">
            <v>0.53454007372362689</v>
          </cell>
          <cell r="J36">
            <v>3.8844996512282894</v>
          </cell>
          <cell r="K36">
            <v>8.3213427856790556</v>
          </cell>
          <cell r="L36">
            <v>31.430387209563644</v>
          </cell>
        </row>
        <row r="37">
          <cell r="C37">
            <v>4.9498664192265505</v>
          </cell>
          <cell r="D37">
            <v>11.356210193567975</v>
          </cell>
          <cell r="E37">
            <v>4.4879734739655825</v>
          </cell>
          <cell r="F37">
            <v>7.1089374972510599</v>
          </cell>
          <cell r="G37">
            <v>2.0071167409412656</v>
          </cell>
          <cell r="H37">
            <v>6.2223953167985453</v>
          </cell>
          <cell r="I37">
            <v>0.54517697501620987</v>
          </cell>
          <cell r="J37">
            <v>3.9397460617436866</v>
          </cell>
          <cell r="K37">
            <v>8.3488338107622262</v>
          </cell>
          <cell r="L37">
            <v>31.560390853228569</v>
          </cell>
        </row>
        <row r="38">
          <cell r="C38">
            <v>5.0301078764695095</v>
          </cell>
          <cell r="D38">
            <v>12.398357815077803</v>
          </cell>
          <cell r="E38">
            <v>4.4895149882231689</v>
          </cell>
          <cell r="F38">
            <v>7.0147028814327275</v>
          </cell>
          <cell r="G38">
            <v>1.9720745554721628</v>
          </cell>
          <cell r="H38">
            <v>6.2394726192987857</v>
          </cell>
          <cell r="I38">
            <v>0.56867743240859558</v>
          </cell>
          <cell r="J38">
            <v>3.9581913830254529</v>
          </cell>
          <cell r="K38">
            <v>8.350240551729863</v>
          </cell>
          <cell r="L38">
            <v>31.618147042649081</v>
          </cell>
        </row>
        <row r="39">
          <cell r="C39">
            <v>5.1111615275107702</v>
          </cell>
          <cell r="D39">
            <v>13.380313457331141</v>
          </cell>
          <cell r="E39">
            <v>4.4545542593233849</v>
          </cell>
          <cell r="F39">
            <v>6.9847941485134459</v>
          </cell>
          <cell r="G39">
            <v>1.9643158030204733</v>
          </cell>
          <cell r="H39">
            <v>6.2026102427549645</v>
          </cell>
          <cell r="I39">
            <v>0.59696997438050847</v>
          </cell>
          <cell r="J39">
            <v>3.9579527226845936</v>
          </cell>
          <cell r="K39">
            <v>8.4040157989075563</v>
          </cell>
          <cell r="L39">
            <v>31.511775546188719</v>
          </cell>
        </row>
        <row r="43">
          <cell r="C43">
            <v>4.6339471616888037</v>
          </cell>
          <cell r="D43">
            <v>0.15050771729315135</v>
          </cell>
          <cell r="E43">
            <v>2.8627520815026122</v>
          </cell>
          <cell r="F43">
            <v>3.0659942714097932</v>
          </cell>
          <cell r="G43">
            <v>0.3026749109972337</v>
          </cell>
          <cell r="H43">
            <v>3.2022654279144311</v>
          </cell>
          <cell r="J43">
            <v>2.4892146163965005E-2</v>
          </cell>
          <cell r="K43">
            <v>12.220656017227501</v>
          </cell>
          <cell r="L43">
            <v>60.179970701992488</v>
          </cell>
        </row>
        <row r="44">
          <cell r="C44">
            <v>4.7015947440311745</v>
          </cell>
          <cell r="D44">
            <v>0.15146229999144817</v>
          </cell>
          <cell r="E44">
            <v>2.9831590843737916</v>
          </cell>
          <cell r="F44">
            <v>3.2038201357608389</v>
          </cell>
          <cell r="G44">
            <v>0.28435307737514459</v>
          </cell>
          <cell r="H44">
            <v>3.4095291512732113</v>
          </cell>
          <cell r="J44">
            <v>2.7150709045598784E-2</v>
          </cell>
          <cell r="K44">
            <v>12.378270826225798</v>
          </cell>
          <cell r="L44">
            <v>59.436767749115049</v>
          </cell>
        </row>
        <row r="45">
          <cell r="C45">
            <v>4.7181588888748847</v>
          </cell>
          <cell r="D45">
            <v>0.16613113940668608</v>
          </cell>
          <cell r="E45">
            <v>3.0928619979831189</v>
          </cell>
          <cell r="F45">
            <v>3.3011884613399154</v>
          </cell>
          <cell r="G45">
            <v>0.28631184726950154</v>
          </cell>
          <cell r="H45">
            <v>3.5634071929906037</v>
          </cell>
          <cell r="J45">
            <v>3.9717816181354261E-2</v>
          </cell>
          <cell r="K45">
            <v>12.317098204782333</v>
          </cell>
          <cell r="L45">
            <v>58.927608604185934</v>
          </cell>
        </row>
        <row r="46">
          <cell r="C46">
            <v>4.7741098934583404</v>
          </cell>
          <cell r="D46">
            <v>0.22548464700856868</v>
          </cell>
          <cell r="E46">
            <v>3.2672502553575948</v>
          </cell>
          <cell r="F46">
            <v>3.4003474665332067</v>
          </cell>
          <cell r="G46">
            <v>0.29580525491937087</v>
          </cell>
          <cell r="H46">
            <v>3.7769415573086338</v>
          </cell>
          <cell r="J46">
            <v>4.9842853714296011E-2</v>
          </cell>
          <cell r="K46">
            <v>12.162024905863763</v>
          </cell>
          <cell r="L46">
            <v>58.376376207470784</v>
          </cell>
        </row>
        <row r="47">
          <cell r="C47">
            <v>4.877468661378999</v>
          </cell>
          <cell r="D47">
            <v>0.25579031929634616</v>
          </cell>
          <cell r="E47">
            <v>3.3987240438244046</v>
          </cell>
          <cell r="F47">
            <v>3.6453263363612431</v>
          </cell>
          <cell r="G47">
            <v>0.31230754808814548</v>
          </cell>
          <cell r="H47">
            <v>4.063676439912788</v>
          </cell>
          <cell r="J47">
            <v>6.2826237031224391E-2</v>
          </cell>
          <cell r="K47">
            <v>12.055459364089218</v>
          </cell>
          <cell r="L47">
            <v>57.709856393625003</v>
          </cell>
        </row>
        <row r="48">
          <cell r="C48">
            <v>4.9750104716593571</v>
          </cell>
          <cell r="D48">
            <v>0.26262094043301221</v>
          </cell>
          <cell r="E48">
            <v>3.5452838202371129</v>
          </cell>
          <cell r="F48">
            <v>3.8348941397452188</v>
          </cell>
          <cell r="G48">
            <v>0.32100881831270023</v>
          </cell>
          <cell r="H48">
            <v>4.2887405071176161</v>
          </cell>
          <cell r="J48">
            <v>7.2538076081338443E-2</v>
          </cell>
          <cell r="K48">
            <v>11.839423960958344</v>
          </cell>
          <cell r="L48">
            <v>57.410803764216389</v>
          </cell>
        </row>
        <row r="49">
          <cell r="C49">
            <v>5.0361046849868485</v>
          </cell>
          <cell r="D49">
            <v>0.29229050854109467</v>
          </cell>
          <cell r="E49">
            <v>3.660300251696333</v>
          </cell>
          <cell r="F49">
            <v>4.065737257570631</v>
          </cell>
          <cell r="G49">
            <v>0.33338251744180497</v>
          </cell>
          <cell r="H49">
            <v>4.5152256160793591</v>
          </cell>
          <cell r="J49">
            <v>9.2984239558598664E-2</v>
          </cell>
          <cell r="K49">
            <v>11.613688651870962</v>
          </cell>
          <cell r="L49">
            <v>56.969240664203959</v>
          </cell>
        </row>
        <row r="50">
          <cell r="C50">
            <v>5.2020549456945719</v>
          </cell>
          <cell r="D50">
            <v>0.3036218333227208</v>
          </cell>
          <cell r="E50">
            <v>3.874437000064717</v>
          </cell>
          <cell r="F50">
            <v>4.2944578370359263</v>
          </cell>
          <cell r="G50">
            <v>0.35143019464897934</v>
          </cell>
          <cell r="H50">
            <v>4.8485413143542671</v>
          </cell>
          <cell r="J50">
            <v>0.10441273193370661</v>
          </cell>
          <cell r="K50">
            <v>11.791222976035661</v>
          </cell>
          <cell r="L50">
            <v>55.908112108165788</v>
          </cell>
        </row>
        <row r="51">
          <cell r="C51">
            <v>5.2667659773355702</v>
          </cell>
          <cell r="D51">
            <v>0.28691544265954155</v>
          </cell>
          <cell r="E51">
            <v>4.1232126942813183</v>
          </cell>
          <cell r="F51">
            <v>4.7239850778276624</v>
          </cell>
          <cell r="G51">
            <v>0.34666424439611082</v>
          </cell>
          <cell r="H51">
            <v>5.1740523194684807</v>
          </cell>
          <cell r="J51">
            <v>0.13633149507802581</v>
          </cell>
          <cell r="K51">
            <v>11.919885946445561</v>
          </cell>
          <cell r="L51">
            <v>55.279252022566624</v>
          </cell>
        </row>
        <row r="52">
          <cell r="C52">
            <v>5.3269663345050535</v>
          </cell>
          <cell r="D52">
            <v>0.27709098029701457</v>
          </cell>
          <cell r="E52">
            <v>4.4632257431383477</v>
          </cell>
          <cell r="F52">
            <v>5.0618867379330741</v>
          </cell>
          <cell r="G52">
            <v>0.3528904784426613</v>
          </cell>
          <cell r="H52">
            <v>5.4213082288030598</v>
          </cell>
          <cell r="J52">
            <v>0.15348447118335584</v>
          </cell>
          <cell r="K52">
            <v>12.143020539863709</v>
          </cell>
          <cell r="L52">
            <v>54.354901803104624</v>
          </cell>
        </row>
        <row r="53">
          <cell r="C53">
            <v>5.4932613664142673</v>
          </cell>
          <cell r="D53">
            <v>0.28021259048801994</v>
          </cell>
          <cell r="E53">
            <v>4.6474102388829683</v>
          </cell>
          <cell r="F53">
            <v>5.3359653010887964</v>
          </cell>
          <cell r="G53">
            <v>0.3584447202531148</v>
          </cell>
          <cell r="H53">
            <v>5.7276716569009833</v>
          </cell>
          <cell r="I53">
            <v>8.2995145115143637E-2</v>
          </cell>
          <cell r="J53">
            <v>0.19187163615352232</v>
          </cell>
          <cell r="K53">
            <v>12.159882822405011</v>
          </cell>
          <cell r="L53">
            <v>53.584590251935424</v>
          </cell>
        </row>
        <row r="54">
          <cell r="C54">
            <v>5.6377067374647458</v>
          </cell>
          <cell r="D54">
            <v>0.29121903675757171</v>
          </cell>
          <cell r="E54">
            <v>4.9113367264302141</v>
          </cell>
          <cell r="F54">
            <v>5.7409367131495737</v>
          </cell>
          <cell r="G54">
            <v>0.37395802477679424</v>
          </cell>
          <cell r="H54">
            <v>6.004964439285974</v>
          </cell>
          <cell r="I54">
            <v>0.10876524248468776</v>
          </cell>
          <cell r="J54">
            <v>0.23164616534516966</v>
          </cell>
          <cell r="K54">
            <v>12.295537644914486</v>
          </cell>
          <cell r="L54">
            <v>52.490980065239143</v>
          </cell>
        </row>
        <row r="55">
          <cell r="C55">
            <v>5.6868392480533627</v>
          </cell>
          <cell r="D55">
            <v>0.31272263494317454</v>
          </cell>
          <cell r="E55">
            <v>5.089883758511931</v>
          </cell>
          <cell r="F55">
            <v>6.1815471449203576</v>
          </cell>
          <cell r="G55">
            <v>0.36366146311411657</v>
          </cell>
          <cell r="H55">
            <v>6.1703881793447595</v>
          </cell>
          <cell r="I55">
            <v>0.14306234045324973</v>
          </cell>
          <cell r="J55">
            <v>0.29335951171401053</v>
          </cell>
          <cell r="K55">
            <v>12.314136260007363</v>
          </cell>
          <cell r="L55">
            <v>51.795961287989066</v>
          </cell>
        </row>
        <row r="56">
          <cell r="C56">
            <v>5.8598324698344344</v>
          </cell>
          <cell r="D56">
            <v>0.34129446830654514</v>
          </cell>
          <cell r="E56">
            <v>5.261712598581882</v>
          </cell>
          <cell r="F56">
            <v>6.5265641104375325</v>
          </cell>
          <cell r="G56">
            <v>0.40083671336358806</v>
          </cell>
          <cell r="H56">
            <v>6.3998162923855437</v>
          </cell>
          <cell r="I56">
            <v>0.15609663947371819</v>
          </cell>
          <cell r="J56">
            <v>0.35296855125868726</v>
          </cell>
          <cell r="K56">
            <v>12.386378892267494</v>
          </cell>
          <cell r="L56">
            <v>50.82558760877459</v>
          </cell>
        </row>
        <row r="57">
          <cell r="C57">
            <v>5.9247110628222206</v>
          </cell>
          <cell r="D57">
            <v>0.42381071357580591</v>
          </cell>
          <cell r="E57">
            <v>5.3399842120173258</v>
          </cell>
          <cell r="F57">
            <v>6.9439838564778462</v>
          </cell>
          <cell r="G57">
            <v>0.4042701838843703</v>
          </cell>
          <cell r="H57">
            <v>6.6143237240206725</v>
          </cell>
          <cell r="I57">
            <v>0.1477684968811476</v>
          </cell>
          <cell r="J57">
            <v>0.43751570406820267</v>
          </cell>
          <cell r="K57">
            <v>12.319809010247216</v>
          </cell>
          <cell r="L57">
            <v>50.279138837459939</v>
          </cell>
        </row>
        <row r="58">
          <cell r="C58">
            <v>6.0741845004459343</v>
          </cell>
          <cell r="D58">
            <v>0.47328174309565713</v>
          </cell>
          <cell r="E58">
            <v>5.4248791747337615</v>
          </cell>
          <cell r="F58">
            <v>7.4164876989127198</v>
          </cell>
          <cell r="G58">
            <v>0.41401968690990093</v>
          </cell>
          <cell r="H58">
            <v>6.7801785068703646</v>
          </cell>
          <cell r="I58">
            <v>0.15002348156158848</v>
          </cell>
          <cell r="J58">
            <v>0.55748634877188885</v>
          </cell>
          <cell r="K58">
            <v>12.518042025532427</v>
          </cell>
          <cell r="L58">
            <v>49.528194912236927</v>
          </cell>
        </row>
        <row r="59">
          <cell r="C59">
            <v>6.1240466517714127</v>
          </cell>
          <cell r="D59">
            <v>0.52505122282079364</v>
          </cell>
          <cell r="E59">
            <v>5.4584389378001612</v>
          </cell>
          <cell r="F59">
            <v>7.7825046810005016</v>
          </cell>
          <cell r="G59">
            <v>0.4332129563963949</v>
          </cell>
          <cell r="H59">
            <v>6.8600526251360998</v>
          </cell>
          <cell r="I59">
            <v>0.15673066111181172</v>
          </cell>
          <cell r="J59">
            <v>0.67517558483195206</v>
          </cell>
          <cell r="K59">
            <v>12.422327518448432</v>
          </cell>
          <cell r="L59">
            <v>49.314630626086242</v>
          </cell>
        </row>
        <row r="60">
          <cell r="C60">
            <v>6.138652582586527</v>
          </cell>
          <cell r="D60">
            <v>0.60357386620685172</v>
          </cell>
          <cell r="E60">
            <v>5.5093362038094149</v>
          </cell>
          <cell r="F60">
            <v>8.1292735798328</v>
          </cell>
          <cell r="G60">
            <v>0.47130407962343668</v>
          </cell>
          <cell r="H60">
            <v>6.9214978956951834</v>
          </cell>
          <cell r="I60">
            <v>0.16000490574128895</v>
          </cell>
          <cell r="J60">
            <v>0.76093365686528747</v>
          </cell>
          <cell r="K60">
            <v>12.383730703990715</v>
          </cell>
          <cell r="L60">
            <v>49.200617455458229</v>
          </cell>
        </row>
        <row r="61">
          <cell r="C61">
            <v>6.2002040963704941</v>
          </cell>
          <cell r="D61">
            <v>0.71401619063747623</v>
          </cell>
          <cell r="E61">
            <v>5.5132043006407967</v>
          </cell>
          <cell r="F61">
            <v>8.3480894404896926</v>
          </cell>
          <cell r="G61">
            <v>0.48000343583519245</v>
          </cell>
          <cell r="H61">
            <v>6.8944020203460177</v>
          </cell>
          <cell r="I61">
            <v>0.17032002336314411</v>
          </cell>
          <cell r="J61">
            <v>0.86776914652776771</v>
          </cell>
          <cell r="K61">
            <v>12.383747469324417</v>
          </cell>
          <cell r="L61">
            <v>49.170557876011642</v>
          </cell>
        </row>
        <row r="62">
          <cell r="C62">
            <v>6.3254536212065711</v>
          </cell>
          <cell r="D62">
            <v>0.86930439161564099</v>
          </cell>
          <cell r="E62">
            <v>5.5218758997806319</v>
          </cell>
          <cell r="F62">
            <v>8.5021245067085012</v>
          </cell>
          <cell r="G62">
            <v>0.5428082581956748</v>
          </cell>
          <cell r="H62">
            <v>6.8441000728164472</v>
          </cell>
          <cell r="I62">
            <v>0.18767019603234081</v>
          </cell>
          <cell r="J62">
            <v>0.98824938519643579</v>
          </cell>
          <cell r="K62">
            <v>12.448183321713618</v>
          </cell>
          <cell r="L62">
            <v>49.065079816397265</v>
          </cell>
        </row>
        <row r="63">
          <cell r="C63">
            <v>6.4078542890782586</v>
          </cell>
          <cell r="D63">
            <v>1.1017645930895208</v>
          </cell>
          <cell r="E63">
            <v>5.6922228299333737</v>
          </cell>
          <cell r="F63">
            <v>8.8190962783972999</v>
          </cell>
          <cell r="G63">
            <v>0.60099332521657933</v>
          </cell>
          <cell r="H63">
            <v>6.718100076185932</v>
          </cell>
          <cell r="I63">
            <v>0.22903055695042285</v>
          </cell>
          <cell r="J63">
            <v>1.1017179391199912</v>
          </cell>
          <cell r="K63">
            <v>12.390043980697076</v>
          </cell>
          <cell r="L63">
            <v>48.790842634450129</v>
          </cell>
        </row>
        <row r="64">
          <cell r="C64">
            <v>6.5798339125229921</v>
          </cell>
          <cell r="D64">
            <v>1.3174795581190921</v>
          </cell>
          <cell r="E64">
            <v>5.7360247799196564</v>
          </cell>
          <cell r="F64">
            <v>8.8733843204628915</v>
          </cell>
          <cell r="G64">
            <v>0.64949268032540086</v>
          </cell>
          <cell r="H64">
            <v>6.4878663749650318</v>
          </cell>
          <cell r="I64">
            <v>0.23824092947262965</v>
          </cell>
          <cell r="J64">
            <v>1.2222365641384105</v>
          </cell>
          <cell r="K64">
            <v>12.41054667852948</v>
          </cell>
          <cell r="L64">
            <v>48.579091839673445</v>
          </cell>
        </row>
        <row r="65">
          <cell r="C65">
            <v>6.7882268419263774</v>
          </cell>
          <cell r="D65">
            <v>1.5943635613525187</v>
          </cell>
          <cell r="E65">
            <v>5.8291811722702418</v>
          </cell>
          <cell r="F65">
            <v>8.9816505688593278</v>
          </cell>
          <cell r="G65">
            <v>0.72425576784640477</v>
          </cell>
          <cell r="H65">
            <v>6.3444242720678483</v>
          </cell>
          <cell r="I65">
            <v>0.25980274638465561</v>
          </cell>
          <cell r="J65">
            <v>1.3786624879261593</v>
          </cell>
          <cell r="K65">
            <v>12.546713958071997</v>
          </cell>
          <cell r="L65">
            <v>48.140806937596253</v>
          </cell>
        </row>
        <row r="66">
          <cell r="C66">
            <v>7.0137580225893972</v>
          </cell>
          <cell r="D66">
            <v>1.9768404654096035</v>
          </cell>
          <cell r="E66">
            <v>5.9310903479299668</v>
          </cell>
          <cell r="F66">
            <v>9.1128727278158177</v>
          </cell>
          <cell r="G66">
            <v>0.82999089025354322</v>
          </cell>
          <cell r="H66">
            <v>6.1189007118237706</v>
          </cell>
          <cell r="I66">
            <v>0.29077284206250442</v>
          </cell>
          <cell r="J66">
            <v>1.5523076710631818</v>
          </cell>
          <cell r="K66">
            <v>12.623094330354812</v>
          </cell>
          <cell r="L66">
            <v>47.777215345314865</v>
          </cell>
        </row>
        <row r="67">
          <cell r="C67">
            <v>7.3590754411357482</v>
          </cell>
          <cell r="D67">
            <v>2.4415624680526551</v>
          </cell>
          <cell r="E67">
            <v>6.0746711575498793</v>
          </cell>
          <cell r="F67">
            <v>9.317023386914622</v>
          </cell>
          <cell r="G67">
            <v>0.92577391809358767</v>
          </cell>
          <cell r="H67">
            <v>5.9286071192977108</v>
          </cell>
          <cell r="I67">
            <v>0.30960483778542702</v>
          </cell>
          <cell r="J67">
            <v>1.781090108765971</v>
          </cell>
          <cell r="K67">
            <v>12.746429957756449</v>
          </cell>
          <cell r="L67">
            <v>47.409340300076259</v>
          </cell>
        </row>
        <row r="68">
          <cell r="C68">
            <v>7.6602060921530102</v>
          </cell>
          <cell r="D68">
            <v>2.949660719501785</v>
          </cell>
          <cell r="E68">
            <v>6.2106847635463085</v>
          </cell>
          <cell r="F68">
            <v>9.3536479890066264</v>
          </cell>
          <cell r="G68">
            <v>1.0572770896020993</v>
          </cell>
          <cell r="H68">
            <v>5.7839212557526869</v>
          </cell>
          <cell r="I68">
            <v>0.31711953559645117</v>
          </cell>
          <cell r="J68">
            <v>2.0000328754940848</v>
          </cell>
          <cell r="K68">
            <v>13.059694038335106</v>
          </cell>
          <cell r="L68">
            <v>47.03821194267114</v>
          </cell>
        </row>
        <row r="69">
          <cell r="C69">
            <v>7.864960136932206</v>
          </cell>
          <cell r="D69">
            <v>3.6315905958782611</v>
          </cell>
          <cell r="E69">
            <v>6.4208330607218072</v>
          </cell>
          <cell r="F69">
            <v>9.5816639585550281</v>
          </cell>
          <cell r="G69">
            <v>1.20451535522008</v>
          </cell>
          <cell r="H69">
            <v>5.7457896403037712</v>
          </cell>
          <cell r="I69">
            <v>0.36343770641500239</v>
          </cell>
          <cell r="J69">
            <v>2.2491432837583392</v>
          </cell>
          <cell r="K69">
            <v>13.297391779771296</v>
          </cell>
          <cell r="L69">
            <v>46.624227445534061</v>
          </cell>
        </row>
        <row r="70">
          <cell r="C70">
            <v>8.118516942793006</v>
          </cell>
          <cell r="D70">
            <v>4.5411935238788281</v>
          </cell>
          <cell r="E70">
            <v>6.6037517858655441</v>
          </cell>
          <cell r="F70">
            <v>9.6841174612720824</v>
          </cell>
          <cell r="G70">
            <v>1.355566558780491</v>
          </cell>
          <cell r="H70">
            <v>5.7211060344751763</v>
          </cell>
          <cell r="I70">
            <v>0.44707755463059673</v>
          </cell>
          <cell r="J70">
            <v>2.5507050892388197</v>
          </cell>
          <cell r="K70">
            <v>13.465784784843256</v>
          </cell>
          <cell r="L70">
            <v>46.168948988199453</v>
          </cell>
        </row>
        <row r="71">
          <cell r="C71">
            <v>8.2854643168948332</v>
          </cell>
          <cell r="D71">
            <v>5.5360676480880295</v>
          </cell>
          <cell r="E71">
            <v>6.7799322349626738</v>
          </cell>
          <cell r="F71">
            <v>9.8632342223009459</v>
          </cell>
          <cell r="G71">
            <v>1.4749148348215744</v>
          </cell>
          <cell r="H71">
            <v>5.7389589441104301</v>
          </cell>
          <cell r="I71">
            <v>0.47801058233800781</v>
          </cell>
          <cell r="J71">
            <v>2.7961534432455686</v>
          </cell>
          <cell r="K71">
            <v>13.714796065731274</v>
          </cell>
          <cell r="L71">
            <v>45.481240454439792</v>
          </cell>
        </row>
        <row r="72">
          <cell r="C72">
            <v>8.2728341810401851</v>
          </cell>
          <cell r="D72">
            <v>6.6476674780903453</v>
          </cell>
          <cell r="E72">
            <v>6.8857302274937568</v>
          </cell>
          <cell r="F72">
            <v>9.9007889593604173</v>
          </cell>
          <cell r="G72">
            <v>1.5736654302611384</v>
          </cell>
          <cell r="H72">
            <v>5.7309184364695538</v>
          </cell>
          <cell r="I72">
            <v>0.57826696984816273</v>
          </cell>
          <cell r="J72">
            <v>3.0247631785170288</v>
          </cell>
          <cell r="K72">
            <v>13.854717315892412</v>
          </cell>
          <cell r="L72">
            <v>44.927577745811547</v>
          </cell>
        </row>
        <row r="73">
          <cell r="C73">
            <v>8.3958196945960086</v>
          </cell>
          <cell r="D73">
            <v>7.8629701848724611</v>
          </cell>
          <cell r="E73">
            <v>7.1819882795623</v>
          </cell>
          <cell r="F73">
            <v>10.027370477374756</v>
          </cell>
          <cell r="G73">
            <v>1.7097254320213418</v>
          </cell>
          <cell r="H73">
            <v>5.7662424645352939</v>
          </cell>
          <cell r="I73">
            <v>0.69817120240704011</v>
          </cell>
          <cell r="J73">
            <v>3.2766966688967369</v>
          </cell>
          <cell r="K73">
            <v>13.907334429219592</v>
          </cell>
          <cell r="L73">
            <v>44.741346707374433</v>
          </cell>
        </row>
        <row r="74">
          <cell r="C74">
            <v>8.5943365731417778</v>
          </cell>
          <cell r="D74">
            <v>9.0325985620345097</v>
          </cell>
          <cell r="E74">
            <v>7.4316721539091786</v>
          </cell>
          <cell r="F74">
            <v>10.140539388291629</v>
          </cell>
          <cell r="G74">
            <v>1.8110143061990374</v>
          </cell>
          <cell r="H74">
            <v>5.8596013506826354</v>
          </cell>
          <cell r="I74">
            <v>0.78374736448781213</v>
          </cell>
          <cell r="J74">
            <v>3.4618783591399369</v>
          </cell>
          <cell r="K74">
            <v>14.172410593200373</v>
          </cell>
          <cell r="L74">
            <v>44.465610616821479</v>
          </cell>
        </row>
        <row r="75">
          <cell r="C75">
            <v>8.7969387246738009</v>
          </cell>
          <cell r="D75">
            <v>10.06171276840586</v>
          </cell>
          <cell r="E75">
            <v>7.7418739371782843</v>
          </cell>
          <cell r="F75">
            <v>10.432160000625927</v>
          </cell>
          <cell r="G75">
            <v>1.9073158897853029</v>
          </cell>
          <cell r="H75">
            <v>5.9843894264077369</v>
          </cell>
          <cell r="I75">
            <v>0.86613651053092278</v>
          </cell>
          <cell r="J75">
            <v>3.6365535398670761</v>
          </cell>
          <cell r="K75">
            <v>14.479393578125949</v>
          </cell>
          <cell r="L75">
            <v>44.526332950879734</v>
          </cell>
        </row>
        <row r="76">
          <cell r="C76">
            <v>8.9097340455488698</v>
          </cell>
          <cell r="D76">
            <v>11.070532732022405</v>
          </cell>
          <cell r="E76">
            <v>8.1104125610414268</v>
          </cell>
          <cell r="F76">
            <v>10.549761032945099</v>
          </cell>
          <cell r="G76">
            <v>1.9991274014416232</v>
          </cell>
          <cell r="H76">
            <v>6.1428019967389851</v>
          </cell>
          <cell r="I76">
            <v>0.99055441131974886</v>
          </cell>
          <cell r="J76">
            <v>3.8401860935561549</v>
          </cell>
          <cell r="K76">
            <v>14.648146919421553</v>
          </cell>
          <cell r="L76">
            <v>44.77204702227737</v>
          </cell>
        </row>
        <row r="77">
          <cell r="C77">
            <v>9.2165994224695105</v>
          </cell>
          <cell r="D77">
            <v>11.850237446654896</v>
          </cell>
          <cell r="E77">
            <v>8.5734498985038918</v>
          </cell>
          <cell r="F77">
            <v>10.829119024451833</v>
          </cell>
          <cell r="G77">
            <v>2.1158063331556027</v>
          </cell>
          <cell r="H77">
            <v>6.3076000416120701</v>
          </cell>
          <cell r="I77">
            <v>1.0686136808277127</v>
          </cell>
          <cell r="J77">
            <v>3.9449665547428423</v>
          </cell>
          <cell r="K77">
            <v>14.977737245855909</v>
          </cell>
          <cell r="L77">
            <v>44.877106574025468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5"/>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5.495271165532051</v>
          </cell>
          <cell r="D5">
            <v>6.1680449581943617E-2</v>
          </cell>
          <cell r="E5">
            <v>5.4187417188285281</v>
          </cell>
          <cell r="F5">
            <v>5.7088682779732256</v>
          </cell>
          <cell r="G5">
            <v>2.8178827614565725</v>
          </cell>
          <cell r="H5">
            <v>5.8025311828939552</v>
          </cell>
          <cell r="J5">
            <v>3.0840224790971808E-2</v>
          </cell>
          <cell r="K5">
            <v>9.1823913738749035</v>
          </cell>
          <cell r="L5">
            <v>42.058071001050848</v>
          </cell>
        </row>
        <row r="6">
          <cell r="C6">
            <v>5.7362418904908994</v>
          </cell>
          <cell r="D6">
            <v>9.2985475027521552E-2</v>
          </cell>
          <cell r="E6">
            <v>5.2424569541378538</v>
          </cell>
          <cell r="F6">
            <v>5.7896818186676358</v>
          </cell>
          <cell r="G6">
            <v>2.5961117108258605</v>
          </cell>
          <cell r="H6">
            <v>5.9628271859602622</v>
          </cell>
          <cell r="J6">
            <v>2.4582366961298806E-2</v>
          </cell>
          <cell r="K6">
            <v>9.0024903006530366</v>
          </cell>
          <cell r="L6">
            <v>42.226093648130139</v>
          </cell>
        </row>
        <row r="7">
          <cell r="C7">
            <v>5.7950109444506088</v>
          </cell>
          <cell r="D7">
            <v>0.13718389703138081</v>
          </cell>
          <cell r="E7">
            <v>5.2321534845718549</v>
          </cell>
          <cell r="F7">
            <v>5.8847857005961446</v>
          </cell>
          <cell r="G7">
            <v>2.5036061208226998</v>
          </cell>
          <cell r="H7">
            <v>6.0764396743899853</v>
          </cell>
          <cell r="J7">
            <v>3.6313384508306686E-2</v>
          </cell>
          <cell r="K7">
            <v>9.0934767039551332</v>
          </cell>
          <cell r="L7">
            <v>41.561677274882236</v>
          </cell>
        </row>
        <row r="8">
          <cell r="C8">
            <v>5.9920365154899482</v>
          </cell>
          <cell r="D8">
            <v>0.16121200349616394</v>
          </cell>
          <cell r="E8">
            <v>5.218024667378848</v>
          </cell>
          <cell r="F8">
            <v>5.6055161697581815</v>
          </cell>
          <cell r="G8">
            <v>2.4453724385743421</v>
          </cell>
          <cell r="H8">
            <v>6.4931533456346502</v>
          </cell>
          <cell r="J8">
            <v>3.4961639312421092E-2</v>
          </cell>
          <cell r="K8">
            <v>9.1949111391667468</v>
          </cell>
          <cell r="L8">
            <v>41.218801592696899</v>
          </cell>
        </row>
        <row r="9">
          <cell r="C9">
            <v>6.2458403247124554</v>
          </cell>
          <cell r="D9">
            <v>0.16779309892293703</v>
          </cell>
          <cell r="E9">
            <v>5.2109599827519943</v>
          </cell>
          <cell r="F9">
            <v>5.8530732384068092</v>
          </cell>
          <cell r="G9">
            <v>2.2178685589478717</v>
          </cell>
          <cell r="H9">
            <v>6.4108212487931082</v>
          </cell>
          <cell r="J9">
            <v>3.7495664563784808E-2</v>
          </cell>
          <cell r="K9">
            <v>9.0842621321909647</v>
          </cell>
          <cell r="L9">
            <v>41.973584304314812</v>
          </cell>
        </row>
        <row r="10">
          <cell r="C10">
            <v>6.1898518538338729</v>
          </cell>
          <cell r="D10">
            <v>0.22654501021236365</v>
          </cell>
          <cell r="E10">
            <v>5.5753262158956112</v>
          </cell>
          <cell r="F10">
            <v>6.1604188406960461</v>
          </cell>
          <cell r="G10">
            <v>2.1414746831491542</v>
          </cell>
          <cell r="H10">
            <v>6.547507558932919</v>
          </cell>
          <cell r="J10">
            <v>4.5487383940277737E-2</v>
          </cell>
          <cell r="K10">
            <v>8.8058223851443564</v>
          </cell>
          <cell r="L10">
            <v>41.930448898045825</v>
          </cell>
        </row>
        <row r="11">
          <cell r="C11">
            <v>6.4992908292109171</v>
          </cell>
          <cell r="D11">
            <v>0.22918324281315947</v>
          </cell>
          <cell r="E11">
            <v>5.5713149064240497</v>
          </cell>
          <cell r="F11">
            <v>6.4110769017884941</v>
          </cell>
          <cell r="G11">
            <v>2.2295637734804719</v>
          </cell>
          <cell r="H11">
            <v>6.8729027571176537</v>
          </cell>
          <cell r="J11">
            <v>6.6592866779672744E-2</v>
          </cell>
          <cell r="K11">
            <v>8.8127443179852634</v>
          </cell>
          <cell r="L11">
            <v>41.347251530771096</v>
          </cell>
        </row>
        <row r="12">
          <cell r="C12">
            <v>6.3098118447199285</v>
          </cell>
          <cell r="D12">
            <v>0.29349895654053693</v>
          </cell>
          <cell r="E12">
            <v>5.9132141045787501</v>
          </cell>
          <cell r="F12">
            <v>6.2682397545583797</v>
          </cell>
          <cell r="G12">
            <v>2.2182867310202621</v>
          </cell>
          <cell r="H12">
            <v>6.9624936602562499</v>
          </cell>
          <cell r="J12">
            <v>6.6515344258478618E-2</v>
          </cell>
          <cell r="K12">
            <v>8.4341456519750899</v>
          </cell>
          <cell r="L12">
            <v>41.464834168932349</v>
          </cell>
        </row>
        <row r="13">
          <cell r="C13">
            <v>6.1379702348071827</v>
          </cell>
          <cell r="D13">
            <v>0.31942743233182025</v>
          </cell>
          <cell r="E13">
            <v>5.6728390614117252</v>
          </cell>
          <cell r="F13">
            <v>6.4029589067416</v>
          </cell>
          <cell r="G13">
            <v>2.2936330667435212</v>
          </cell>
          <cell r="H13">
            <v>7.1771101023929047</v>
          </cell>
          <cell r="J13">
            <v>9.9270680724675972E-2</v>
          </cell>
          <cell r="K13">
            <v>8.6741760133214836</v>
          </cell>
          <cell r="L13">
            <v>41.56719584344053</v>
          </cell>
        </row>
        <row r="14">
          <cell r="C14">
            <v>6.0975422190777939</v>
          </cell>
          <cell r="D14">
            <v>0.37989479836353007</v>
          </cell>
          <cell r="E14">
            <v>5.7430250084591963</v>
          </cell>
          <cell r="F14">
            <v>7.3202805376972533</v>
          </cell>
          <cell r="G14">
            <v>2.0909594266203206</v>
          </cell>
          <cell r="H14">
            <v>7.2726014334491982</v>
          </cell>
          <cell r="J14">
            <v>0.10381740441108617</v>
          </cell>
          <cell r="K14">
            <v>8.7406564336030037</v>
          </cell>
          <cell r="L14">
            <v>41.604632563290167</v>
          </cell>
        </row>
        <row r="15">
          <cell r="C15">
            <v>6.1078370746753485</v>
          </cell>
          <cell r="D15">
            <v>0.38518562669030926</v>
          </cell>
          <cell r="E15">
            <v>5.8530334299401732</v>
          </cell>
          <cell r="F15">
            <v>7.1508929303164184</v>
          </cell>
          <cell r="G15">
            <v>1.9594549288114378</v>
          </cell>
          <cell r="H15">
            <v>7.6254833446331052</v>
          </cell>
          <cell r="I15">
            <v>2.4586316597253782E-2</v>
          </cell>
          <cell r="J15">
            <v>0.12740182236758776</v>
          </cell>
          <cell r="K15">
            <v>8.734847751097071</v>
          </cell>
          <cell r="L15">
            <v>41.758741180590221</v>
          </cell>
        </row>
        <row r="16">
          <cell r="C16">
            <v>6.1728040443499745</v>
          </cell>
          <cell r="D16">
            <v>0.44522318607456768</v>
          </cell>
          <cell r="E16">
            <v>6.1526971907853163</v>
          </cell>
          <cell r="F16">
            <v>7.0316539323260763</v>
          </cell>
          <cell r="G16">
            <v>1.8246969609927042</v>
          </cell>
          <cell r="H16">
            <v>8.2775607514218414</v>
          </cell>
          <cell r="I16">
            <v>0.55078416728902169</v>
          </cell>
          <cell r="J16">
            <v>0.1579824208651692</v>
          </cell>
          <cell r="K16">
            <v>8.7134486126271042</v>
          </cell>
          <cell r="L16">
            <v>41.447406215890162</v>
          </cell>
        </row>
        <row r="17">
          <cell r="C17">
            <v>6.0487523965363463</v>
          </cell>
          <cell r="D17">
            <v>0.44384204279704759</v>
          </cell>
          <cell r="E17">
            <v>6.2973601230397565</v>
          </cell>
          <cell r="F17">
            <v>7.0811065150674537</v>
          </cell>
          <cell r="G17">
            <v>1.7830932700343416</v>
          </cell>
          <cell r="H17">
            <v>8.5200817455914262</v>
          </cell>
          <cell r="I17">
            <v>1.8863286818874523</v>
          </cell>
          <cell r="J17">
            <v>0.20998223227265386</v>
          </cell>
          <cell r="K17">
            <v>8.9590078163954683</v>
          </cell>
          <cell r="L17">
            <v>41.25694381044012</v>
          </cell>
        </row>
        <row r="18">
          <cell r="C18">
            <v>5.9350638110898819</v>
          </cell>
          <cell r="D18">
            <v>0.42607300494644124</v>
          </cell>
          <cell r="E18">
            <v>6.5155882803294078</v>
          </cell>
          <cell r="F18">
            <v>7.5002163651978249</v>
          </cell>
          <cell r="G18">
            <v>1.6563588067292905</v>
          </cell>
          <cell r="H18">
            <v>8.5314461849822578</v>
          </cell>
          <cell r="I18">
            <v>1.8567462668681638</v>
          </cell>
          <cell r="J18">
            <v>0.29092797368999196</v>
          </cell>
          <cell r="K18">
            <v>9.234466643143886</v>
          </cell>
          <cell r="L18">
            <v>40.788501354779008</v>
          </cell>
        </row>
        <row r="19">
          <cell r="C19">
            <v>5.6441987562032798</v>
          </cell>
          <cell r="D19">
            <v>0.60556567623594448</v>
          </cell>
          <cell r="E19">
            <v>6.5280482442364463</v>
          </cell>
          <cell r="F19">
            <v>7.5808781958665747</v>
          </cell>
          <cell r="G19">
            <v>1.5610277027451473</v>
          </cell>
          <cell r="H19">
            <v>8.6437590300898304</v>
          </cell>
          <cell r="I19">
            <v>1.8587850995665556</v>
          </cell>
          <cell r="J19">
            <v>0.54840128148753065</v>
          </cell>
          <cell r="K19">
            <v>9.3579998743639674</v>
          </cell>
          <cell r="L19">
            <v>40.111187888686473</v>
          </cell>
        </row>
        <row r="20">
          <cell r="C20">
            <v>5.6650261326698015</v>
          </cell>
          <cell r="D20">
            <v>0.73061699934744562</v>
          </cell>
          <cell r="E20">
            <v>6.6139744223063834</v>
          </cell>
          <cell r="F20">
            <v>7.9989754285818835</v>
          </cell>
          <cell r="G20">
            <v>1.5429557665684785</v>
          </cell>
          <cell r="H20">
            <v>8.606399912179592</v>
          </cell>
          <cell r="I20">
            <v>1.8820401168499308</v>
          </cell>
          <cell r="J20">
            <v>0.66841087753322226</v>
          </cell>
          <cell r="K20">
            <v>9.3187209933463837</v>
          </cell>
          <cell r="L20">
            <v>39.303291435680698</v>
          </cell>
        </row>
        <row r="21">
          <cell r="C21">
            <v>5.4674115006877244</v>
          </cell>
          <cell r="D21">
            <v>0.84940035230810074</v>
          </cell>
          <cell r="E21">
            <v>6.6474023310248302</v>
          </cell>
          <cell r="F21">
            <v>8.1229941362418856</v>
          </cell>
          <cell r="G21">
            <v>1.5835766511425882</v>
          </cell>
          <cell r="H21">
            <v>8.9742042904370081</v>
          </cell>
          <cell r="I21">
            <v>1.7615405033662317</v>
          </cell>
          <cell r="J21">
            <v>0.76675273280084943</v>
          </cell>
          <cell r="K21">
            <v>9.2167177432976999</v>
          </cell>
          <cell r="L21">
            <v>38.632634347626748</v>
          </cell>
        </row>
        <row r="22">
          <cell r="C22">
            <v>5.2925262089956036</v>
          </cell>
          <cell r="D22">
            <v>1.1562277704570103</v>
          </cell>
          <cell r="E22">
            <v>6.704721700698518</v>
          </cell>
          <cell r="F22">
            <v>8.4860004897787835</v>
          </cell>
          <cell r="G22">
            <v>1.6885706622508834</v>
          </cell>
          <cell r="H22">
            <v>9.291803202220331</v>
          </cell>
          <cell r="I22">
            <v>1.743962310356489</v>
          </cell>
          <cell r="J22">
            <v>0.92708126829382054</v>
          </cell>
          <cell r="K22">
            <v>9.5116205847025768</v>
          </cell>
          <cell r="L22">
            <v>38.719345095798396</v>
          </cell>
        </row>
        <row r="23">
          <cell r="C23">
            <v>5.3187891572135255</v>
          </cell>
          <cell r="D23">
            <v>1.3533420842958437</v>
          </cell>
          <cell r="E23">
            <v>6.6744240701146982</v>
          </cell>
          <cell r="F23">
            <v>8.6645992995408605</v>
          </cell>
          <cell r="G23">
            <v>1.6921075107333039</v>
          </cell>
          <cell r="H23">
            <v>9.3421301524157805</v>
          </cell>
          <cell r="I23">
            <v>1.7884063121571505</v>
          </cell>
          <cell r="J23">
            <v>1.1309377095788646</v>
          </cell>
          <cell r="K23">
            <v>9.3914259674303704</v>
          </cell>
          <cell r="L23">
            <v>38.220879643694431</v>
          </cell>
        </row>
        <row r="24">
          <cell r="C24">
            <v>5.3407909159897695</v>
          </cell>
          <cell r="D24">
            <v>1.3777790269541021</v>
          </cell>
          <cell r="E24">
            <v>6.6095168498271448</v>
          </cell>
          <cell r="F24">
            <v>8.5089519098344528</v>
          </cell>
          <cell r="G24">
            <v>1.6200567750639421</v>
          </cell>
          <cell r="H24">
            <v>9.7034767700047784</v>
          </cell>
          <cell r="I24">
            <v>1.6785182270440431</v>
          </cell>
          <cell r="J24">
            <v>1.326625256471514</v>
          </cell>
          <cell r="K24">
            <v>9.3498974113943625</v>
          </cell>
          <cell r="L24">
            <v>38.333848618567131</v>
          </cell>
        </row>
        <row r="25">
          <cell r="C25">
            <v>5.192667583594508</v>
          </cell>
          <cell r="D25">
            <v>1.635814299564835</v>
          </cell>
          <cell r="E25">
            <v>6.5505851051836483</v>
          </cell>
          <cell r="F25">
            <v>8.6587675587923609</v>
          </cell>
          <cell r="G25">
            <v>1.6865459628869699</v>
          </cell>
          <cell r="H25">
            <v>9.6237965322089689</v>
          </cell>
          <cell r="I25">
            <v>1.4464160898288652</v>
          </cell>
          <cell r="J25">
            <v>1.4486708304209601</v>
          </cell>
          <cell r="K25">
            <v>9.4028319541836716</v>
          </cell>
          <cell r="L25">
            <v>38.217853036008208</v>
          </cell>
        </row>
        <row r="26">
          <cell r="C26">
            <v>5.194353699452587</v>
          </cell>
          <cell r="D26">
            <v>1.8855950909411971</v>
          </cell>
          <cell r="E26">
            <v>6.3476734946141615</v>
          </cell>
          <cell r="F26">
            <v>8.5754017305315209</v>
          </cell>
          <cell r="G26">
            <v>1.7321870033551119</v>
          </cell>
          <cell r="H26">
            <v>9.4792954264524116</v>
          </cell>
          <cell r="I26">
            <v>1.5434619459650361</v>
          </cell>
          <cell r="J26">
            <v>1.5153187356524811</v>
          </cell>
          <cell r="K26">
            <v>9.2591161928306551</v>
          </cell>
          <cell r="L26">
            <v>37.912767084584139</v>
          </cell>
        </row>
        <row r="27">
          <cell r="C27">
            <v>5.2928741537555855</v>
          </cell>
          <cell r="D27">
            <v>2.385807176687806</v>
          </cell>
          <cell r="E27">
            <v>6.1828690695994215</v>
          </cell>
          <cell r="F27">
            <v>8.2807524551122533</v>
          </cell>
          <cell r="G27">
            <v>1.8634770276417543</v>
          </cell>
          <cell r="H27">
            <v>9.1841267292820632</v>
          </cell>
          <cell r="I27">
            <v>1.5220358031628805</v>
          </cell>
          <cell r="J27">
            <v>1.7248668753846568</v>
          </cell>
          <cell r="K27">
            <v>9.1049209279922945</v>
          </cell>
          <cell r="L27">
            <v>37.733536699579886</v>
          </cell>
        </row>
        <row r="28">
          <cell r="C28">
            <v>5.3536004122117742</v>
          </cell>
          <cell r="D28">
            <v>2.8720855339430633</v>
          </cell>
          <cell r="E28">
            <v>5.9580059255442483</v>
          </cell>
          <cell r="F28">
            <v>8.3405899781012494</v>
          </cell>
          <cell r="G28">
            <v>1.8369187169908541</v>
          </cell>
          <cell r="H28">
            <v>9.1320365837949247</v>
          </cell>
          <cell r="I28">
            <v>1.4468633260337498</v>
          </cell>
          <cell r="J28">
            <v>1.9466701017647816</v>
          </cell>
          <cell r="K28">
            <v>9.0537163467731556</v>
          </cell>
          <cell r="L28">
            <v>38.195027695478551</v>
          </cell>
        </row>
        <row r="29">
          <cell r="C29">
            <v>5.4690884181047075</v>
          </cell>
          <cell r="D29">
            <v>3.4961266080369104</v>
          </cell>
          <cell r="E29">
            <v>5.8841306778687787</v>
          </cell>
          <cell r="F29">
            <v>8.5219660108596003</v>
          </cell>
          <cell r="G29">
            <v>1.9840430354498475</v>
          </cell>
          <cell r="H29">
            <v>8.6791179344595886</v>
          </cell>
          <cell r="I29">
            <v>1.4571811377396315</v>
          </cell>
          <cell r="J29">
            <v>2.0283679369780492</v>
          </cell>
          <cell r="K29">
            <v>8.8171295596723986</v>
          </cell>
          <cell r="L29">
            <v>37.537650981695833</v>
          </cell>
        </row>
        <row r="30">
          <cell r="C30">
            <v>5.4719013734100468</v>
          </cell>
          <cell r="D30">
            <v>4.3134640560764819</v>
          </cell>
          <cell r="E30">
            <v>5.7704477712883389</v>
          </cell>
          <cell r="F30">
            <v>8.4974613894484623</v>
          </cell>
          <cell r="G30">
            <v>2.0647043762650785</v>
          </cell>
          <cell r="H30">
            <v>8.3399757491437327</v>
          </cell>
          <cell r="I30">
            <v>1.3825886581353892</v>
          </cell>
          <cell r="J30">
            <v>2.1371670941967023</v>
          </cell>
          <cell r="K30">
            <v>8.8143650092027652</v>
          </cell>
          <cell r="L30">
            <v>36.85115674652058</v>
          </cell>
        </row>
        <row r="31">
          <cell r="C31">
            <v>5.5510371927259436</v>
          </cell>
          <cell r="D31">
            <v>4.8898839440738371</v>
          </cell>
          <cell r="E31">
            <v>5.7232934295896918</v>
          </cell>
          <cell r="F31">
            <v>8.30759389564105</v>
          </cell>
          <cell r="G31">
            <v>2.4645892351274785</v>
          </cell>
          <cell r="H31">
            <v>8.0631453897468699</v>
          </cell>
          <cell r="I31">
            <v>1.4054646806177467</v>
          </cell>
          <cell r="J31">
            <v>2.2717719089829114</v>
          </cell>
          <cell r="K31">
            <v>8.7115050717353562</v>
          </cell>
          <cell r="L31">
            <v>35.979164762862105</v>
          </cell>
        </row>
        <row r="32">
          <cell r="C32">
            <v>5.4942806901474661</v>
          </cell>
          <cell r="D32">
            <v>5.7993976008496269</v>
          </cell>
          <cell r="E32">
            <v>5.684053832895172</v>
          </cell>
          <cell r="F32">
            <v>8.1602451381513657</v>
          </cell>
          <cell r="G32">
            <v>2.7991538555286661</v>
          </cell>
          <cell r="H32">
            <v>7.7367376429827468</v>
          </cell>
          <cell r="I32">
            <v>1.3527865313299789</v>
          </cell>
          <cell r="J32">
            <v>2.4348416525932759</v>
          </cell>
          <cell r="K32">
            <v>8.4840782074272667</v>
          </cell>
          <cell r="L32">
            <v>34.995734456883191</v>
          </cell>
        </row>
        <row r="33">
          <cell r="C33">
            <v>5.3792123478534624</v>
          </cell>
          <cell r="D33">
            <v>6.628717778543562</v>
          </cell>
          <cell r="E33">
            <v>5.6774429596729252</v>
          </cell>
          <cell r="F33">
            <v>8.2483524992235804</v>
          </cell>
          <cell r="G33">
            <v>2.6194092396182986</v>
          </cell>
          <cell r="H33">
            <v>7.2800602417327154</v>
          </cell>
          <cell r="I33">
            <v>1.3341671878257244</v>
          </cell>
          <cell r="J33">
            <v>2.454340085002106</v>
          </cell>
          <cell r="K33">
            <v>8.4874475118377557</v>
          </cell>
          <cell r="L33">
            <v>34.469247361233421</v>
          </cell>
        </row>
        <row r="34">
          <cell r="C34">
            <v>5.4209084590539272</v>
          </cell>
          <cell r="D34">
            <v>7.6331820597734978</v>
          </cell>
          <cell r="E34">
            <v>5.5157610695449524</v>
          </cell>
          <cell r="F34">
            <v>8.293470706079562</v>
          </cell>
          <cell r="G34">
            <v>2.8549818062880741</v>
          </cell>
          <cell r="H34">
            <v>6.9095220573204132</v>
          </cell>
          <cell r="I34">
            <v>1.3655505131035612</v>
          </cell>
          <cell r="J34">
            <v>2.6317510936669528</v>
          </cell>
          <cell r="K34">
            <v>8.4594627744388564</v>
          </cell>
          <cell r="L34">
            <v>34.181691810785395</v>
          </cell>
        </row>
        <row r="35">
          <cell r="C35">
            <v>5.2188630251321522</v>
          </cell>
          <cell r="D35">
            <v>8.636279328572753</v>
          </cell>
          <cell r="E35">
            <v>5.3877245046214721</v>
          </cell>
          <cell r="F35">
            <v>8.0168629633064405</v>
          </cell>
          <cell r="G35">
            <v>2.9745896318278771</v>
          </cell>
          <cell r="H35">
            <v>6.7107947695446537</v>
          </cell>
          <cell r="I35">
            <v>1.331184889795666</v>
          </cell>
          <cell r="J35">
            <v>2.7098982967015983</v>
          </cell>
          <cell r="K35">
            <v>8.2479365668181401</v>
          </cell>
          <cell r="L35">
            <v>33.841077003925932</v>
          </cell>
        </row>
        <row r="36">
          <cell r="C36">
            <v>5.2025518686415158</v>
          </cell>
          <cell r="D36">
            <v>9.9546679072585444</v>
          </cell>
          <cell r="E36">
            <v>5.2955962594712336</v>
          </cell>
          <cell r="F36">
            <v>8.2737380403697252</v>
          </cell>
          <cell r="G36">
            <v>3.0856116586785531</v>
          </cell>
          <cell r="H36">
            <v>6.5105828978639462</v>
          </cell>
          <cell r="I36">
            <v>1.2672790285877087</v>
          </cell>
          <cell r="J36">
            <v>2.8926707707177042</v>
          </cell>
          <cell r="K36">
            <v>8.0281441250401215</v>
          </cell>
          <cell r="L36">
            <v>32.836014670720225</v>
          </cell>
        </row>
        <row r="37">
          <cell r="C37">
            <v>5.1631303321613853</v>
          </cell>
          <cell r="D37">
            <v>11.335705329263709</v>
          </cell>
          <cell r="E37">
            <v>5.2734176059231999</v>
          </cell>
          <cell r="F37">
            <v>8.1419404237981681</v>
          </cell>
          <cell r="G37">
            <v>3.2664702101429168</v>
          </cell>
          <cell r="H37">
            <v>6.3654021095075359</v>
          </cell>
          <cell r="I37">
            <v>1.3065880840571669</v>
          </cell>
          <cell r="J37">
            <v>2.8987288864848919</v>
          </cell>
          <cell r="K37">
            <v>7.9852903470536791</v>
          </cell>
          <cell r="L37">
            <v>32.364046348753646</v>
          </cell>
        </row>
        <row r="38">
          <cell r="C38">
            <v>5.1815558784439837</v>
          </cell>
          <cell r="D38">
            <v>12.7113216772141</v>
          </cell>
          <cell r="E38">
            <v>5.2104781120667685</v>
          </cell>
          <cell r="F38">
            <v>8.2758905637769686</v>
          </cell>
          <cell r="G38">
            <v>3.3976738260671961</v>
          </cell>
          <cell r="H38">
            <v>5.9135638389444765</v>
          </cell>
          <cell r="I38">
            <v>1.2102577521915479</v>
          </cell>
          <cell r="J38">
            <v>2.975202627791512</v>
          </cell>
          <cell r="K38">
            <v>8.0069826535460731</v>
          </cell>
          <cell r="L38">
            <v>31.987646074495412</v>
          </cell>
        </row>
        <row r="39">
          <cell r="C39">
            <v>5.0459683496608889</v>
          </cell>
          <cell r="D39">
            <v>15.133216109855146</v>
          </cell>
          <cell r="E39">
            <v>5.104245164531525</v>
          </cell>
          <cell r="F39">
            <v>7.9092355354601018</v>
          </cell>
          <cell r="G39">
            <v>3.3904379134220881</v>
          </cell>
          <cell r="H39">
            <v>5.734572552959893</v>
          </cell>
          <cell r="I39">
            <v>1.4374947668090094</v>
          </cell>
          <cell r="J39">
            <v>3.0873314912501044</v>
          </cell>
          <cell r="K39">
            <v>8.0545926484132959</v>
          </cell>
          <cell r="L39">
            <v>31.090345809260654</v>
          </cell>
        </row>
        <row r="40">
          <cell r="C40">
            <v>5.0492743587147189</v>
          </cell>
          <cell r="D40">
            <v>16.766347752520879</v>
          </cell>
          <cell r="E40">
            <v>5.1884250170671873</v>
          </cell>
          <cell r="F40">
            <v>8.0694316054915518</v>
          </cell>
          <cell r="G40">
            <v>3.5267832352854711</v>
          </cell>
          <cell r="H40">
            <v>5.7394746899324822</v>
          </cell>
          <cell r="I40">
            <v>1.4558555968942617</v>
          </cell>
          <cell r="J40">
            <v>3.1034516549455646</v>
          </cell>
          <cell r="K40">
            <v>8.2085822638440202</v>
          </cell>
          <cell r="L40">
            <v>30.927377075419006</v>
          </cell>
        </row>
        <row r="41">
          <cell r="C41">
            <v>4.9802424960098852</v>
          </cell>
          <cell r="D41">
            <v>17.702916645214437</v>
          </cell>
          <cell r="E41">
            <v>5.1343767698089895</v>
          </cell>
          <cell r="F41">
            <v>8.0593883540132829</v>
          </cell>
          <cell r="G41">
            <v>3.5698656232301911</v>
          </cell>
          <cell r="H41">
            <v>5.6675719507800029</v>
          </cell>
          <cell r="I41">
            <v>1.5255753488132626</v>
          </cell>
          <cell r="J41">
            <v>3.093304329918138</v>
          </cell>
          <cell r="K41">
            <v>8.2251068321062668</v>
          </cell>
          <cell r="L41">
            <v>30.53467538485301</v>
          </cell>
        </row>
        <row r="42">
          <cell r="C42">
            <v>5.0078186961561553</v>
          </cell>
          <cell r="D42">
            <v>18.480058311097412</v>
          </cell>
          <cell r="E42">
            <v>4.9631863033140355</v>
          </cell>
          <cell r="F42">
            <v>7.8151640962903741</v>
          </cell>
          <cell r="G42">
            <v>3.6897181737323916</v>
          </cell>
          <cell r="H42">
            <v>5.5787280089136342</v>
          </cell>
          <cell r="I42">
            <v>1.5968121554234778</v>
          </cell>
          <cell r="J42">
            <v>2.9833062006916418</v>
          </cell>
          <cell r="K42">
            <v>8.1780029733522142</v>
          </cell>
          <cell r="L42">
            <v>30.120764337754828</v>
          </cell>
        </row>
        <row r="43">
          <cell r="C43">
            <v>5.0000295807228348</v>
          </cell>
          <cell r="D43">
            <v>21.074490176241948</v>
          </cell>
          <cell r="E43">
            <v>4.8565630749753002</v>
          </cell>
          <cell r="F43">
            <v>7.7016369972016632</v>
          </cell>
          <cell r="G43">
            <v>3.5987907400505241</v>
          </cell>
          <cell r="H43">
            <v>5.2819338693360312</v>
          </cell>
          <cell r="I43">
            <v>1.6716066473800355</v>
          </cell>
          <cell r="J43">
            <v>2.9210963799111394</v>
          </cell>
          <cell r="K43">
            <v>7.9332540569961365</v>
          </cell>
          <cell r="L43">
            <v>28.953315703222525</v>
          </cell>
        </row>
        <row r="47">
          <cell r="C47">
            <v>5.4015061854102342</v>
          </cell>
          <cell r="D47">
            <v>2.9654264990776433E-2</v>
          </cell>
          <cell r="E47">
            <v>4.1264719689506286</v>
          </cell>
          <cell r="F47">
            <v>5.9803098325211748</v>
          </cell>
          <cell r="G47">
            <v>0.57900200339850438</v>
          </cell>
          <cell r="H47">
            <v>4.4960758514443642</v>
          </cell>
          <cell r="J47">
            <v>1.4579187135933563E-2</v>
          </cell>
          <cell r="K47">
            <v>10.899975536057866</v>
          </cell>
          <cell r="L47">
            <v>56.099588080109498</v>
          </cell>
        </row>
        <row r="48">
          <cell r="C48">
            <v>5.6092211010104593</v>
          </cell>
          <cell r="D48">
            <v>5.172670136679177E-2</v>
          </cell>
          <cell r="E48">
            <v>3.9593788316795093</v>
          </cell>
          <cell r="F48">
            <v>5.6347267505118239</v>
          </cell>
          <cell r="G48">
            <v>0.55652083033952993</v>
          </cell>
          <cell r="H48">
            <v>4.8869446533626713</v>
          </cell>
          <cell r="J48">
            <v>3.5552387048853273E-2</v>
          </cell>
          <cell r="K48">
            <v>11.141209851152762</v>
          </cell>
          <cell r="L48">
            <v>56.108136488817642</v>
          </cell>
        </row>
        <row r="49">
          <cell r="C49">
            <v>5.8033508242602894</v>
          </cell>
          <cell r="D49">
            <v>9.4834110247936101E-2</v>
          </cell>
          <cell r="E49">
            <v>3.9176307801490111</v>
          </cell>
          <cell r="F49">
            <v>6.1052670042669641</v>
          </cell>
          <cell r="G49">
            <v>0.51036851987134302</v>
          </cell>
          <cell r="H49">
            <v>5.0634620616455974</v>
          </cell>
          <cell r="J49">
            <v>2.9603543746872286E-2</v>
          </cell>
          <cell r="K49">
            <v>10.494784552145772</v>
          </cell>
          <cell r="L49">
            <v>56.668348102275822</v>
          </cell>
        </row>
        <row r="50">
          <cell r="C50">
            <v>5.4778222215778012</v>
          </cell>
          <cell r="D50">
            <v>9.6462591473265011E-2</v>
          </cell>
          <cell r="E50">
            <v>4.201074438972638</v>
          </cell>
          <cell r="F50">
            <v>5.8328680276299938</v>
          </cell>
          <cell r="G50">
            <v>0.55535751755736806</v>
          </cell>
          <cell r="H50">
            <v>5.2599196290977792</v>
          </cell>
          <cell r="J50">
            <v>1.8274818804350831E-2</v>
          </cell>
          <cell r="K50">
            <v>11.6115134641369</v>
          </cell>
          <cell r="L50">
            <v>55.328272375778418</v>
          </cell>
        </row>
        <row r="51">
          <cell r="C51">
            <v>5.5987430608344271</v>
          </cell>
          <cell r="D51">
            <v>0.13677375690443253</v>
          </cell>
          <cell r="E51">
            <v>4.4435468985378384</v>
          </cell>
          <cell r="F51">
            <v>5.9904573448475027</v>
          </cell>
          <cell r="G51">
            <v>0.42939963440992529</v>
          </cell>
          <cell r="H51">
            <v>4.8962424802964417</v>
          </cell>
          <cell r="J51">
            <v>2.3320756664278356E-2</v>
          </cell>
          <cell r="K51">
            <v>10.022665790732431</v>
          </cell>
          <cell r="L51">
            <v>57.980685451618861</v>
          </cell>
        </row>
        <row r="52">
          <cell r="C52">
            <v>5.6327408924837306</v>
          </cell>
          <cell r="D52">
            <v>0.1270404572786695</v>
          </cell>
          <cell r="E52">
            <v>4.6468198742847244</v>
          </cell>
          <cell r="F52">
            <v>6.1873558505826258</v>
          </cell>
          <cell r="G52">
            <v>0.43147350186267003</v>
          </cell>
          <cell r="H52">
            <v>5.4735276965419448</v>
          </cell>
          <cell r="J52">
            <v>2.3274404995696746E-2</v>
          </cell>
          <cell r="K52">
            <v>10.298146802412502</v>
          </cell>
          <cell r="L52">
            <v>57.16555062745212</v>
          </cell>
        </row>
        <row r="53">
          <cell r="C53">
            <v>5.8668356098469863</v>
          </cell>
          <cell r="D53">
            <v>0.12157118017313093</v>
          </cell>
          <cell r="E53">
            <v>4.7670859944713806</v>
          </cell>
          <cell r="F53">
            <v>6.6951829918115147</v>
          </cell>
          <cell r="G53">
            <v>0.45520960552010958</v>
          </cell>
          <cell r="H53">
            <v>5.282490204139437</v>
          </cell>
          <cell r="J53">
            <v>3.1311509547861369E-2</v>
          </cell>
          <cell r="K53">
            <v>10.277653790121768</v>
          </cell>
          <cell r="L53">
            <v>57.866463396157641</v>
          </cell>
        </row>
        <row r="54">
          <cell r="C54">
            <v>5.605686374751313</v>
          </cell>
          <cell r="D54">
            <v>0.16837795831716487</v>
          </cell>
          <cell r="E54">
            <v>5.0780500924939274</v>
          </cell>
          <cell r="F54">
            <v>6.2138878452097179</v>
          </cell>
          <cell r="G54">
            <v>0.40666531159469388</v>
          </cell>
          <cell r="H54">
            <v>5.7469628936124781</v>
          </cell>
          <cell r="J54">
            <v>3.2357476198982056E-2</v>
          </cell>
          <cell r="K54">
            <v>9.3960895907887956</v>
          </cell>
          <cell r="L54">
            <v>57.583147010937076</v>
          </cell>
        </row>
        <row r="55">
          <cell r="C55">
            <v>5.7484889597762407</v>
          </cell>
          <cell r="D55">
            <v>0.17268478625761707</v>
          </cell>
          <cell r="E55">
            <v>4.9938583775906586</v>
          </cell>
          <cell r="F55">
            <v>6.5826164239668694</v>
          </cell>
          <cell r="G55">
            <v>0.43530875962432453</v>
          </cell>
          <cell r="H55">
            <v>6.3419986417268328</v>
          </cell>
          <cell r="J55">
            <v>5.1592722254795338E-2</v>
          </cell>
          <cell r="K55">
            <v>9.8573619797991672</v>
          </cell>
          <cell r="L55">
            <v>57.071567691662707</v>
          </cell>
        </row>
        <row r="56">
          <cell r="C56">
            <v>5.6748900991434894</v>
          </cell>
          <cell r="D56">
            <v>0.20059150699708223</v>
          </cell>
          <cell r="E56">
            <v>4.8657255408928108</v>
          </cell>
          <cell r="F56">
            <v>7.2281450785439434</v>
          </cell>
          <cell r="G56">
            <v>0.50244625064542459</v>
          </cell>
          <cell r="H56">
            <v>6.0305403925087866</v>
          </cell>
          <cell r="J56">
            <v>0.12779493680330317</v>
          </cell>
          <cell r="K56">
            <v>10.356933298050706</v>
          </cell>
          <cell r="L56">
            <v>57.385958141274848</v>
          </cell>
        </row>
        <row r="57">
          <cell r="C57">
            <v>5.8331448325250621</v>
          </cell>
          <cell r="D57">
            <v>0.23622616986306555</v>
          </cell>
          <cell r="E57">
            <v>5.4459996747304436</v>
          </cell>
          <cell r="F57">
            <v>7.1055337413065622</v>
          </cell>
          <cell r="G57">
            <v>0.46166637419456058</v>
          </cell>
          <cell r="H57">
            <v>6.0867502697336677</v>
          </cell>
          <cell r="I57">
            <v>5.5789476887434077E-3</v>
          </cell>
          <cell r="J57">
            <v>8.016778769703406E-2</v>
          </cell>
          <cell r="K57">
            <v>10.011709027785527</v>
          </cell>
          <cell r="L57">
            <v>57.12265942012079</v>
          </cell>
        </row>
        <row r="58">
          <cell r="C58">
            <v>6.2996080753567814</v>
          </cell>
          <cell r="D58">
            <v>0.232972308587683</v>
          </cell>
          <cell r="E58">
            <v>5.4205335219942574</v>
          </cell>
          <cell r="F58">
            <v>7.1255343813248562</v>
          </cell>
          <cell r="G58">
            <v>0.52379456248635947</v>
          </cell>
          <cell r="H58">
            <v>6.6654510024305873</v>
          </cell>
          <cell r="I58">
            <v>4.6111584634215844E-2</v>
          </cell>
          <cell r="J58">
            <v>8.3566326820740458E-2</v>
          </cell>
          <cell r="K58">
            <v>10.190040723692968</v>
          </cell>
          <cell r="L58">
            <v>56.229241447754454</v>
          </cell>
        </row>
        <row r="59">
          <cell r="C59">
            <v>6.1393252301668619</v>
          </cell>
          <cell r="D59">
            <v>0.23971588265170674</v>
          </cell>
          <cell r="E59">
            <v>5.6775576740124158</v>
          </cell>
          <cell r="F59">
            <v>7.3988942057255089</v>
          </cell>
          <cell r="G59">
            <v>0.45637221193739863</v>
          </cell>
          <cell r="H59">
            <v>6.3917977759947693</v>
          </cell>
          <cell r="I59">
            <v>0.67871952073970321</v>
          </cell>
          <cell r="J59">
            <v>0.12262952225926861</v>
          </cell>
          <cell r="K59">
            <v>10.541438313034028</v>
          </cell>
          <cell r="L59">
            <v>56.516866289475445</v>
          </cell>
        </row>
        <row r="60">
          <cell r="C60">
            <v>6.0242828007852838</v>
          </cell>
          <cell r="D60">
            <v>0.24314474491174526</v>
          </cell>
          <cell r="E60">
            <v>5.8073459452611091</v>
          </cell>
          <cell r="F60">
            <v>8.5791035388218724</v>
          </cell>
          <cell r="G60">
            <v>0.48177668747974844</v>
          </cell>
          <cell r="H60">
            <v>6.620603381294238</v>
          </cell>
          <cell r="I60">
            <v>0.56883733393728264</v>
          </cell>
          <cell r="J60">
            <v>0.1899161011181659</v>
          </cell>
          <cell r="K60">
            <v>10.66387807248962</v>
          </cell>
          <cell r="L60">
            <v>55.580486530546345</v>
          </cell>
        </row>
        <row r="61">
          <cell r="C61">
            <v>5.8489537790237938</v>
          </cell>
          <cell r="D61">
            <v>0.30527332633194926</v>
          </cell>
          <cell r="E61">
            <v>6.1279127077751943</v>
          </cell>
          <cell r="F61">
            <v>7.9979585290357011</v>
          </cell>
          <cell r="G61">
            <v>0.46143611877371749</v>
          </cell>
          <cell r="H61">
            <v>6.5770600028787953</v>
          </cell>
          <cell r="I61">
            <v>0.58228498966238895</v>
          </cell>
          <cell r="J61">
            <v>0.22061990931532305</v>
          </cell>
          <cell r="K61">
            <v>11.011983313514207</v>
          </cell>
          <cell r="L61">
            <v>55.961368885487893</v>
          </cell>
        </row>
        <row r="62">
          <cell r="C62">
            <v>6.0117507523550797</v>
          </cell>
          <cell r="D62">
            <v>0.29178799926819021</v>
          </cell>
          <cell r="E62">
            <v>6.3849250260357868</v>
          </cell>
          <cell r="F62">
            <v>8.6160730712331191</v>
          </cell>
          <cell r="G62">
            <v>0.48181751397240025</v>
          </cell>
          <cell r="H62">
            <v>6.7932282209342469</v>
          </cell>
          <cell r="I62">
            <v>0.59060178277993103</v>
          </cell>
          <cell r="J62">
            <v>0.31100633974461783</v>
          </cell>
          <cell r="K62">
            <v>11.0837900413611</v>
          </cell>
          <cell r="L62">
            <v>55.406206357283438</v>
          </cell>
        </row>
        <row r="63">
          <cell r="C63">
            <v>5.867729017747993</v>
          </cell>
          <cell r="D63">
            <v>0.3777951761790187</v>
          </cell>
          <cell r="E63">
            <v>6.6552450533911287</v>
          </cell>
          <cell r="F63">
            <v>9.0189460982500425</v>
          </cell>
          <cell r="G63">
            <v>0.51514930724476482</v>
          </cell>
          <cell r="H63">
            <v>7.3440600935020779</v>
          </cell>
          <cell r="I63">
            <v>0.56838651328867928</v>
          </cell>
          <cell r="J63">
            <v>0.40774779043011594</v>
          </cell>
          <cell r="K63">
            <v>11.034281599027443</v>
          </cell>
          <cell r="L63">
            <v>54.396229583935607</v>
          </cell>
        </row>
        <row r="64">
          <cell r="C64">
            <v>5.9711033423800641</v>
          </cell>
          <cell r="D64">
            <v>0.46643738207613983</v>
          </cell>
          <cell r="E64">
            <v>6.7183709084315906</v>
          </cell>
          <cell r="F64">
            <v>9.4016125468154179</v>
          </cell>
          <cell r="G64">
            <v>0.57606336867035712</v>
          </cell>
          <cell r="H64">
            <v>7.3790051617362922</v>
          </cell>
          <cell r="I64">
            <v>0.5930047424514564</v>
          </cell>
          <cell r="J64">
            <v>0.47546900408519416</v>
          </cell>
          <cell r="K64">
            <v>11.520723436322532</v>
          </cell>
          <cell r="L64">
            <v>55.066581298763104</v>
          </cell>
        </row>
        <row r="65">
          <cell r="C65">
            <v>5.8650742141931476</v>
          </cell>
          <cell r="D65">
            <v>0.60030563526114689</v>
          </cell>
          <cell r="E65">
            <v>6.5188227088512187</v>
          </cell>
          <cell r="F65">
            <v>9.848771181557586</v>
          </cell>
          <cell r="G65">
            <v>0.6415336105037478</v>
          </cell>
          <cell r="H65">
            <v>7.8731288009095595</v>
          </cell>
          <cell r="I65">
            <v>0.61653366806940468</v>
          </cell>
          <cell r="J65">
            <v>0.65685155768829917</v>
          </cell>
          <cell r="K65">
            <v>11.488515212848743</v>
          </cell>
          <cell r="L65">
            <v>53.086993988281385</v>
          </cell>
        </row>
        <row r="66">
          <cell r="C66">
            <v>5.7449039280459306</v>
          </cell>
          <cell r="D66">
            <v>0.60365828852245795</v>
          </cell>
          <cell r="E66">
            <v>6.581929852877856</v>
          </cell>
          <cell r="F66">
            <v>9.4447414332879838</v>
          </cell>
          <cell r="G66">
            <v>0.69143624994277464</v>
          </cell>
          <cell r="H66">
            <v>8.2422781852750209</v>
          </cell>
          <cell r="I66">
            <v>0.59814221497984077</v>
          </cell>
          <cell r="J66">
            <v>0.80743693144805295</v>
          </cell>
          <cell r="K66">
            <v>12.367149039311046</v>
          </cell>
          <cell r="L66">
            <v>53.069185122996707</v>
          </cell>
        </row>
        <row r="67">
          <cell r="C67">
            <v>5.5537503730096587</v>
          </cell>
          <cell r="D67">
            <v>0.95147686319918579</v>
          </cell>
          <cell r="E67">
            <v>6.8454528528543852</v>
          </cell>
          <cell r="F67">
            <v>10.105728153111219</v>
          </cell>
          <cell r="G67">
            <v>0.73918399514386057</v>
          </cell>
          <cell r="H67">
            <v>8.1140580645325837</v>
          </cell>
          <cell r="I67">
            <v>0.58481793302914442</v>
          </cell>
          <cell r="J67">
            <v>0.85624143990654988</v>
          </cell>
          <cell r="K67">
            <v>11.947908722942453</v>
          </cell>
          <cell r="L67">
            <v>52.873697016687885</v>
          </cell>
        </row>
        <row r="68">
          <cell r="C68">
            <v>5.5409141307120535</v>
          </cell>
          <cell r="D68">
            <v>0.993769242231758</v>
          </cell>
          <cell r="E68">
            <v>6.5442302981014748</v>
          </cell>
          <cell r="F68">
            <v>9.8201490633658217</v>
          </cell>
          <cell r="G68">
            <v>0.79630448124584852</v>
          </cell>
          <cell r="H68">
            <v>7.7990397510727654</v>
          </cell>
          <cell r="I68">
            <v>0.67535655744950618</v>
          </cell>
          <cell r="J68">
            <v>0.99903267927635309</v>
          </cell>
          <cell r="K68">
            <v>12.468870204753763</v>
          </cell>
          <cell r="L68">
            <v>51.99786835850977</v>
          </cell>
        </row>
        <row r="69">
          <cell r="C69">
            <v>5.8070585897662781</v>
          </cell>
          <cell r="D69">
            <v>1.3840403510516657</v>
          </cell>
          <cell r="E69">
            <v>6.5583478526573282</v>
          </cell>
          <cell r="F69">
            <v>9.6328090753211146</v>
          </cell>
          <cell r="G69">
            <v>0.93812008830473081</v>
          </cell>
          <cell r="H69">
            <v>7.6895080996245451</v>
          </cell>
          <cell r="I69">
            <v>0.62378761516435355</v>
          </cell>
          <cell r="J69">
            <v>1.1565884681264409</v>
          </cell>
          <cell r="K69">
            <v>12.423483738407199</v>
          </cell>
          <cell r="L69">
            <v>51.507721255819625</v>
          </cell>
        </row>
        <row r="70">
          <cell r="C70">
            <v>5.8684181643907118</v>
          </cell>
          <cell r="D70">
            <v>1.8743204450612301</v>
          </cell>
          <cell r="E70">
            <v>6.2295304272324401</v>
          </cell>
          <cell r="F70">
            <v>9.6140542570809071</v>
          </cell>
          <cell r="G70">
            <v>0.92557516749550617</v>
          </cell>
          <cell r="H70">
            <v>7.712905263517321</v>
          </cell>
          <cell r="I70">
            <v>0.61702734804675974</v>
          </cell>
          <cell r="J70">
            <v>1.3942845435854161</v>
          </cell>
          <cell r="K70">
            <v>11.924782505835209</v>
          </cell>
          <cell r="L70">
            <v>51.586381828780205</v>
          </cell>
        </row>
        <row r="71">
          <cell r="C71">
            <v>6.0083083847674708</v>
          </cell>
          <cell r="D71">
            <v>2.5287867685023122</v>
          </cell>
          <cell r="E71">
            <v>6.4662962069093819</v>
          </cell>
          <cell r="F71">
            <v>9.9820692649254159</v>
          </cell>
          <cell r="G71">
            <v>1.0951238229473219</v>
          </cell>
          <cell r="H71">
            <v>7.3526459473693535</v>
          </cell>
          <cell r="I71">
            <v>0.65173009110413094</v>
          </cell>
          <cell r="J71">
            <v>1.5206305920385705</v>
          </cell>
          <cell r="K71">
            <v>12.188482825431798</v>
          </cell>
          <cell r="L71">
            <v>51.00018762409205</v>
          </cell>
        </row>
        <row r="72">
          <cell r="C72">
            <v>6.3355580555603401</v>
          </cell>
          <cell r="D72">
            <v>2.9610955137806974</v>
          </cell>
          <cell r="E72">
            <v>6.3553707445652847</v>
          </cell>
          <cell r="F72">
            <v>10.189201611082858</v>
          </cell>
          <cell r="G72">
            <v>1.2186062805720519</v>
          </cell>
          <cell r="H72">
            <v>7.4003264107777795</v>
          </cell>
          <cell r="I72">
            <v>0.60995281920865885</v>
          </cell>
          <cell r="J72">
            <v>1.5153433512815948</v>
          </cell>
          <cell r="K72">
            <v>11.778769520207582</v>
          </cell>
          <cell r="L72">
            <v>49.914751045554986</v>
          </cell>
        </row>
        <row r="73">
          <cell r="C73">
            <v>6.3656559372921793</v>
          </cell>
          <cell r="D73">
            <v>3.5956347030555538</v>
          </cell>
          <cell r="E73">
            <v>7.0572127078662188</v>
          </cell>
          <cell r="F73">
            <v>10.395645955368961</v>
          </cell>
          <cell r="G73">
            <v>1.2833743966022018</v>
          </cell>
          <cell r="H73">
            <v>7.2798963906202552</v>
          </cell>
          <cell r="I73">
            <v>0.62012860673434944</v>
          </cell>
          <cell r="J73">
            <v>1.7654018792764923</v>
          </cell>
          <cell r="K73">
            <v>12.520651348770961</v>
          </cell>
          <cell r="L73">
            <v>50.117673770406959</v>
          </cell>
        </row>
        <row r="74">
          <cell r="C74">
            <v>6.4860059380485264</v>
          </cell>
          <cell r="D74">
            <v>4.4500991353577453</v>
          </cell>
          <cell r="E74">
            <v>6.7612255877948408</v>
          </cell>
          <cell r="F74">
            <v>10.004057213038369</v>
          </cell>
          <cell r="G74">
            <v>1.4761630166806805</v>
          </cell>
          <cell r="H74">
            <v>6.7599275288498797</v>
          </cell>
          <cell r="I74">
            <v>0.67242568690423643</v>
          </cell>
          <cell r="J74">
            <v>1.8332434557319841</v>
          </cell>
          <cell r="K74">
            <v>12.341560223237062</v>
          </cell>
          <cell r="L74">
            <v>49.284515101773536</v>
          </cell>
        </row>
        <row r="75">
          <cell r="C75">
            <v>6.3827723420749978</v>
          </cell>
          <cell r="D75">
            <v>5.123505432860636</v>
          </cell>
          <cell r="E75">
            <v>6.7756192023153892</v>
          </cell>
          <cell r="F75">
            <v>10.117391397296167</v>
          </cell>
          <cell r="G75">
            <v>1.5787474698571187</v>
          </cell>
          <cell r="H75">
            <v>6.2197881183820236</v>
          </cell>
          <cell r="I75">
            <v>0.53048578211527864</v>
          </cell>
          <cell r="J75">
            <v>1.8143641174341536</v>
          </cell>
          <cell r="K75">
            <v>12.718332013243373</v>
          </cell>
          <cell r="L75">
            <v>48.983640634038835</v>
          </cell>
        </row>
        <row r="76">
          <cell r="C76">
            <v>6.6546391186388556</v>
          </cell>
          <cell r="D76">
            <v>6.2750628837556706</v>
          </cell>
          <cell r="E76">
            <v>6.9053942729100077</v>
          </cell>
          <cell r="F76">
            <v>10.918190705286628</v>
          </cell>
          <cell r="G76">
            <v>1.7326369437945541</v>
          </cell>
          <cell r="H76">
            <v>6.1328522314122207</v>
          </cell>
          <cell r="I76">
            <v>0.65552882767104936</v>
          </cell>
          <cell r="J76">
            <v>2.1077426653925153</v>
          </cell>
          <cell r="K76">
            <v>12.881020639052734</v>
          </cell>
          <cell r="L76">
            <v>48.261618391713625</v>
          </cell>
        </row>
        <row r="77">
          <cell r="C77">
            <v>6.5792807823923178</v>
          </cell>
          <cell r="D77">
            <v>7.1120676483710108</v>
          </cell>
          <cell r="E77">
            <v>6.8689804086940214</v>
          </cell>
          <cell r="F77">
            <v>10.519308528867946</v>
          </cell>
          <cell r="G77">
            <v>1.8097029923600818</v>
          </cell>
          <cell r="H77">
            <v>6.3767178768257686</v>
          </cell>
          <cell r="I77">
            <v>0.62899690049959645</v>
          </cell>
          <cell r="J77">
            <v>2.1159743446176207</v>
          </cell>
          <cell r="K77">
            <v>12.481494906015984</v>
          </cell>
          <cell r="L77">
            <v>48.510237095561735</v>
          </cell>
        </row>
        <row r="78">
          <cell r="C78">
            <v>6.462393372978152</v>
          </cell>
          <cell r="D78">
            <v>8.75551790728551</v>
          </cell>
          <cell r="E78">
            <v>6.8388926148435587</v>
          </cell>
          <cell r="F78">
            <v>11.058455638519044</v>
          </cell>
          <cell r="G78">
            <v>1.9514367090978881</v>
          </cell>
          <cell r="H78">
            <v>5.7496277560382181</v>
          </cell>
          <cell r="I78">
            <v>0.75371803546496807</v>
          </cell>
          <cell r="J78">
            <v>2.4482127451469338</v>
          </cell>
          <cell r="K78">
            <v>12.496864367227447</v>
          </cell>
          <cell r="L78">
            <v>47.857236966002667</v>
          </cell>
        </row>
        <row r="79">
          <cell r="C79">
            <v>6.3155791811977089</v>
          </cell>
          <cell r="D79">
            <v>9.9224764442139257</v>
          </cell>
          <cell r="E79">
            <v>6.9249151959217157</v>
          </cell>
          <cell r="F79">
            <v>10.706063149836375</v>
          </cell>
          <cell r="G79">
            <v>2.1328317050174292</v>
          </cell>
          <cell r="H79">
            <v>5.8764874720601998</v>
          </cell>
          <cell r="I79">
            <v>0.73741852893652393</v>
          </cell>
          <cell r="J79">
            <v>2.3703318505195985</v>
          </cell>
          <cell r="K79">
            <v>12.025706917213732</v>
          </cell>
          <cell r="L79">
            <v>45.862743946229976</v>
          </cell>
        </row>
        <row r="80">
          <cell r="C80">
            <v>6.4906304509239829</v>
          </cell>
          <cell r="D80">
            <v>11.383301314692556</v>
          </cell>
          <cell r="E80">
            <v>6.9993770045948009</v>
          </cell>
          <cell r="F80">
            <v>11.356381571957494</v>
          </cell>
          <cell r="G80">
            <v>2.3605687656901631</v>
          </cell>
          <cell r="H80">
            <v>5.3645590154386094</v>
          </cell>
          <cell r="I80">
            <v>0.87850431104589</v>
          </cell>
          <cell r="J80">
            <v>2.5771461749652187</v>
          </cell>
          <cell r="K80">
            <v>12.436616276749589</v>
          </cell>
          <cell r="L80">
            <v>44.922877071131992</v>
          </cell>
        </row>
        <row r="81">
          <cell r="C81">
            <v>6.546741711906007</v>
          </cell>
          <cell r="D81">
            <v>13.619233080021656</v>
          </cell>
          <cell r="E81">
            <v>6.6725029619824943</v>
          </cell>
          <cell r="F81">
            <v>11.120396939648556</v>
          </cell>
          <cell r="G81">
            <v>2.4667204135432108</v>
          </cell>
          <cell r="H81">
            <v>5.1850885696281486</v>
          </cell>
          <cell r="I81">
            <v>0.98880655096416969</v>
          </cell>
          <cell r="J81">
            <v>2.7400708728786176</v>
          </cell>
          <cell r="K81">
            <v>12.401948628434816</v>
          </cell>
          <cell r="L81">
            <v>43.902127009379939</v>
          </cell>
        </row>
        <row r="82">
          <cell r="C82">
            <v>6.4938070262925596</v>
          </cell>
          <cell r="D82">
            <v>15.016325200905667</v>
          </cell>
          <cell r="E82">
            <v>7.1212323519441876</v>
          </cell>
          <cell r="F82">
            <v>11.328763347608763</v>
          </cell>
          <cell r="G82">
            <v>2.7085777310753385</v>
          </cell>
          <cell r="H82">
            <v>5.4741941281190067</v>
          </cell>
          <cell r="I82">
            <v>1.1865714306454476</v>
          </cell>
          <cell r="J82">
            <v>2.8990072456483542</v>
          </cell>
          <cell r="K82">
            <v>12.91634321658921</v>
          </cell>
          <cell r="L82">
            <v>43.492565725898963</v>
          </cell>
        </row>
        <row r="83">
          <cell r="C83">
            <v>6.4533431969367516</v>
          </cell>
          <cell r="D83">
            <v>17.211296591410598</v>
          </cell>
          <cell r="E83">
            <v>6.665220542567325</v>
          </cell>
          <cell r="F83">
            <v>11.042223366830408</v>
          </cell>
          <cell r="G83">
            <v>2.81971153569161</v>
          </cell>
          <cell r="H83">
            <v>5.1553747996455552</v>
          </cell>
          <cell r="I83">
            <v>1.1104907949303844</v>
          </cell>
          <cell r="J83">
            <v>2.9203064630800486</v>
          </cell>
          <cell r="K83">
            <v>12.480425471603539</v>
          </cell>
          <cell r="L83">
            <v>42.314138484531085</v>
          </cell>
        </row>
        <row r="84">
          <cell r="C84">
            <v>6.335781762148363</v>
          </cell>
          <cell r="D84">
            <v>19.131040577853799</v>
          </cell>
          <cell r="E84">
            <v>6.7583048473970839</v>
          </cell>
          <cell r="F84">
            <v>10.751563102608232</v>
          </cell>
          <cell r="G84">
            <v>3.0336973032142325</v>
          </cell>
          <cell r="H84">
            <v>5.1546147216724165</v>
          </cell>
          <cell r="I84">
            <v>1.2675253298614315</v>
          </cell>
          <cell r="J84">
            <v>2.8217988352612404</v>
          </cell>
          <cell r="K84">
            <v>12.576815390927196</v>
          </cell>
          <cell r="L84">
            <v>40.592041859611115</v>
          </cell>
        </row>
        <row r="85">
          <cell r="C85">
            <v>6.2807238645374239</v>
          </cell>
          <cell r="D85">
            <v>21.42885233247577</v>
          </cell>
          <cell r="E85">
            <v>6.4302561987325886</v>
          </cell>
          <cell r="F85">
            <v>11.105725304986516</v>
          </cell>
          <cell r="G85">
            <v>3.144660415270041</v>
          </cell>
          <cell r="H85">
            <v>4.8537189651813728</v>
          </cell>
          <cell r="I85">
            <v>1.3563085725469608</v>
          </cell>
          <cell r="J85">
            <v>2.8070008569528877</v>
          </cell>
          <cell r="K85">
            <v>12.157756155290473</v>
          </cell>
          <cell r="L85">
            <v>38.894960623151995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6"/>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5.8698052856008509</v>
          </cell>
          <cell r="D5">
            <v>0.12696546416899879</v>
          </cell>
          <cell r="E5">
            <v>5.2598811586925409</v>
          </cell>
          <cell r="F5">
            <v>5.7695801362327179</v>
          </cell>
          <cell r="G5">
            <v>2.5029751151772719</v>
          </cell>
          <cell r="H5">
            <v>6.1661941183554916</v>
          </cell>
          <cell r="J5">
            <v>3.306817555526978E-2</v>
          </cell>
          <cell r="K5">
            <v>9.1113029881791476</v>
          </cell>
          <cell r="L5">
            <v>41.79490790921357</v>
          </cell>
        </row>
        <row r="6">
          <cell r="C6">
            <v>6.0032888342909567</v>
          </cell>
          <cell r="D6">
            <v>0.15977670136918137</v>
          </cell>
          <cell r="E6">
            <v>5.3015931020005134</v>
          </cell>
          <cell r="F6">
            <v>5.8650878188730884</v>
          </cell>
          <cell r="G6">
            <v>2.3706041969568563</v>
          </cell>
          <cell r="H6">
            <v>6.3111797040826643</v>
          </cell>
          <cell r="J6">
            <v>3.6153852134632278E-2</v>
          </cell>
          <cell r="K6">
            <v>9.0326317671847427</v>
          </cell>
          <cell r="L6">
            <v>41.779663652549822</v>
          </cell>
        </row>
        <row r="7">
          <cell r="C7">
            <v>6.1567508429118059</v>
          </cell>
          <cell r="D7">
            <v>0.1863818255354284</v>
          </cell>
          <cell r="E7">
            <v>5.3700331573267626</v>
          </cell>
          <cell r="F7">
            <v>5.9959033274747311</v>
          </cell>
          <cell r="G7">
            <v>2.3008836362348637</v>
          </cell>
          <cell r="H7">
            <v>6.4929836561777181</v>
          </cell>
          <cell r="J7">
            <v>4.4731638128502817E-2</v>
          </cell>
          <cell r="K7">
            <v>8.9905001183524593</v>
          </cell>
          <cell r="L7">
            <v>41.608624259831174</v>
          </cell>
        </row>
        <row r="8">
          <cell r="C8">
            <v>6.2540682734740507</v>
          </cell>
          <cell r="D8">
            <v>0.2182298101562038</v>
          </cell>
          <cell r="E8">
            <v>5.5116924196969892</v>
          </cell>
          <cell r="F8">
            <v>6.0743917987193123</v>
          </cell>
          <cell r="G8">
            <v>2.2470318414686847</v>
          </cell>
          <cell r="H8">
            <v>6.6682924817409619</v>
          </cell>
          <cell r="J8">
            <v>5.0926266297750107E-2</v>
          </cell>
          <cell r="K8">
            <v>8.8522044438546867</v>
          </cell>
          <cell r="L8">
            <v>41.585958695928952</v>
          </cell>
        </row>
        <row r="9">
          <cell r="C9">
            <v>6.2755991097462092</v>
          </cell>
          <cell r="D9">
            <v>0.25016821655941063</v>
          </cell>
          <cell r="E9">
            <v>5.5985921567950863</v>
          </cell>
          <cell r="F9">
            <v>6.2284984731112294</v>
          </cell>
          <cell r="G9">
            <v>2.2218388226566139</v>
          </cell>
          <cell r="H9">
            <v>6.8090612653335869</v>
          </cell>
          <cell r="J9">
            <v>6.4181087282828106E-2</v>
          </cell>
          <cell r="K9">
            <v>8.7529545729024694</v>
          </cell>
          <cell r="L9">
            <v>41.647142043788065</v>
          </cell>
        </row>
        <row r="10">
          <cell r="C10">
            <v>6.2424643471367416</v>
          </cell>
          <cell r="D10">
            <v>0.29271917036919104</v>
          </cell>
          <cell r="E10">
            <v>5.6983217987054013</v>
          </cell>
          <cell r="F10">
            <v>6.5303739673978844</v>
          </cell>
          <cell r="G10">
            <v>2.1943157751585076</v>
          </cell>
          <cell r="H10">
            <v>6.9794864395563945</v>
          </cell>
          <cell r="J10">
            <v>7.7450341395134403E-2</v>
          </cell>
          <cell r="K10">
            <v>8.691686278021848</v>
          </cell>
          <cell r="L10">
            <v>41.580219149638367</v>
          </cell>
        </row>
        <row r="11">
          <cell r="C11">
            <v>6.2229929815748344</v>
          </cell>
          <cell r="D11">
            <v>0.32444418136237757</v>
          </cell>
          <cell r="E11">
            <v>5.753604802029856</v>
          </cell>
          <cell r="F11">
            <v>6.729977010538037</v>
          </cell>
          <cell r="G11">
            <v>2.1533622688055241</v>
          </cell>
          <cell r="H11">
            <v>7.1956855963101667</v>
          </cell>
          <cell r="J11">
            <v>9.3909632376585631E-2</v>
          </cell>
          <cell r="K11">
            <v>8.6804816748230991</v>
          </cell>
          <cell r="L11">
            <v>41.555732247159916</v>
          </cell>
        </row>
        <row r="12">
          <cell r="C12">
            <v>6.1629697686284972</v>
          </cell>
          <cell r="D12">
            <v>0.36735178365246024</v>
          </cell>
          <cell r="E12">
            <v>5.8717706417634119</v>
          </cell>
          <cell r="F12">
            <v>6.8515809384042168</v>
          </cell>
          <cell r="G12">
            <v>2.0692249231921838</v>
          </cell>
          <cell r="H12">
            <v>7.4854670208124903</v>
          </cell>
          <cell r="J12">
            <v>0.11253327824855056</v>
          </cell>
          <cell r="K12">
            <v>8.6639833389086132</v>
          </cell>
          <cell r="L12">
            <v>41.569638829838887</v>
          </cell>
        </row>
        <row r="13">
          <cell r="C13">
            <v>6.1123972707906926</v>
          </cell>
          <cell r="D13">
            <v>0.39682953771296792</v>
          </cell>
          <cell r="E13">
            <v>5.9546791449829088</v>
          </cell>
          <cell r="F13">
            <v>7.0048910507634714</v>
          </cell>
          <cell r="G13">
            <v>1.9817625373238901</v>
          </cell>
          <cell r="H13">
            <v>7.7988482700945276</v>
          </cell>
          <cell r="J13">
            <v>0.14146928297881539</v>
          </cell>
          <cell r="K13">
            <v>8.767815961730248</v>
          </cell>
          <cell r="L13">
            <v>41.522054450021386</v>
          </cell>
        </row>
        <row r="14">
          <cell r="C14">
            <v>6.0695431071015564</v>
          </cell>
          <cell r="D14">
            <v>0.41702879552947425</v>
          </cell>
          <cell r="E14">
            <v>6.1262866049431484</v>
          </cell>
          <cell r="F14">
            <v>7.2197840873993515</v>
          </cell>
          <cell r="G14">
            <v>1.8555842066325248</v>
          </cell>
          <cell r="H14">
            <v>8.0684944297996726</v>
          </cell>
          <cell r="J14">
            <v>0.1812918842432644</v>
          </cell>
          <cell r="K14">
            <v>8.8853134898687713</v>
          </cell>
          <cell r="L14">
            <v>41.355666807926852</v>
          </cell>
        </row>
        <row r="15">
          <cell r="C15">
            <v>5.9711638026718363</v>
          </cell>
          <cell r="D15">
            <v>0.46506882274025224</v>
          </cell>
          <cell r="E15">
            <v>6.283185962725554</v>
          </cell>
          <cell r="F15">
            <v>7.2810226274664993</v>
          </cell>
          <cell r="G15">
            <v>1.7487304710390215</v>
          </cell>
          <cell r="H15">
            <v>8.3374582396324666</v>
          </cell>
          <cell r="I15">
            <v>1.2731827777004119</v>
          </cell>
          <cell r="J15">
            <v>0.27575975258834995</v>
          </cell>
          <cell r="K15">
            <v>9.0149999517420429</v>
          </cell>
          <cell r="L15">
            <v>41.037876980816776</v>
          </cell>
        </row>
        <row r="16">
          <cell r="C16">
            <v>5.8803818182058993</v>
          </cell>
          <cell r="D16">
            <v>0.53694012998348384</v>
          </cell>
          <cell r="E16">
            <v>6.4314937769777982</v>
          </cell>
          <cell r="F16">
            <v>7.4600771636210483</v>
          </cell>
          <cell r="G16">
            <v>1.6665805761179522</v>
          </cell>
          <cell r="H16">
            <v>8.5224345347600519</v>
          </cell>
          <cell r="I16">
            <v>1.6273762647032723</v>
          </cell>
          <cell r="J16">
            <v>0.38740746921600649</v>
          </cell>
          <cell r="K16">
            <v>9.1307635966776992</v>
          </cell>
          <cell r="L16">
            <v>40.533019698842018</v>
          </cell>
        </row>
        <row r="17">
          <cell r="C17">
            <v>5.7406845828742963</v>
          </cell>
          <cell r="D17">
            <v>0.61955633010759703</v>
          </cell>
          <cell r="E17">
            <v>6.5269657990063044</v>
          </cell>
          <cell r="F17">
            <v>7.677022035067246</v>
          </cell>
          <cell r="G17">
            <v>1.6208013286809029</v>
          </cell>
          <cell r="H17">
            <v>8.6618888406926438</v>
          </cell>
          <cell r="I17">
            <v>1.8476648919359153</v>
          </cell>
          <cell r="J17">
            <v>0.50874761844440441</v>
          </cell>
          <cell r="K17">
            <v>9.2233537676881294</v>
          </cell>
          <cell r="L17">
            <v>39.967013295765852</v>
          </cell>
        </row>
        <row r="18">
          <cell r="C18">
            <v>5.5917546629823356</v>
          </cell>
          <cell r="D18">
            <v>0.76396427514062959</v>
          </cell>
          <cell r="E18">
            <v>6.6049047666041654</v>
          </cell>
          <cell r="F18">
            <v>7.9528520675022207</v>
          </cell>
          <cell r="G18">
            <v>1.6066317970985888</v>
          </cell>
          <cell r="H18">
            <v>8.8200680943452081</v>
          </cell>
          <cell r="I18">
            <v>1.8189331885917301</v>
          </cell>
          <cell r="J18">
            <v>0.64973354386657456</v>
          </cell>
          <cell r="K18">
            <v>9.3307756834106392</v>
          </cell>
          <cell r="L18">
            <v>39.476463041547419</v>
          </cell>
        </row>
        <row r="19">
          <cell r="C19">
            <v>5.4729496651047809</v>
          </cell>
          <cell r="D19">
            <v>0.9479115761635093</v>
          </cell>
          <cell r="E19">
            <v>6.635500809689443</v>
          </cell>
          <cell r="F19">
            <v>8.1830137695115983</v>
          </cell>
          <cell r="G19">
            <v>1.6155460373127892</v>
          </cell>
          <cell r="H19">
            <v>8.9810848880328855</v>
          </cell>
          <cell r="I19">
            <v>1.8057511905788561</v>
          </cell>
          <cell r="J19">
            <v>0.81483983480418931</v>
          </cell>
          <cell r="K19">
            <v>9.3607765352957522</v>
          </cell>
          <cell r="L19">
            <v>38.978042563792989</v>
          </cell>
        </row>
        <row r="20">
          <cell r="C20">
            <v>5.413469885530926</v>
          </cell>
          <cell r="D20">
            <v>1.1013445517945908</v>
          </cell>
          <cell r="E20">
            <v>6.6501248252973015</v>
          </cell>
          <cell r="F20">
            <v>8.3632363433158421</v>
          </cell>
          <cell r="G20">
            <v>1.6266534519378675</v>
          </cell>
          <cell r="H20">
            <v>9.1945458784221508</v>
          </cell>
          <cell r="I20">
            <v>1.7693444065262953</v>
          </cell>
          <cell r="J20">
            <v>0.97118884526934979</v>
          </cell>
          <cell r="K20">
            <v>9.359027077307335</v>
          </cell>
          <cell r="L20">
            <v>38.632463012231824</v>
          </cell>
        </row>
        <row r="21">
          <cell r="C21">
            <v>5.3207170257870011</v>
          </cell>
          <cell r="D21">
            <v>1.2808151081974475</v>
          </cell>
          <cell r="E21">
            <v>6.6365945196568497</v>
          </cell>
          <cell r="F21">
            <v>8.4925942243946544</v>
          </cell>
          <cell r="G21">
            <v>1.6547369975064186</v>
          </cell>
          <cell r="H21">
            <v>9.3936052667394065</v>
          </cell>
          <cell r="I21">
            <v>1.6819564811205199</v>
          </cell>
          <cell r="J21">
            <v>1.1261484661359635</v>
          </cell>
          <cell r="K21">
            <v>9.3756127267233058</v>
          </cell>
          <cell r="L21">
            <v>38.42076246848422</v>
          </cell>
        </row>
        <row r="22">
          <cell r="C22">
            <v>5.2672134602788967</v>
          </cell>
          <cell r="D22">
            <v>1.4860427115463501</v>
          </cell>
          <cell r="E22">
            <v>6.5752347367299802</v>
          </cell>
          <cell r="F22">
            <v>8.5790240663223329</v>
          </cell>
          <cell r="G22">
            <v>1.6840079866013657</v>
          </cell>
          <cell r="H22">
            <v>9.4899816199384013</v>
          </cell>
          <cell r="I22">
            <v>1.638567760329436</v>
          </cell>
          <cell r="J22">
            <v>1.2735728256115166</v>
          </cell>
          <cell r="K22">
            <v>9.3815369901572616</v>
          </cell>
          <cell r="L22">
            <v>38.276648256387134</v>
          </cell>
        </row>
        <row r="23">
          <cell r="C23">
            <v>5.2677186139423293</v>
          </cell>
          <cell r="D23">
            <v>1.7363033190135742</v>
          </cell>
          <cell r="E23">
            <v>6.468840879144869</v>
          </cell>
          <cell r="F23">
            <v>8.5347177128778711</v>
          </cell>
          <cell r="G23">
            <v>1.7204873544680657</v>
          </cell>
          <cell r="H23">
            <v>9.464184080006504</v>
          </cell>
          <cell r="I23">
            <v>1.5941823981680214</v>
          </cell>
          <cell r="J23">
            <v>1.4336837720407161</v>
          </cell>
          <cell r="K23">
            <v>9.2991188725667637</v>
          </cell>
          <cell r="L23">
            <v>38.079050863919214</v>
          </cell>
        </row>
        <row r="24">
          <cell r="C24">
            <v>5.2761745935723665</v>
          </cell>
          <cell r="D24">
            <v>2.0493871567232915</v>
          </cell>
          <cell r="E24">
            <v>6.3216868586127779</v>
          </cell>
          <cell r="F24">
            <v>8.4689545422341386</v>
          </cell>
          <cell r="G24">
            <v>1.7505136547694957</v>
          </cell>
          <cell r="H24">
            <v>9.4171312721743536</v>
          </cell>
          <cell r="I24">
            <v>1.5260860324052123</v>
          </cell>
          <cell r="J24">
            <v>1.5997689234777017</v>
          </cell>
          <cell r="K24">
            <v>9.2296540937058893</v>
          </cell>
          <cell r="L24">
            <v>38.07661494694505</v>
          </cell>
        </row>
        <row r="25">
          <cell r="C25">
            <v>5.3047488284631221</v>
          </cell>
          <cell r="D25">
            <v>2.4829332980841801</v>
          </cell>
          <cell r="E25">
            <v>6.1745003645728955</v>
          </cell>
          <cell r="F25">
            <v>8.4725888086781129</v>
          </cell>
          <cell r="G25">
            <v>1.8246766814059296</v>
          </cell>
          <cell r="H25">
            <v>9.2066382115034475</v>
          </cell>
          <cell r="I25">
            <v>1.4825964412568597</v>
          </cell>
          <cell r="J25">
            <v>1.7422746790266115</v>
          </cell>
          <cell r="K25">
            <v>9.1195457976044789</v>
          </cell>
          <cell r="L25">
            <v>37.913768916216455</v>
          </cell>
        </row>
        <row r="26">
          <cell r="C26">
            <v>5.3610531548037947</v>
          </cell>
          <cell r="D26">
            <v>3.0298145157040062</v>
          </cell>
          <cell r="E26">
            <v>6.0191198977351057</v>
          </cell>
          <cell r="F26">
            <v>8.4437775593866995</v>
          </cell>
          <cell r="G26">
            <v>1.9013457919587302</v>
          </cell>
          <cell r="H26">
            <v>8.944768069708779</v>
          </cell>
          <cell r="I26">
            <v>1.4678360578825917</v>
          </cell>
          <cell r="J26">
            <v>1.8805745269886935</v>
          </cell>
          <cell r="K26">
            <v>9.0023282417899253</v>
          </cell>
          <cell r="L26">
            <v>37.630711710343164</v>
          </cell>
        </row>
        <row r="27">
          <cell r="C27">
            <v>5.4324612787680024</v>
          </cell>
          <cell r="D27">
            <v>3.6410043697224883</v>
          </cell>
          <cell r="E27">
            <v>5.8954946997345141</v>
          </cell>
          <cell r="F27">
            <v>8.3904043162075634</v>
          </cell>
          <cell r="G27">
            <v>2.0544559133495865</v>
          </cell>
          <cell r="H27">
            <v>8.6564868943139892</v>
          </cell>
          <cell r="I27">
            <v>1.4406257864356573</v>
          </cell>
          <cell r="J27">
            <v>2.0315777851385666</v>
          </cell>
          <cell r="K27">
            <v>8.8927284356234342</v>
          </cell>
          <cell r="L27">
            <v>37.220327316385614</v>
          </cell>
        </row>
        <row r="28">
          <cell r="C28">
            <v>5.470893514720192</v>
          </cell>
          <cell r="D28">
            <v>4.3378298448798915</v>
          </cell>
          <cell r="E28">
            <v>5.7979240999026924</v>
          </cell>
          <cell r="F28">
            <v>8.3595046841311937</v>
          </cell>
          <cell r="G28">
            <v>2.2517219667627026</v>
          </cell>
          <cell r="H28">
            <v>8.3608402816202698</v>
          </cell>
          <cell r="I28">
            <v>1.4068611551010284</v>
          </cell>
          <cell r="J28">
            <v>2.174638911678846</v>
          </cell>
          <cell r="K28">
            <v>8.7653355211692201</v>
          </cell>
          <cell r="L28">
            <v>36.641258514433993</v>
          </cell>
        </row>
        <row r="29">
          <cell r="C29">
            <v>5.4720078443037901</v>
          </cell>
          <cell r="D29">
            <v>5.0933806341913961</v>
          </cell>
          <cell r="E29">
            <v>5.7434001898644693</v>
          </cell>
          <cell r="F29">
            <v>8.3388878789714997</v>
          </cell>
          <cell r="G29">
            <v>2.4049805453186655</v>
          </cell>
          <cell r="H29">
            <v>7.9901909478350133</v>
          </cell>
          <cell r="I29">
            <v>1.3840458759564376</v>
          </cell>
          <cell r="J29">
            <v>2.2756193088859877</v>
          </cell>
          <cell r="K29">
            <v>8.6539821042638714</v>
          </cell>
          <cell r="L29">
            <v>35.895677369954775</v>
          </cell>
        </row>
        <row r="30">
          <cell r="C30">
            <v>5.4615090543614029</v>
          </cell>
          <cell r="D30">
            <v>5.9199086724204451</v>
          </cell>
          <cell r="E30">
            <v>5.6697443920039037</v>
          </cell>
          <cell r="F30">
            <v>8.2970859384772044</v>
          </cell>
          <cell r="G30">
            <v>2.5755469701053681</v>
          </cell>
          <cell r="H30">
            <v>7.6368812618145361</v>
          </cell>
          <cell r="I30">
            <v>1.3672711128963211</v>
          </cell>
          <cell r="J30">
            <v>2.3955872430310747</v>
          </cell>
          <cell r="K30">
            <v>8.5835416567569904</v>
          </cell>
          <cell r="L30">
            <v>35.239250423253296</v>
          </cell>
        </row>
        <row r="31">
          <cell r="C31">
            <v>5.406796552441655</v>
          </cell>
          <cell r="D31">
            <v>6.7922560513814583</v>
          </cell>
          <cell r="E31">
            <v>5.5906989047574518</v>
          </cell>
          <cell r="F31">
            <v>8.2010508465152476</v>
          </cell>
          <cell r="G31">
            <v>2.7516273631199546</v>
          </cell>
          <cell r="H31">
            <v>7.3123720033730883</v>
          </cell>
          <cell r="I31">
            <v>1.3567326541666984</v>
          </cell>
          <cell r="J31">
            <v>2.5091761629528162</v>
          </cell>
          <cell r="K31">
            <v>8.4701228177917738</v>
          </cell>
          <cell r="L31">
            <v>34.653336062804804</v>
          </cell>
        </row>
        <row r="32">
          <cell r="C32">
            <v>5.3359775827599218</v>
          </cell>
          <cell r="D32">
            <v>7.8306181602126106</v>
          </cell>
          <cell r="E32">
            <v>5.501698154110497</v>
          </cell>
          <cell r="F32">
            <v>8.1985114053329262</v>
          </cell>
          <cell r="G32">
            <v>2.8764241611600441</v>
          </cell>
          <cell r="H32">
            <v>7.0019350124852471</v>
          </cell>
          <cell r="I32">
            <v>1.3282535910138342</v>
          </cell>
          <cell r="J32">
            <v>2.6362738564557961</v>
          </cell>
          <cell r="K32">
            <v>8.3293054027796725</v>
          </cell>
          <cell r="L32">
            <v>34.015753089195243</v>
          </cell>
        </row>
        <row r="33">
          <cell r="C33">
            <v>5.2701677056795697</v>
          </cell>
          <cell r="D33">
            <v>8.9568628295344705</v>
          </cell>
          <cell r="E33">
            <v>5.4195025810633846</v>
          </cell>
          <cell r="F33">
            <v>8.1928865231811248</v>
          </cell>
          <cell r="G33">
            <v>2.9754704779100498</v>
          </cell>
          <cell r="H33">
            <v>6.7327574738567844</v>
          </cell>
          <cell r="I33">
            <v>1.3191759975331294</v>
          </cell>
          <cell r="J33">
            <v>2.7293216951584589</v>
          </cell>
          <cell r="K33">
            <v>8.2266445099439949</v>
          </cell>
          <cell r="L33">
            <v>33.481002096993848</v>
          </cell>
        </row>
        <row r="34">
          <cell r="C34">
            <v>5.2322811241069935</v>
          </cell>
          <cell r="D34">
            <v>10.164742361415357</v>
          </cell>
          <cell r="E34">
            <v>5.3300083934817017</v>
          </cell>
          <cell r="F34">
            <v>8.201051176636323</v>
          </cell>
          <cell r="G34">
            <v>3.1276414021392314</v>
          </cell>
          <cell r="H34">
            <v>6.4623908589231265</v>
          </cell>
          <cell r="I34">
            <v>1.2932452386536797</v>
          </cell>
          <cell r="J34">
            <v>2.8296654260835186</v>
          </cell>
          <cell r="K34">
            <v>8.1343753641723726</v>
          </cell>
          <cell r="L34">
            <v>32.98977588371266</v>
          </cell>
        </row>
        <row r="35">
          <cell r="C35">
            <v>5.1600972904648108</v>
          </cell>
          <cell r="D35">
            <v>11.656200635693457</v>
          </cell>
          <cell r="E35">
            <v>5.2499682578864082</v>
          </cell>
          <cell r="F35">
            <v>8.1232147277732487</v>
          </cell>
          <cell r="G35">
            <v>3.230602376650856</v>
          </cell>
          <cell r="H35">
            <v>6.2306754367111905</v>
          </cell>
          <cell r="I35">
            <v>1.3112507527668837</v>
          </cell>
          <cell r="J35">
            <v>2.918572080133409</v>
          </cell>
          <cell r="K35">
            <v>8.061078210439927</v>
          </cell>
          <cell r="L35">
            <v>32.380715265083886</v>
          </cell>
        </row>
        <row r="36">
          <cell r="C36">
            <v>5.1263768314861204</v>
          </cell>
          <cell r="D36">
            <v>13.266170263871254</v>
          </cell>
          <cell r="E36">
            <v>5.2125724873897674</v>
          </cell>
          <cell r="F36">
            <v>8.1308032803760764</v>
          </cell>
          <cell r="G36">
            <v>3.3382973612874447</v>
          </cell>
          <cell r="H36">
            <v>6.042205675462375</v>
          </cell>
          <cell r="I36">
            <v>1.3380914799437258</v>
          </cell>
          <cell r="J36">
            <v>2.994475517276876</v>
          </cell>
          <cell r="K36">
            <v>8.0588820643036065</v>
          </cell>
          <cell r="L36">
            <v>31.816010705829871</v>
          </cell>
        </row>
        <row r="37">
          <cell r="C37">
            <v>5.0817405514845726</v>
          </cell>
          <cell r="D37">
            <v>14.807152138926401</v>
          </cell>
          <cell r="E37">
            <v>5.1808261065280403</v>
          </cell>
          <cell r="F37">
            <v>8.0893259297572637</v>
          </cell>
          <cell r="G37">
            <v>3.4335794707073717</v>
          </cell>
          <cell r="H37">
            <v>5.8769742478185414</v>
          </cell>
          <cell r="I37">
            <v>1.3903507977494094</v>
          </cell>
          <cell r="J37">
            <v>3.0340171377087959</v>
          </cell>
          <cell r="K37">
            <v>8.0992546109667654</v>
          </cell>
          <cell r="L37">
            <v>31.359135829054946</v>
          </cell>
        </row>
        <row r="38">
          <cell r="C38">
            <v>5.0512965671139147</v>
          </cell>
          <cell r="D38">
            <v>16.212377739392217</v>
          </cell>
          <cell r="E38">
            <v>5.1187825113866054</v>
          </cell>
          <cell r="F38">
            <v>8.0231824763255482</v>
          </cell>
          <cell r="G38">
            <v>3.5175071324866392</v>
          </cell>
          <cell r="H38">
            <v>5.7241129783247535</v>
          </cell>
          <cell r="I38">
            <v>1.448443440649605</v>
          </cell>
          <cell r="J38">
            <v>3.0489938728825789</v>
          </cell>
          <cell r="K38">
            <v>8.1368013903158989</v>
          </cell>
          <cell r="L38">
            <v>30.916405081744326</v>
          </cell>
        </row>
        <row r="39">
          <cell r="C39">
            <v>5.0160481591742245</v>
          </cell>
          <cell r="D39">
            <v>17.912403824465152</v>
          </cell>
          <cell r="E39">
            <v>5.0451220688866352</v>
          </cell>
          <cell r="F39">
            <v>7.9068254677225296</v>
          </cell>
          <cell r="G39">
            <v>3.5573046760431626</v>
          </cell>
          <cell r="H39">
            <v>5.5934368364519091</v>
          </cell>
          <cell r="I39">
            <v>1.5408533160551241</v>
          </cell>
          <cell r="J39">
            <v>3.0350605791650613</v>
          </cell>
          <cell r="K39">
            <v>8.1169244020838658</v>
          </cell>
          <cell r="L39">
            <v>30.293544250171088</v>
          </cell>
        </row>
        <row r="43">
          <cell r="C43">
            <v>5.5822074217216979</v>
          </cell>
          <cell r="D43">
            <v>8.5610975830864244E-2</v>
          </cell>
          <cell r="E43">
            <v>4.1426509165268595</v>
          </cell>
          <cell r="F43">
            <v>5.9131015030260192</v>
          </cell>
          <cell r="G43">
            <v>0.52150343912733144</v>
          </cell>
          <cell r="H43">
            <v>4.9349583793298919</v>
          </cell>
          <cell r="J43">
            <v>2.4264380188239721E-2</v>
          </cell>
          <cell r="K43">
            <v>10.809371134280882</v>
          </cell>
          <cell r="L43">
            <v>56.488750829085589</v>
          </cell>
        </row>
        <row r="44">
          <cell r="C44">
            <v>5.6229861619374129</v>
          </cell>
          <cell r="D44">
            <v>0.10403809876791126</v>
          </cell>
          <cell r="E44">
            <v>4.2586961268555612</v>
          </cell>
          <cell r="F44">
            <v>5.9638555448620778</v>
          </cell>
          <cell r="G44">
            <v>0.49189277667273734</v>
          </cell>
          <cell r="H44">
            <v>5.1275420459739163</v>
          </cell>
          <cell r="J44">
            <v>2.5618070247428262E-2</v>
          </cell>
          <cell r="K44">
            <v>10.679625180889619</v>
          </cell>
          <cell r="L44">
            <v>56.704336691070822</v>
          </cell>
        </row>
        <row r="45">
          <cell r="C45">
            <v>5.6818662520061496</v>
          </cell>
          <cell r="D45">
            <v>0.11651214702435547</v>
          </cell>
          <cell r="E45">
            <v>4.4249045026408638</v>
          </cell>
          <cell r="F45">
            <v>6.1866606601822269</v>
          </cell>
          <cell r="G45">
            <v>0.47299067238581211</v>
          </cell>
          <cell r="H45">
            <v>5.2021832105941197</v>
          </cell>
          <cell r="J45">
            <v>2.5346099110489267E-2</v>
          </cell>
          <cell r="K45">
            <v>10.512093585289374</v>
          </cell>
          <cell r="L45">
            <v>57.070140771984747</v>
          </cell>
        </row>
        <row r="46">
          <cell r="C46">
            <v>5.6446254765447517</v>
          </cell>
          <cell r="D46">
            <v>0.13187201981296687</v>
          </cell>
          <cell r="E46">
            <v>4.656697974739739</v>
          </cell>
          <cell r="F46">
            <v>6.2061895325555776</v>
          </cell>
          <cell r="G46">
            <v>0.45176732255480906</v>
          </cell>
          <cell r="H46">
            <v>5.3489466039869402</v>
          </cell>
          <cell r="J46">
            <v>2.6245374334585795E-2</v>
          </cell>
          <cell r="K46">
            <v>10.260814693071239</v>
          </cell>
          <cell r="L46">
            <v>57.252750715319692</v>
          </cell>
        </row>
        <row r="47">
          <cell r="C47">
            <v>5.6946910700304132</v>
          </cell>
          <cell r="D47">
            <v>0.14673625127993678</v>
          </cell>
          <cell r="E47">
            <v>4.8055205520028137</v>
          </cell>
          <cell r="F47">
            <v>6.3507433837828327</v>
          </cell>
          <cell r="G47">
            <v>0.43152122735977116</v>
          </cell>
          <cell r="H47">
            <v>5.5873411825207837</v>
          </cell>
          <cell r="J47">
            <v>3.323961136634055E-2</v>
          </cell>
          <cell r="K47">
            <v>9.9541940343759752</v>
          </cell>
          <cell r="L47">
            <v>57.518947211489532</v>
          </cell>
        </row>
        <row r="48">
          <cell r="C48">
            <v>5.7057893454850328</v>
          </cell>
          <cell r="D48">
            <v>0.1609202267412557</v>
          </cell>
          <cell r="E48">
            <v>4.8788334400893545</v>
          </cell>
          <cell r="F48">
            <v>6.6142495620565329</v>
          </cell>
          <cell r="G48">
            <v>0.44839966528787861</v>
          </cell>
          <cell r="H48">
            <v>5.803822048378863</v>
          </cell>
          <cell r="J48">
            <v>5.6902685843339046E-2</v>
          </cell>
          <cell r="K48">
            <v>10.036849618654491</v>
          </cell>
          <cell r="L48">
            <v>57.41233156977669</v>
          </cell>
        </row>
        <row r="49">
          <cell r="C49">
            <v>5.7459728115795468</v>
          </cell>
          <cell r="D49">
            <v>0.18320299395017925</v>
          </cell>
          <cell r="E49">
            <v>5.0429823722722942</v>
          </cell>
          <cell r="F49">
            <v>6.7922847809847839</v>
          </cell>
          <cell r="G49">
            <v>0.45406392163035331</v>
          </cell>
          <cell r="H49">
            <v>5.9197514864367804</v>
          </cell>
          <cell r="J49">
            <v>6.7461879805885597E-2</v>
          </cell>
          <cell r="K49">
            <v>9.98974407868665</v>
          </cell>
          <cell r="L49">
            <v>57.386455268397427</v>
          </cell>
        </row>
        <row r="50">
          <cell r="C50">
            <v>5.850408559221365</v>
          </cell>
          <cell r="D50">
            <v>0.20464403841954407</v>
          </cell>
          <cell r="E50">
            <v>5.173773436276309</v>
          </cell>
          <cell r="F50">
            <v>6.8833861253357025</v>
          </cell>
          <cell r="G50">
            <v>0.46955799345802191</v>
          </cell>
          <cell r="H50">
            <v>6.1934279530651368</v>
          </cell>
          <cell r="J50">
            <v>7.7094330476219872E-2</v>
          </cell>
          <cell r="K50">
            <v>9.9869313355261884</v>
          </cell>
          <cell r="L50">
            <v>57.046360353006143</v>
          </cell>
        </row>
        <row r="51">
          <cell r="C51">
            <v>5.9557001016276825</v>
          </cell>
          <cell r="D51">
            <v>0.21849449815099187</v>
          </cell>
          <cell r="E51">
            <v>5.3034223799750961</v>
          </cell>
          <cell r="F51">
            <v>7.1092060893620888</v>
          </cell>
          <cell r="G51">
            <v>0.47682356771726558</v>
          </cell>
          <cell r="H51">
            <v>6.3111025147915623</v>
          </cell>
          <cell r="J51">
            <v>9.4694111383538587E-2</v>
          </cell>
          <cell r="K51">
            <v>10.208760058614109</v>
          </cell>
          <cell r="L51">
            <v>56.839004282952622</v>
          </cell>
        </row>
        <row r="52">
          <cell r="C52">
            <v>6.0047116932674376</v>
          </cell>
          <cell r="D52">
            <v>0.23145562045008514</v>
          </cell>
          <cell r="E52">
            <v>5.4665890720593033</v>
          </cell>
          <cell r="F52">
            <v>7.5240330707764427</v>
          </cell>
          <cell r="G52">
            <v>0.48467428005662222</v>
          </cell>
          <cell r="H52">
            <v>6.3754275286400155</v>
          </cell>
          <cell r="J52">
            <v>0.12302663932894857</v>
          </cell>
          <cell r="K52">
            <v>10.367784999887276</v>
          </cell>
          <cell r="L52">
            <v>56.519278360103662</v>
          </cell>
        </row>
        <row r="53">
          <cell r="C53">
            <v>6.0257196948145975</v>
          </cell>
          <cell r="D53">
            <v>0.25335018300314771</v>
          </cell>
          <cell r="E53">
            <v>5.7179339881100315</v>
          </cell>
          <cell r="F53">
            <v>7.6812317906780727</v>
          </cell>
          <cell r="G53">
            <v>0.47641094676400969</v>
          </cell>
          <cell r="H53">
            <v>6.4795745017374218</v>
          </cell>
          <cell r="I53">
            <v>0.39747039002366019</v>
          </cell>
          <cell r="J53">
            <v>0.14421809663318466</v>
          </cell>
          <cell r="K53">
            <v>10.514869105866193</v>
          </cell>
          <cell r="L53">
            <v>56.246015818605443</v>
          </cell>
        </row>
        <row r="54">
          <cell r="C54">
            <v>6.0546593906443187</v>
          </cell>
          <cell r="D54">
            <v>0.26461821516904516</v>
          </cell>
          <cell r="E54">
            <v>5.9092730404369975</v>
          </cell>
          <cell r="F54">
            <v>7.9817392811348435</v>
          </cell>
          <cell r="G54">
            <v>0.48004577119196667</v>
          </cell>
          <cell r="H54">
            <v>6.6135787738400866</v>
          </cell>
          <cell r="I54">
            <v>0.50491079255703464</v>
          </cell>
          <cell r="J54">
            <v>0.19140813079737273</v>
          </cell>
          <cell r="K54">
            <v>10.72314230042997</v>
          </cell>
          <cell r="L54">
            <v>55.916322952437412</v>
          </cell>
        </row>
        <row r="55">
          <cell r="C55">
            <v>5.9720691692289423</v>
          </cell>
          <cell r="D55">
            <v>0.29514862962919752</v>
          </cell>
          <cell r="E55">
            <v>6.1572715403453584</v>
          </cell>
          <cell r="F55">
            <v>8.3560482241551384</v>
          </cell>
          <cell r="G55">
            <v>0.48057373041437268</v>
          </cell>
          <cell r="H55">
            <v>6.7678769726159178</v>
          </cell>
          <cell r="I55">
            <v>0.59565868057065463</v>
          </cell>
          <cell r="J55">
            <v>0.25767171131689448</v>
          </cell>
          <cell r="K55">
            <v>10.881542816596966</v>
          </cell>
          <cell r="L55">
            <v>55.524981783894944</v>
          </cell>
        </row>
        <row r="56">
          <cell r="C56">
            <v>5.9434061078806106</v>
          </cell>
          <cell r="D56">
            <v>0.34258125380374155</v>
          </cell>
          <cell r="E56">
            <v>6.363358287906336</v>
          </cell>
          <cell r="F56">
            <v>8.7508320272238649</v>
          </cell>
          <cell r="G56">
            <v>0.50587657490553095</v>
          </cell>
          <cell r="H56">
            <v>6.9674363263148802</v>
          </cell>
          <cell r="I56">
            <v>0.58094193653044657</v>
          </cell>
          <cell r="J56">
            <v>0.32896409147253369</v>
          </cell>
          <cell r="K56">
            <v>11.081207214742699</v>
          </cell>
          <cell r="L56">
            <v>55.254565256755669</v>
          </cell>
        </row>
        <row r="57">
          <cell r="C57">
            <v>5.9124788307553144</v>
          </cell>
          <cell r="D57">
            <v>0.41585940817282818</v>
          </cell>
          <cell r="E57">
            <v>6.4923183890800793</v>
          </cell>
          <cell r="F57">
            <v>9.0199667355578868</v>
          </cell>
          <cell r="G57">
            <v>0.53962221416044687</v>
          </cell>
          <cell r="H57">
            <v>7.2245044273203689</v>
          </cell>
          <cell r="I57">
            <v>0.59078354205889094</v>
          </cell>
          <cell r="J57">
            <v>0.42433441001857769</v>
          </cell>
          <cell r="K57">
            <v>11.241473301600889</v>
          </cell>
          <cell r="L57">
            <v>54.725474478570071</v>
          </cell>
        </row>
        <row r="58">
          <cell r="C58">
            <v>5.8860783304108075</v>
          </cell>
          <cell r="D58">
            <v>0.47687042643212951</v>
          </cell>
          <cell r="E58">
            <v>6.5753043722880102</v>
          </cell>
          <cell r="F58">
            <v>9.2914014524420807</v>
          </cell>
          <cell r="G58">
            <v>0.58700475432932464</v>
          </cell>
          <cell r="H58">
            <v>7.5634722957838534</v>
          </cell>
          <cell r="I58">
            <v>0.59389426258402012</v>
          </cell>
          <cell r="J58">
            <v>0.54501264426059381</v>
          </cell>
          <cell r="K58">
            <v>11.532258933968123</v>
          </cell>
          <cell r="L58">
            <v>54.142341289180074</v>
          </cell>
        </row>
        <row r="59">
          <cell r="C59">
            <v>5.7938891983581646</v>
          </cell>
          <cell r="D59">
            <v>0.60947947103421962</v>
          </cell>
          <cell r="E59">
            <v>6.6652140488734828</v>
          </cell>
          <cell r="F59">
            <v>9.5796372687484617</v>
          </cell>
          <cell r="G59">
            <v>0.63730342507000481</v>
          </cell>
          <cell r="H59">
            <v>7.8115740078236868</v>
          </cell>
          <cell r="I59">
            <v>0.59251751875767422</v>
          </cell>
          <cell r="J59">
            <v>0.65108487532932446</v>
          </cell>
          <cell r="K59">
            <v>11.696987960168279</v>
          </cell>
          <cell r="L59">
            <v>53.657364126103992</v>
          </cell>
        </row>
        <row r="60">
          <cell r="C60">
            <v>5.7280278589415179</v>
          </cell>
          <cell r="D60">
            <v>0.73071811273743925</v>
          </cell>
          <cell r="E60">
            <v>6.6417447646683323</v>
          </cell>
          <cell r="F60">
            <v>9.7292166619897351</v>
          </cell>
          <cell r="G60">
            <v>0.69212816482038186</v>
          </cell>
          <cell r="H60">
            <v>7.891848762807788</v>
          </cell>
          <cell r="I60">
            <v>0.61407582258840432</v>
          </cell>
          <cell r="J60">
            <v>0.76680873353404932</v>
          </cell>
          <cell r="K60">
            <v>11.975496394604725</v>
          </cell>
          <cell r="L60">
            <v>53.180199883791822</v>
          </cell>
        </row>
        <row r="61">
          <cell r="C61">
            <v>5.7001359980668624</v>
          </cell>
          <cell r="D61">
            <v>0.91288185546182321</v>
          </cell>
          <cell r="E61">
            <v>6.6107057238846965</v>
          </cell>
          <cell r="F61">
            <v>9.7688835114732537</v>
          </cell>
          <cell r="G61">
            <v>0.76372275171156734</v>
          </cell>
          <cell r="H61">
            <v>7.9433831035695635</v>
          </cell>
          <cell r="I61">
            <v>0.61989553411542153</v>
          </cell>
          <cell r="J61">
            <v>0.89975373145120219</v>
          </cell>
          <cell r="K61">
            <v>12.150064372445742</v>
          </cell>
          <cell r="L61">
            <v>52.494252023077436</v>
          </cell>
        </row>
        <row r="62">
          <cell r="C62">
            <v>5.7045727331510712</v>
          </cell>
          <cell r="D62">
            <v>1.1683066985006767</v>
          </cell>
          <cell r="E62">
            <v>6.5490056026477461</v>
          </cell>
          <cell r="F62">
            <v>9.7223322590544328</v>
          </cell>
          <cell r="G62">
            <v>0.81947681749826529</v>
          </cell>
          <cell r="H62">
            <v>7.9087706933044153</v>
          </cell>
          <cell r="I62">
            <v>0.61992087600687884</v>
          </cell>
          <cell r="J62">
            <v>1.0461921163682975</v>
          </cell>
          <cell r="K62">
            <v>12.224931345225487</v>
          </cell>
          <cell r="L62">
            <v>52.198499721923163</v>
          </cell>
        </row>
        <row r="63">
          <cell r="C63">
            <v>5.7577377245044676</v>
          </cell>
          <cell r="D63">
            <v>1.5526701557609366</v>
          </cell>
          <cell r="E63">
            <v>6.5259138047359517</v>
          </cell>
          <cell r="F63">
            <v>9.8290265388577733</v>
          </cell>
          <cell r="G63">
            <v>0.90002836294438338</v>
          </cell>
          <cell r="H63">
            <v>7.7315049816797137</v>
          </cell>
          <cell r="I63">
            <v>0.63059039375200621</v>
          </cell>
          <cell r="J63">
            <v>1.1884409778890264</v>
          </cell>
          <cell r="K63">
            <v>12.189698525787055</v>
          </cell>
          <cell r="L63">
            <v>51.786701455984485</v>
          </cell>
        </row>
        <row r="64">
          <cell r="C64">
            <v>5.9121082105389355</v>
          </cell>
          <cell r="D64">
            <v>1.9492827851473951</v>
          </cell>
          <cell r="E64">
            <v>6.429627227389294</v>
          </cell>
          <cell r="F64">
            <v>9.8462588504216626</v>
          </cell>
          <cell r="G64">
            <v>0.99460199657123805</v>
          </cell>
          <cell r="H64">
            <v>7.5910697818166106</v>
          </cell>
          <cell r="I64">
            <v>0.63545479786231762</v>
          </cell>
          <cell r="J64">
            <v>1.3181800893863105</v>
          </cell>
          <cell r="K64">
            <v>12.155582801147007</v>
          </cell>
          <cell r="L64">
            <v>51.203239496477948</v>
          </cell>
        </row>
        <row r="65">
          <cell r="C65">
            <v>6.075535846573767</v>
          </cell>
          <cell r="D65">
            <v>2.4652471971721304</v>
          </cell>
          <cell r="E65">
            <v>6.5319011743536857</v>
          </cell>
          <cell r="F65">
            <v>9.9607173059452929</v>
          </cell>
          <cell r="G65">
            <v>1.0911556254070369</v>
          </cell>
          <cell r="H65">
            <v>7.4881520099395482</v>
          </cell>
          <cell r="I65">
            <v>0.62453818693125385</v>
          </cell>
          <cell r="J65">
            <v>1.4700873407327533</v>
          </cell>
          <cell r="K65">
            <v>12.16645085512204</v>
          </cell>
          <cell r="L65">
            <v>50.830574339693953</v>
          </cell>
        </row>
        <row r="66">
          <cell r="C66">
            <v>6.2086068170953572</v>
          </cell>
          <cell r="D66">
            <v>3.0652475300953337</v>
          </cell>
          <cell r="E66">
            <v>6.5709043033684269</v>
          </cell>
          <cell r="F66">
            <v>10.034770945668216</v>
          </cell>
          <cell r="G66">
            <v>1.196184323525264</v>
          </cell>
          <cell r="H66">
            <v>7.3071424172437256</v>
          </cell>
          <cell r="I66">
            <v>0.63393935576356564</v>
          </cell>
          <cell r="J66">
            <v>1.603036284112709</v>
          </cell>
          <cell r="K66">
            <v>12.148793488507012</v>
          </cell>
          <cell r="L66">
            <v>50.3962740342903</v>
          </cell>
        </row>
        <row r="67">
          <cell r="C67">
            <v>6.3131875478664163</v>
          </cell>
          <cell r="D67">
            <v>3.7093034437371748</v>
          </cell>
          <cell r="E67">
            <v>6.6815946759564993</v>
          </cell>
          <cell r="F67">
            <v>10.138631592300493</v>
          </cell>
          <cell r="G67">
            <v>1.3261966828726104</v>
          </cell>
          <cell r="H67">
            <v>7.0136249597762923</v>
          </cell>
          <cell r="I67">
            <v>0.61762677590427217</v>
          </cell>
          <cell r="J67">
            <v>1.6872529333715802</v>
          </cell>
          <cell r="K67">
            <v>12.304934402090801</v>
          </cell>
          <cell r="L67">
            <v>49.876269750840756</v>
          </cell>
        </row>
        <row r="68">
          <cell r="C68">
            <v>6.4416551561214508</v>
          </cell>
          <cell r="D68">
            <v>4.4423580461239514</v>
          </cell>
          <cell r="E68">
            <v>6.7690330005774042</v>
          </cell>
          <cell r="F68">
            <v>10.31907701652495</v>
          </cell>
          <cell r="G68">
            <v>1.4515377779028247</v>
          </cell>
          <cell r="H68">
            <v>6.7758359003233055</v>
          </cell>
          <cell r="I68">
            <v>0.61767374624680338</v>
          </cell>
          <cell r="J68">
            <v>1.8017736984704276</v>
          </cell>
          <cell r="K68">
            <v>12.438439376091059</v>
          </cell>
          <cell r="L68">
            <v>49.335251186407817</v>
          </cell>
        </row>
        <row r="69">
          <cell r="C69">
            <v>6.4893528850757036</v>
          </cell>
          <cell r="D69">
            <v>5.2448083219100425</v>
          </cell>
          <cell r="E69">
            <v>6.8753348583449352</v>
          </cell>
          <cell r="F69">
            <v>10.383259682814026</v>
          </cell>
          <cell r="G69">
            <v>1.5664760491513348</v>
          </cell>
          <cell r="H69">
            <v>6.5700652052359327</v>
          </cell>
          <cell r="I69">
            <v>0.62138343605807189</v>
          </cell>
          <cell r="J69">
            <v>1.9200800282629289</v>
          </cell>
          <cell r="K69">
            <v>12.586734543442727</v>
          </cell>
          <cell r="L69">
            <v>49.061352321103755</v>
          </cell>
        </row>
        <row r="70">
          <cell r="C70">
            <v>6.5121312267193492</v>
          </cell>
          <cell r="D70">
            <v>6.2463066246532106</v>
          </cell>
          <cell r="E70">
            <v>6.8281246665644559</v>
          </cell>
          <cell r="F70">
            <v>10.502233730146143</v>
          </cell>
          <cell r="G70">
            <v>1.6991439131183457</v>
          </cell>
          <cell r="H70">
            <v>6.2635283957456069</v>
          </cell>
          <cell r="I70">
            <v>0.64552450258295258</v>
          </cell>
          <cell r="J70">
            <v>2.049867216319806</v>
          </cell>
          <cell r="K70">
            <v>12.585296307293481</v>
          </cell>
          <cell r="L70">
            <v>48.608215153896964</v>
          </cell>
        </row>
        <row r="71">
          <cell r="C71">
            <v>6.4838578369156465</v>
          </cell>
          <cell r="D71">
            <v>7.2932614927860957</v>
          </cell>
          <cell r="E71">
            <v>6.8601364207389004</v>
          </cell>
          <cell r="F71">
            <v>10.65067316071679</v>
          </cell>
          <cell r="G71">
            <v>1.8251681415220631</v>
          </cell>
          <cell r="H71">
            <v>6.0836151342735993</v>
          </cell>
          <cell r="I71">
            <v>0.65541252678624939</v>
          </cell>
          <cell r="J71">
            <v>2.1547501341446655</v>
          </cell>
          <cell r="K71">
            <v>12.543207416913615</v>
          </cell>
          <cell r="L71">
            <v>47.977162025208244</v>
          </cell>
        </row>
        <row r="72">
          <cell r="C72">
            <v>6.5089666141355416</v>
          </cell>
          <cell r="D72">
            <v>8.4853386369738981</v>
          </cell>
          <cell r="E72">
            <v>6.9032466113360575</v>
          </cell>
          <cell r="F72">
            <v>10.89406585889324</v>
          </cell>
          <cell r="G72">
            <v>1.9722909144305141</v>
          </cell>
          <cell r="H72">
            <v>5.9322456754573878</v>
          </cell>
          <cell r="I72">
            <v>0.72199527383921924</v>
          </cell>
          <cell r="J72">
            <v>2.305460288329173</v>
          </cell>
          <cell r="K72">
            <v>12.484002092899404</v>
          </cell>
          <cell r="L72">
            <v>47.232621084429496</v>
          </cell>
        </row>
        <row r="73">
          <cell r="C73">
            <v>6.4780834976913253</v>
          </cell>
          <cell r="D73">
            <v>9.837353788364366</v>
          </cell>
          <cell r="E73">
            <v>6.8669869160670709</v>
          </cell>
          <cell r="F73">
            <v>10.923018033436554</v>
          </cell>
          <cell r="G73">
            <v>2.1092540540522573</v>
          </cell>
          <cell r="H73">
            <v>5.7660069331824761</v>
          </cell>
          <cell r="I73">
            <v>0.78005572989862726</v>
          </cell>
          <cell r="J73">
            <v>2.4225896774530544</v>
          </cell>
          <cell r="K73">
            <v>12.371194437279714</v>
          </cell>
          <cell r="L73">
            <v>46.457618016137801</v>
          </cell>
        </row>
        <row r="74">
          <cell r="C74">
            <v>6.453520635839312</v>
          </cell>
          <cell r="D74">
            <v>11.291170774019667</v>
          </cell>
          <cell r="E74">
            <v>6.9024162414010197</v>
          </cell>
          <cell r="F74">
            <v>11.087261654676228</v>
          </cell>
          <cell r="G74">
            <v>2.2733043593340043</v>
          </cell>
          <cell r="H74">
            <v>5.5630837791003307</v>
          </cell>
          <cell r="I74">
            <v>0.87753251579708469</v>
          </cell>
          <cell r="J74">
            <v>2.5711277130925736</v>
          </cell>
          <cell r="K74">
            <v>12.419096657557928</v>
          </cell>
          <cell r="L74">
            <v>45.494960182890722</v>
          </cell>
        </row>
        <row r="75">
          <cell r="C75">
            <v>6.450902769138489</v>
          </cell>
          <cell r="D75">
            <v>12.778728039009696</v>
          </cell>
          <cell r="E75">
            <v>6.8911169502619414</v>
          </cell>
          <cell r="F75">
            <v>11.090014311742234</v>
          </cell>
          <cell r="G75">
            <v>2.4362950370234131</v>
          </cell>
          <cell r="H75">
            <v>5.4571519444241616</v>
          </cell>
          <cell r="I75">
            <v>0.94309939293767275</v>
          </cell>
          <cell r="J75">
            <v>2.651072785494144</v>
          </cell>
          <cell r="K75">
            <v>12.404073656915065</v>
          </cell>
          <cell r="L75">
            <v>44.403214574954028</v>
          </cell>
        </row>
        <row r="76">
          <cell r="C76">
            <v>6.4837730121596815</v>
          </cell>
          <cell r="D76">
            <v>14.36334019980616</v>
          </cell>
          <cell r="E76">
            <v>6.8665188693738788</v>
          </cell>
          <cell r="F76">
            <v>11.182077436561169</v>
          </cell>
          <cell r="G76">
            <v>2.5967912457996469</v>
          </cell>
          <cell r="H76">
            <v>5.2884212661281609</v>
          </cell>
          <cell r="I76">
            <v>1.0437166426833211</v>
          </cell>
          <cell r="J76">
            <v>2.7608086350024723</v>
          </cell>
          <cell r="K76">
            <v>12.546151751307026</v>
          </cell>
          <cell r="L76">
            <v>43.536157165827994</v>
          </cell>
        </row>
        <row r="77">
          <cell r="C77">
            <v>6.4680452766526937</v>
          </cell>
          <cell r="D77">
            <v>15.969986781743255</v>
          </cell>
          <cell r="E77">
            <v>6.7870800376048797</v>
          </cell>
          <cell r="F77">
            <v>11.109803422609581</v>
          </cell>
          <cell r="G77">
            <v>2.7233614427456274</v>
          </cell>
          <cell r="H77">
            <v>5.231001406648712</v>
          </cell>
          <cell r="I77">
            <v>1.1276928369300658</v>
          </cell>
          <cell r="J77">
            <v>2.8347564754142782</v>
          </cell>
          <cell r="K77">
            <v>12.56346412574544</v>
          </cell>
          <cell r="L77">
            <v>42.701360467280693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7"/>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3.3927891329186237</v>
          </cell>
          <cell r="D5">
            <v>0.78392789132918617</v>
          </cell>
          <cell r="E5">
            <v>6.334899073251238</v>
          </cell>
          <cell r="F5">
            <v>7.8202361305065375</v>
          </cell>
          <cell r="G5">
            <v>3.4277009013583855</v>
          </cell>
          <cell r="H5">
            <v>9.9562015995937543</v>
          </cell>
          <cell r="J5">
            <v>0.12060429097372097</v>
          </cell>
          <cell r="K5">
            <v>6.5507172781515797</v>
          </cell>
          <cell r="L5">
            <v>35.721086708137619</v>
          </cell>
        </row>
        <row r="6">
          <cell r="C6">
            <v>3.5162021077514041</v>
          </cell>
          <cell r="D6">
            <v>1.0111953773925604</v>
          </cell>
          <cell r="E6">
            <v>6.2313273580879214</v>
          </cell>
          <cell r="F6">
            <v>7.6955907941823432</v>
          </cell>
          <cell r="G6">
            <v>3.798548868971404</v>
          </cell>
          <cell r="H6">
            <v>10.417282248268164</v>
          </cell>
          <cell r="J6">
            <v>0.17072129748186088</v>
          </cell>
          <cell r="K6">
            <v>6.9634590761351323</v>
          </cell>
          <cell r="L6">
            <v>34.561213434452867</v>
          </cell>
        </row>
        <row r="7">
          <cell r="C7">
            <v>3.4516943042537851</v>
          </cell>
          <cell r="D7">
            <v>0.98233597692862284</v>
          </cell>
          <cell r="E7">
            <v>6.2695265561163183</v>
          </cell>
          <cell r="F7">
            <v>8.2822638788752698</v>
          </cell>
          <cell r="G7">
            <v>3.4546983898101415</v>
          </cell>
          <cell r="H7">
            <v>11.040014419610671</v>
          </cell>
          <cell r="J7">
            <v>0.18925739005046863</v>
          </cell>
          <cell r="K7">
            <v>6.6360249939918292</v>
          </cell>
          <cell r="L7">
            <v>34.543979812545061</v>
          </cell>
        </row>
        <row r="8">
          <cell r="C8">
            <v>3.673697855291068</v>
          </cell>
          <cell r="D8">
            <v>0.96335140230968652</v>
          </cell>
          <cell r="E8">
            <v>6.7051614423756778</v>
          </cell>
          <cell r="F8">
            <v>8.5965119019561644</v>
          </cell>
          <cell r="G8">
            <v>3.3614188074475608</v>
          </cell>
          <cell r="H8">
            <v>10.196205514965826</v>
          </cell>
          <cell r="J8">
            <v>0.17676172519443789</v>
          </cell>
          <cell r="K8">
            <v>6.5195616309215181</v>
          </cell>
          <cell r="L8">
            <v>34.333019090266319</v>
          </cell>
        </row>
        <row r="9">
          <cell r="C9">
            <v>3.9841609937349136</v>
          </cell>
          <cell r="D9">
            <v>1.3479428276965637</v>
          </cell>
          <cell r="E9">
            <v>6.281359333893846</v>
          </cell>
          <cell r="F9">
            <v>8.2612351170296439</v>
          </cell>
          <cell r="G9">
            <v>2.7257194000705161</v>
          </cell>
          <cell r="H9">
            <v>10.721162973610697</v>
          </cell>
          <cell r="J9">
            <v>0.23866995741910987</v>
          </cell>
          <cell r="K9">
            <v>5.8094437362696967</v>
          </cell>
          <cell r="L9">
            <v>36.874508421252472</v>
          </cell>
        </row>
        <row r="10">
          <cell r="C10">
            <v>3.717640779290099</v>
          </cell>
          <cell r="D10">
            <v>1.662663464104617</v>
          </cell>
          <cell r="E10">
            <v>7.0296236989591669</v>
          </cell>
          <cell r="F10">
            <v>8.4334133973845748</v>
          </cell>
          <cell r="G10">
            <v>3.0584467574059246</v>
          </cell>
          <cell r="H10">
            <v>10.555110755270883</v>
          </cell>
          <cell r="J10">
            <v>0.22684814518281293</v>
          </cell>
          <cell r="K10">
            <v>6.0928742994395515</v>
          </cell>
          <cell r="L10">
            <v>35.970109420870031</v>
          </cell>
        </row>
        <row r="11">
          <cell r="C11">
            <v>3.3955896629836806</v>
          </cell>
          <cell r="D11">
            <v>2.1103971152512599</v>
          </cell>
          <cell r="E11">
            <v>6.6940964356710282</v>
          </cell>
          <cell r="F11">
            <v>8.4069160001849195</v>
          </cell>
          <cell r="G11">
            <v>2.9147982062780269</v>
          </cell>
          <cell r="H11">
            <v>13.187092598585364</v>
          </cell>
          <cell r="J11">
            <v>0.26119920484489856</v>
          </cell>
          <cell r="K11">
            <v>6.467569691646248</v>
          </cell>
          <cell r="L11">
            <v>34.267948777217882</v>
          </cell>
        </row>
        <row r="12">
          <cell r="C12">
            <v>3.3132331981142418</v>
          </cell>
          <cell r="D12">
            <v>2.9426597960749921</v>
          </cell>
          <cell r="E12">
            <v>6.9641486679092202</v>
          </cell>
          <cell r="F12">
            <v>8.5166100208310489</v>
          </cell>
          <cell r="G12">
            <v>2.8198662427365422</v>
          </cell>
          <cell r="H12">
            <v>11.323319811424186</v>
          </cell>
          <cell r="J12">
            <v>0.33987501370463763</v>
          </cell>
          <cell r="K12">
            <v>6.4203486459818011</v>
          </cell>
          <cell r="L12">
            <v>33.676132003069839</v>
          </cell>
        </row>
        <row r="13">
          <cell r="C13">
            <v>3.437055114907464</v>
          </cell>
          <cell r="D13">
            <v>3.1706324994915605</v>
          </cell>
          <cell r="E13">
            <v>7.0307097823876337</v>
          </cell>
          <cell r="F13">
            <v>8.6983933292658122</v>
          </cell>
          <cell r="G13">
            <v>2.8818385194224123</v>
          </cell>
          <cell r="H13">
            <v>11.824283099450884</v>
          </cell>
          <cell r="J13">
            <v>0.44742729306487694</v>
          </cell>
          <cell r="K13">
            <v>6.5832824893227571</v>
          </cell>
          <cell r="L13">
            <v>33.282489322757783</v>
          </cell>
        </row>
        <row r="14">
          <cell r="C14">
            <v>3.594030783654973</v>
          </cell>
          <cell r="D14">
            <v>3.4143292444722242</v>
          </cell>
          <cell r="E14">
            <v>6.8325650441440731</v>
          </cell>
          <cell r="F14">
            <v>9.5984061254785544</v>
          </cell>
          <cell r="G14">
            <v>3.1037581061020392</v>
          </cell>
          <cell r="H14">
            <v>12.674818345183217</v>
          </cell>
          <cell r="J14">
            <v>0.52347839674974606</v>
          </cell>
          <cell r="K14">
            <v>6.8813969841393856</v>
          </cell>
          <cell r="L14">
            <v>31.984920696929446</v>
          </cell>
        </row>
        <row r="15">
          <cell r="C15">
            <v>3.5075940409007607</v>
          </cell>
          <cell r="D15">
            <v>3.33883757643942</v>
          </cell>
          <cell r="E15">
            <v>7.7464660944673289</v>
          </cell>
          <cell r="F15">
            <v>9.8677167068899809</v>
          </cell>
          <cell r="G15">
            <v>3.112014371518264</v>
          </cell>
          <cell r="H15">
            <v>12.691211961748536</v>
          </cell>
          <cell r="I15">
            <v>0.53530276361392881</v>
          </cell>
          <cell r="J15">
            <v>0.56433613384383685</v>
          </cell>
          <cell r="K15">
            <v>6.7411856502567629</v>
          </cell>
          <cell r="L15">
            <v>32.60628935382605</v>
          </cell>
        </row>
        <row r="16">
          <cell r="C16">
            <v>3.6343391197999377</v>
          </cell>
          <cell r="D16">
            <v>3.4317215194494639</v>
          </cell>
          <cell r="E16">
            <v>8.3127977657302452</v>
          </cell>
          <cell r="F16">
            <v>10.959604256794991</v>
          </cell>
          <cell r="G16">
            <v>3.1779931730646367</v>
          </cell>
          <cell r="H16">
            <v>12.549513535220779</v>
          </cell>
          <cell r="I16">
            <v>1.6592738623295546</v>
          </cell>
          <cell r="J16">
            <v>0.68269353631601049</v>
          </cell>
          <cell r="K16">
            <v>7.339868207290583</v>
          </cell>
          <cell r="L16">
            <v>30.980413631966119</v>
          </cell>
        </row>
        <row r="17">
          <cell r="C17">
            <v>3.4373303948818315</v>
          </cell>
          <cell r="D17">
            <v>3.5129845566830582</v>
          </cell>
          <cell r="E17">
            <v>7.7594855516997523</v>
          </cell>
          <cell r="F17">
            <v>11.017548476226501</v>
          </cell>
          <cell r="G17">
            <v>3.0360344061970626</v>
          </cell>
          <cell r="H17">
            <v>13.502623225827673</v>
          </cell>
          <cell r="I17">
            <v>8.024275118004045</v>
          </cell>
          <cell r="J17">
            <v>1.1463250168577208</v>
          </cell>
          <cell r="K17">
            <v>7.2266171077085009</v>
          </cell>
          <cell r="L17">
            <v>30.347186816439979</v>
          </cell>
        </row>
        <row r="18">
          <cell r="C18">
            <v>3.4656817482302245</v>
          </cell>
          <cell r="D18">
            <v>3.7534626038781163</v>
          </cell>
          <cell r="E18">
            <v>8.3979686057248379</v>
          </cell>
          <cell r="F18">
            <v>11.008002462296092</v>
          </cell>
          <cell r="G18">
            <v>2.9301323484148969</v>
          </cell>
          <cell r="H18">
            <v>12.736226531240384</v>
          </cell>
          <cell r="I18">
            <v>8.8057863958140974</v>
          </cell>
          <cell r="J18">
            <v>1.3434903047091411</v>
          </cell>
          <cell r="K18">
            <v>7.1729763004001228</v>
          </cell>
          <cell r="L18">
            <v>29.132040627885502</v>
          </cell>
        </row>
        <row r="19">
          <cell r="C19">
            <v>3.1843996737106179</v>
          </cell>
          <cell r="D19">
            <v>3.9970449263540235</v>
          </cell>
          <cell r="E19">
            <v>8.3542394533113757</v>
          </cell>
          <cell r="F19">
            <v>11.649454388746094</v>
          </cell>
          <cell r="G19">
            <v>2.8796577039693414</v>
          </cell>
          <cell r="H19">
            <v>13.014636849152724</v>
          </cell>
          <cell r="I19">
            <v>9.1130161759500101</v>
          </cell>
          <cell r="J19">
            <v>1.7884351961584042</v>
          </cell>
          <cell r="K19">
            <v>7.6616440675357458</v>
          </cell>
          <cell r="L19">
            <v>28.211718713927326</v>
          </cell>
        </row>
        <row r="20">
          <cell r="C20">
            <v>2.9761904761904758</v>
          </cell>
          <cell r="D20">
            <v>4.2290108063175396</v>
          </cell>
          <cell r="E20">
            <v>8.3912243201520003</v>
          </cell>
          <cell r="F20">
            <v>12.204607528797055</v>
          </cell>
          <cell r="G20">
            <v>3.0400190001187508</v>
          </cell>
          <cell r="H20">
            <v>13.886414915093221</v>
          </cell>
          <cell r="I20">
            <v>9.0770098563116015</v>
          </cell>
          <cell r="J20">
            <v>1.9668091675572972</v>
          </cell>
          <cell r="K20">
            <v>7.4783279895499346</v>
          </cell>
          <cell r="L20">
            <v>26.865871036693978</v>
          </cell>
        </row>
        <row r="21">
          <cell r="C21">
            <v>2.7986212570391071</v>
          </cell>
          <cell r="D21">
            <v>4.7816281082001169</v>
          </cell>
          <cell r="E21">
            <v>8.5050851785131698</v>
          </cell>
          <cell r="F21">
            <v>12.313649839004809</v>
          </cell>
          <cell r="G21">
            <v>2.7702520603129122</v>
          </cell>
          <cell r="H21">
            <v>13.767571171222286</v>
          </cell>
          <cell r="I21">
            <v>10.699442545284331</v>
          </cell>
          <cell r="J21">
            <v>2.3631540872920183</v>
          </cell>
          <cell r="K21">
            <v>7.502234074242188</v>
          </cell>
          <cell r="L21">
            <v>25.62447694293536</v>
          </cell>
        </row>
        <row r="22">
          <cell r="C22">
            <v>2.647946647946648</v>
          </cell>
          <cell r="D22">
            <v>5.1456651456651459</v>
          </cell>
          <cell r="E22">
            <v>8.7483327483327482</v>
          </cell>
          <cell r="F22">
            <v>13.465777465777466</v>
          </cell>
          <cell r="G22">
            <v>3.01017901017901</v>
          </cell>
          <cell r="H22">
            <v>13.499473499473499</v>
          </cell>
          <cell r="I22">
            <v>10.507546507546508</v>
          </cell>
          <cell r="J22">
            <v>2.6802386802386802</v>
          </cell>
          <cell r="K22">
            <v>7.4229554229554227</v>
          </cell>
          <cell r="L22">
            <v>25.697437697437696</v>
          </cell>
        </row>
        <row r="23">
          <cell r="C23">
            <v>2.3709995207412535</v>
          </cell>
          <cell r="D23">
            <v>5.6113211566111083</v>
          </cell>
          <cell r="E23">
            <v>8.8223547579743329</v>
          </cell>
          <cell r="F23">
            <v>12.942648703338836</v>
          </cell>
          <cell r="G23">
            <v>2.8502582672133769</v>
          </cell>
          <cell r="H23">
            <v>14.348474359657063</v>
          </cell>
          <cell r="I23">
            <v>10.15362905373023</v>
          </cell>
          <cell r="J23">
            <v>3.0685872517173438</v>
          </cell>
          <cell r="K23">
            <v>7.8039299217210711</v>
          </cell>
          <cell r="L23">
            <v>24.904148250705578</v>
          </cell>
        </row>
        <row r="24">
          <cell r="C24">
            <v>2.5703110448873163</v>
          </cell>
          <cell r="D24">
            <v>6.4976186041561341</v>
          </cell>
          <cell r="E24">
            <v>9.1863342468669344</v>
          </cell>
          <cell r="F24">
            <v>12.851555224436581</v>
          </cell>
          <cell r="G24">
            <v>2.8430407365032062</v>
          </cell>
          <cell r="H24">
            <v>14.08216480855706</v>
          </cell>
          <cell r="I24">
            <v>10.189447356517574</v>
          </cell>
          <cell r="J24">
            <v>2.7326184711172603</v>
          </cell>
          <cell r="K24">
            <v>7.7468536306308708</v>
          </cell>
          <cell r="L24">
            <v>24.999334805630205</v>
          </cell>
        </row>
        <row r="25">
          <cell r="C25">
            <v>2.4580461886474829</v>
          </cell>
          <cell r="D25">
            <v>7.3859750644431577</v>
          </cell>
          <cell r="E25">
            <v>8.8247672155294854</v>
          </cell>
          <cell r="F25">
            <v>12.595349571255721</v>
          </cell>
          <cell r="G25">
            <v>2.9170392971750223</v>
          </cell>
          <cell r="H25">
            <v>14.416855173865011</v>
          </cell>
          <cell r="I25">
            <v>9.7493292650849597</v>
          </cell>
          <cell r="J25">
            <v>3.4154874007049294</v>
          </cell>
          <cell r="K25">
            <v>7.1821242569309272</v>
          </cell>
          <cell r="L25">
            <v>24.564679888473879</v>
          </cell>
        </row>
        <row r="26">
          <cell r="C26">
            <v>2.6060725942043317</v>
          </cell>
          <cell r="D26">
            <v>7.646375234892691</v>
          </cell>
          <cell r="E26">
            <v>9.0038077341509251</v>
          </cell>
          <cell r="F26">
            <v>12.860992977944813</v>
          </cell>
          <cell r="G26">
            <v>3.035060824844229</v>
          </cell>
          <cell r="H26">
            <v>14.086143803778064</v>
          </cell>
          <cell r="I26">
            <v>9.6293640589457024</v>
          </cell>
          <cell r="J26">
            <v>3.5345168628226684</v>
          </cell>
          <cell r="K26">
            <v>7.064088616358422</v>
          </cell>
          <cell r="L26">
            <v>24.266887548214815</v>
          </cell>
        </row>
        <row r="27">
          <cell r="C27">
            <v>2.725410847357252</v>
          </cell>
          <cell r="D27">
            <v>8.589547451019099</v>
          </cell>
          <cell r="E27">
            <v>8.3650002467551694</v>
          </cell>
          <cell r="F27">
            <v>12.209445787889257</v>
          </cell>
          <cell r="G27">
            <v>3.1967132211419829</v>
          </cell>
          <cell r="H27">
            <v>14.995311651779106</v>
          </cell>
          <cell r="I27">
            <v>8.8177959828258405</v>
          </cell>
          <cell r="J27">
            <v>3.8802250407146031</v>
          </cell>
          <cell r="K27">
            <v>6.8585599368306767</v>
          </cell>
          <cell r="L27">
            <v>24.305384197798944</v>
          </cell>
        </row>
        <row r="28">
          <cell r="C28">
            <v>2.7333903753208615</v>
          </cell>
          <cell r="D28">
            <v>9.702148324584325</v>
          </cell>
          <cell r="E28">
            <v>8.4672663783733775</v>
          </cell>
          <cell r="F28">
            <v>12.075942927178964</v>
          </cell>
          <cell r="G28">
            <v>3.3438938094026782</v>
          </cell>
          <cell r="H28">
            <v>13.390606572161968</v>
          </cell>
          <cell r="I28">
            <v>8.3100154938371524</v>
          </cell>
          <cell r="J28">
            <v>4.1960548528085475</v>
          </cell>
          <cell r="K28">
            <v>6.8531322988691814</v>
          </cell>
          <cell r="L28">
            <v>24.059385334042503</v>
          </cell>
        </row>
        <row r="29">
          <cell r="C29">
            <v>2.9986161949825911</v>
          </cell>
          <cell r="D29">
            <v>11.659673243460405</v>
          </cell>
          <cell r="E29">
            <v>8.2905544147843937</v>
          </cell>
          <cell r="F29">
            <v>11.754530845460227</v>
          </cell>
          <cell r="G29">
            <v>3.5621819480403536</v>
          </cell>
          <cell r="H29">
            <v>12.815820016069992</v>
          </cell>
          <cell r="I29">
            <v>7.8106865458441215</v>
          </cell>
          <cell r="J29">
            <v>3.9014373716632447</v>
          </cell>
          <cell r="K29">
            <v>6.8330952593518433</v>
          </cell>
          <cell r="L29">
            <v>24.628381394518346</v>
          </cell>
        </row>
        <row r="30">
          <cell r="C30">
            <v>2.9470978796316127</v>
          </cell>
          <cell r="D30">
            <v>12.881773399014779</v>
          </cell>
          <cell r="E30">
            <v>8.2501606339687292</v>
          </cell>
          <cell r="F30">
            <v>11.304347826086957</v>
          </cell>
          <cell r="G30">
            <v>3.5682158920539733</v>
          </cell>
          <cell r="H30">
            <v>12.279931462840009</v>
          </cell>
          <cell r="I30">
            <v>7.3966588134504168</v>
          </cell>
          <cell r="J30">
            <v>4.3146284000856721</v>
          </cell>
          <cell r="K30">
            <v>6.5934889698008137</v>
          </cell>
          <cell r="L30">
            <v>23.332619404583422</v>
          </cell>
        </row>
        <row r="31">
          <cell r="C31">
            <v>2.8895694096712119</v>
          </cell>
          <cell r="D31">
            <v>14.328870864284385</v>
          </cell>
          <cell r="E31">
            <v>7.6724120093525627</v>
          </cell>
          <cell r="F31">
            <v>10.797864636139792</v>
          </cell>
          <cell r="G31">
            <v>3.8072378902936124</v>
          </cell>
          <cell r="H31">
            <v>11.751743259740529</v>
          </cell>
          <cell r="I31">
            <v>7.4882575679198826</v>
          </cell>
          <cell r="J31">
            <v>4.3783235738376547</v>
          </cell>
          <cell r="K31">
            <v>6.5778311158931482</v>
          </cell>
          <cell r="L31">
            <v>22.790663990564671</v>
          </cell>
        </row>
        <row r="32">
          <cell r="C32">
            <v>3.0096255606511111</v>
          </cell>
          <cell r="D32">
            <v>15.927027163231367</v>
          </cell>
          <cell r="E32">
            <v>7.8153505014362743</v>
          </cell>
          <cell r="F32">
            <v>10.42785869072217</v>
          </cell>
          <cell r="G32">
            <v>4.1566295419039463</v>
          </cell>
          <cell r="H32">
            <v>10.704026608879706</v>
          </cell>
          <cell r="I32">
            <v>7.8052713803356353</v>
          </cell>
          <cell r="J32">
            <v>4.5315728468477552</v>
          </cell>
          <cell r="K32">
            <v>6.5746106939474869</v>
          </cell>
          <cell r="L32">
            <v>21.591493221791062</v>
          </cell>
        </row>
        <row r="33">
          <cell r="C33">
            <v>3.0358166045094945</v>
          </cell>
          <cell r="D33">
            <v>17.25590325596357</v>
          </cell>
          <cell r="E33">
            <v>7.6800128670372638</v>
          </cell>
          <cell r="F33">
            <v>10.68165140381387</v>
          </cell>
          <cell r="G33">
            <v>4.4461645171342701</v>
          </cell>
          <cell r="H33">
            <v>9.9759748288583516</v>
          </cell>
          <cell r="I33">
            <v>7.8981493581559921</v>
          </cell>
          <cell r="J33">
            <v>4.7658299741654018</v>
          </cell>
          <cell r="K33">
            <v>6.6114456317413719</v>
          </cell>
          <cell r="L33">
            <v>21.604559756330481</v>
          </cell>
        </row>
        <row r="34">
          <cell r="C34">
            <v>2.7769889244999799</v>
          </cell>
          <cell r="D34">
            <v>18.276603513327114</v>
          </cell>
          <cell r="E34">
            <v>7.5226175504077242</v>
          </cell>
          <cell r="F34">
            <v>10.743843563633414</v>
          </cell>
          <cell r="G34">
            <v>4.6360907136192138</v>
          </cell>
          <cell r="H34">
            <v>10.156598644975455</v>
          </cell>
          <cell r="I34">
            <v>7.6433121019108281</v>
          </cell>
          <cell r="J34">
            <v>4.7344719866931717</v>
          </cell>
          <cell r="K34">
            <v>6.3237859548054693</v>
          </cell>
          <cell r="L34">
            <v>21.256440423546593</v>
          </cell>
        </row>
        <row r="35">
          <cell r="C35">
            <v>2.8902244139648428</v>
          </cell>
          <cell r="D35">
            <v>19.071755605447112</v>
          </cell>
          <cell r="E35">
            <v>7.5500740203335335</v>
          </cell>
          <cell r="F35">
            <v>10.86285159658428</v>
          </cell>
          <cell r="G35">
            <v>4.7078892930322844</v>
          </cell>
          <cell r="H35">
            <v>9.898136256237807</v>
          </cell>
          <cell r="I35">
            <v>7.6108589299895097</v>
          </cell>
          <cell r="J35">
            <v>4.7441641584721417</v>
          </cell>
          <cell r="K35">
            <v>6.292218551162267</v>
          </cell>
          <cell r="L35">
            <v>21.436484671418345</v>
          </cell>
        </row>
        <row r="36">
          <cell r="C36">
            <v>2.9945142350298393</v>
          </cell>
          <cell r="D36">
            <v>20.503649142427427</v>
          </cell>
          <cell r="E36">
            <v>7.5123164582590167</v>
          </cell>
          <cell r="F36">
            <v>10.716041765085855</v>
          </cell>
          <cell r="G36">
            <v>4.7626852289270456</v>
          </cell>
          <cell r="H36">
            <v>9.2486719435419342</v>
          </cell>
          <cell r="I36">
            <v>7.379269785871986</v>
          </cell>
          <cell r="J36">
            <v>4.8600599674132061</v>
          </cell>
          <cell r="K36">
            <v>6.4431225475545446</v>
          </cell>
          <cell r="L36">
            <v>21.454257975569547</v>
          </cell>
        </row>
        <row r="37">
          <cell r="C37">
            <v>2.8611649761336513</v>
          </cell>
          <cell r="D37">
            <v>21.998993138424822</v>
          </cell>
          <cell r="E37">
            <v>7.242877386634845</v>
          </cell>
          <cell r="F37">
            <v>10.686716885441527</v>
          </cell>
          <cell r="G37">
            <v>5.0184591288782814</v>
          </cell>
          <cell r="H37">
            <v>9.0468377088305498</v>
          </cell>
          <cell r="I37">
            <v>7.3855161097852031</v>
          </cell>
          <cell r="J37">
            <v>4.5159606205250595</v>
          </cell>
          <cell r="K37">
            <v>6.3133949880668254</v>
          </cell>
          <cell r="L37">
            <v>20.933397971360382</v>
          </cell>
        </row>
        <row r="38">
          <cell r="C38">
            <v>2.8995586217128446</v>
          </cell>
          <cell r="D38">
            <v>23.258595749415822</v>
          </cell>
          <cell r="E38">
            <v>7.2039241867883241</v>
          </cell>
          <cell r="F38">
            <v>9.9820110530024841</v>
          </cell>
          <cell r="G38">
            <v>5.5431920181002186</v>
          </cell>
          <cell r="H38">
            <v>8.5104410073810328</v>
          </cell>
          <cell r="I38">
            <v>7.2901598605392968</v>
          </cell>
          <cell r="J38">
            <v>4.5204183821074881</v>
          </cell>
          <cell r="K38">
            <v>6.3934943065910019</v>
          </cell>
          <cell r="L38">
            <v>20.611253291791847</v>
          </cell>
        </row>
        <row r="39">
          <cell r="C39">
            <v>2.9403138983756372</v>
          </cell>
          <cell r="D39">
            <v>23.925527184658904</v>
          </cell>
          <cell r="E39">
            <v>7.0073697056847966</v>
          </cell>
          <cell r="F39">
            <v>10.084860410773583</v>
          </cell>
          <cell r="G39">
            <v>5.4189568886408139</v>
          </cell>
          <cell r="H39">
            <v>8.1284353329612209</v>
          </cell>
          <cell r="I39">
            <v>8.3744075381020409</v>
          </cell>
          <cell r="J39">
            <v>4.4899387907627979</v>
          </cell>
          <cell r="K39">
            <v>6.6847676981731832</v>
          </cell>
          <cell r="L39">
            <v>20.725050376999707</v>
          </cell>
        </row>
        <row r="40">
          <cell r="C40">
            <v>2.8251633835026819</v>
          </cell>
          <cell r="D40">
            <v>24.560049828482182</v>
          </cell>
          <cell r="E40">
            <v>7.182366666976546</v>
          </cell>
          <cell r="F40">
            <v>10.301294982755255</v>
          </cell>
          <cell r="G40">
            <v>5.8632133793193209</v>
          </cell>
          <cell r="H40">
            <v>8.4299379932880303</v>
          </cell>
          <cell r="I40">
            <v>8.4531788898288536</v>
          </cell>
          <cell r="J40">
            <v>4.2010244587195196</v>
          </cell>
          <cell r="K40">
            <v>6.9183500822727746</v>
          </cell>
          <cell r="L40">
            <v>20.560756351737027</v>
          </cell>
        </row>
        <row r="41">
          <cell r="C41">
            <v>2.8121033375643991</v>
          </cell>
          <cell r="D41">
            <v>25.970656312999331</v>
          </cell>
          <cell r="E41">
            <v>6.9392593145673116</v>
          </cell>
          <cell r="F41">
            <v>10.128425296796834</v>
          </cell>
          <cell r="G41">
            <v>6.0834017770477118</v>
          </cell>
          <cell r="H41">
            <v>8.1945792578212497</v>
          </cell>
          <cell r="I41">
            <v>8.5520421115508096</v>
          </cell>
          <cell r="J41">
            <v>3.9283580975136263</v>
          </cell>
          <cell r="K41">
            <v>6.9663256925259462</v>
          </cell>
          <cell r="L41">
            <v>20.274583737773462</v>
          </cell>
        </row>
        <row r="42">
          <cell r="C42">
            <v>2.8659684524135911</v>
          </cell>
          <cell r="D42">
            <v>28.386430516715105</v>
          </cell>
          <cell r="E42">
            <v>6.513315421030506</v>
          </cell>
          <cell r="F42">
            <v>9.7887079380746105</v>
          </cell>
          <cell r="G42">
            <v>6.5233682440459866</v>
          </cell>
          <cell r="H42">
            <v>8.1318199265230025</v>
          </cell>
          <cell r="I42">
            <v>8.8473981466249931</v>
          </cell>
          <cell r="J42">
            <v>4.2322384895176475</v>
          </cell>
          <cell r="K42">
            <v>6.7299080623640579</v>
          </cell>
          <cell r="L42">
            <v>19.477801538995816</v>
          </cell>
        </row>
        <row r="43">
          <cell r="C43">
            <v>2.7945626157250598</v>
          </cell>
          <cell r="D43">
            <v>30.330126902407077</v>
          </cell>
          <cell r="E43">
            <v>6.3062818949555162</v>
          </cell>
          <cell r="F43">
            <v>9.5271643408752205</v>
          </cell>
          <cell r="G43">
            <v>6.6991825859188001</v>
          </cell>
          <cell r="H43">
            <v>7.8273043399720006</v>
          </cell>
          <cell r="I43">
            <v>8.7368468590525215</v>
          </cell>
          <cell r="J43">
            <v>3.8757169308585104</v>
          </cell>
          <cell r="K43">
            <v>6.5076999503229009</v>
          </cell>
          <cell r="L43">
            <v>19.330713995393577</v>
          </cell>
        </row>
        <row r="47">
          <cell r="C47">
            <v>3.1180861820934433</v>
          </cell>
          <cell r="D47">
            <v>0.17006515790077509</v>
          </cell>
          <cell r="E47">
            <v>7.79679013262158</v>
          </cell>
          <cell r="F47">
            <v>8.8321405152119468</v>
          </cell>
          <cell r="G47">
            <v>0.91556242414835254</v>
          </cell>
          <cell r="H47">
            <v>7.1206911484009723</v>
          </cell>
          <cell r="J47">
            <v>8.7507071988626325E-2</v>
          </cell>
          <cell r="K47">
            <v>7.5497907366228345</v>
          </cell>
          <cell r="L47">
            <v>54.101191018490091</v>
          </cell>
        </row>
        <row r="48">
          <cell r="C48">
            <v>2.8622388313232547</v>
          </cell>
          <cell r="D48">
            <v>0.19311060052032578</v>
          </cell>
          <cell r="E48">
            <v>6.7415491761508406</v>
          </cell>
          <cell r="F48">
            <v>9.9740284122911316</v>
          </cell>
          <cell r="G48">
            <v>1.1450296371129967</v>
          </cell>
          <cell r="H48">
            <v>8.8805172860808383</v>
          </cell>
          <cell r="J48">
            <v>5.8782509186163984E-2</v>
          </cell>
          <cell r="K48">
            <v>7.4055903730789518</v>
          </cell>
          <cell r="L48">
            <v>52.053476437824642</v>
          </cell>
        </row>
        <row r="49">
          <cell r="C49">
            <v>2.5743485029213757</v>
          </cell>
          <cell r="D49">
            <v>0.39049390453470267</v>
          </cell>
          <cell r="E49">
            <v>7.2242888623819823</v>
          </cell>
          <cell r="F49">
            <v>9.3019024321209791</v>
          </cell>
          <cell r="G49">
            <v>0.93443584093160537</v>
          </cell>
          <cell r="H49">
            <v>7.4605260497745798</v>
          </cell>
          <cell r="J49">
            <v>5.9034025433152053E-2</v>
          </cell>
          <cell r="K49">
            <v>8.1859167458504345</v>
          </cell>
          <cell r="L49">
            <v>53.321270444574729</v>
          </cell>
        </row>
        <row r="50">
          <cell r="C50">
            <v>3.2644895344128328</v>
          </cell>
          <cell r="D50">
            <v>0.28710100515572962</v>
          </cell>
          <cell r="E50">
            <v>7.4139553250688532</v>
          </cell>
          <cell r="F50">
            <v>10.626262992579697</v>
          </cell>
          <cell r="G50">
            <v>1.0212736807960656</v>
          </cell>
          <cell r="H50">
            <v>7.546424736219655</v>
          </cell>
          <cell r="J50">
            <v>6.5479176614464646E-2</v>
          </cell>
          <cell r="K50">
            <v>8.4619243624846625</v>
          </cell>
          <cell r="L50">
            <v>52.179449209313752</v>
          </cell>
        </row>
        <row r="51">
          <cell r="C51">
            <v>3.4475217264125924</v>
          </cell>
          <cell r="D51">
            <v>0.42582584060280826</v>
          </cell>
          <cell r="E51">
            <v>7.4871719168177062</v>
          </cell>
          <cell r="F51">
            <v>9.6331591939835821</v>
          </cell>
          <cell r="G51">
            <v>1.455170735841268</v>
          </cell>
          <cell r="H51">
            <v>8.0693677857694155</v>
          </cell>
          <cell r="J51">
            <v>0.13231310091060938</v>
          </cell>
          <cell r="K51">
            <v>6.327883163522408</v>
          </cell>
          <cell r="L51">
            <v>53.546346490832399</v>
          </cell>
        </row>
        <row r="52">
          <cell r="C52">
            <v>2.9568542485723306</v>
          </cell>
          <cell r="D52">
            <v>0.49295850431887966</v>
          </cell>
          <cell r="E52">
            <v>7.1630090108187217</v>
          </cell>
          <cell r="F52">
            <v>10.469965133296984</v>
          </cell>
          <cell r="G52">
            <v>1.118191666427526</v>
          </cell>
          <cell r="H52">
            <v>8.1962758630585117</v>
          </cell>
          <cell r="J52">
            <v>0.11998880821878496</v>
          </cell>
          <cell r="K52">
            <v>7.3116050162137345</v>
          </cell>
          <cell r="L52">
            <v>55.776949952650156</v>
          </cell>
        </row>
        <row r="53">
          <cell r="C53">
            <v>3.1391771351164839</v>
          </cell>
          <cell r="D53">
            <v>0.70542229492274866</v>
          </cell>
          <cell r="E53">
            <v>7.0319388889598846</v>
          </cell>
          <cell r="F53">
            <v>9.4875784335024473</v>
          </cell>
          <cell r="G53">
            <v>0.95917304571187589</v>
          </cell>
          <cell r="H53">
            <v>9.145570024664222</v>
          </cell>
          <cell r="J53">
            <v>0.19113174272533259</v>
          </cell>
          <cell r="K53">
            <v>7.4003846596209639</v>
          </cell>
          <cell r="L53">
            <v>54.404336685793155</v>
          </cell>
        </row>
        <row r="54">
          <cell r="C54">
            <v>5.9735896372717967</v>
          </cell>
          <cell r="D54">
            <v>1.0169703685317406</v>
          </cell>
          <cell r="E54">
            <v>7.263952137885223</v>
          </cell>
          <cell r="F54">
            <v>8.7237978462901804</v>
          </cell>
          <cell r="G54">
            <v>1.0920749708934105</v>
          </cell>
          <cell r="H54">
            <v>9.0077160021877063</v>
          </cell>
          <cell r="J54">
            <v>0.13406456008688239</v>
          </cell>
          <cell r="K54">
            <v>6.677624162629912</v>
          </cell>
          <cell r="L54">
            <v>53.922188502594878</v>
          </cell>
        </row>
        <row r="55">
          <cell r="C55">
            <v>3.6737290299813803</v>
          </cell>
          <cell r="D55">
            <v>1.2274396727446637</v>
          </cell>
          <cell r="E55">
            <v>7.5908410604533962</v>
          </cell>
          <cell r="F55">
            <v>11.250717767036424</v>
          </cell>
          <cell r="G55">
            <v>1.1820907257534039</v>
          </cell>
          <cell r="H55">
            <v>9.7148897772948821</v>
          </cell>
          <cell r="J55">
            <v>0.20012351010136187</v>
          </cell>
          <cell r="K55">
            <v>7.1444712204438625</v>
          </cell>
          <cell r="L55">
            <v>50.587601628847501</v>
          </cell>
        </row>
        <row r="56">
          <cell r="C56">
            <v>3.7626630148289064</v>
          </cell>
          <cell r="D56">
            <v>1.2339993353349683</v>
          </cell>
          <cell r="E56">
            <v>8.1554685888473788</v>
          </cell>
          <cell r="F56">
            <v>11.018326992276133</v>
          </cell>
          <cell r="G56">
            <v>1.4260216359927576</v>
          </cell>
          <cell r="H56">
            <v>9.2804571291054536</v>
          </cell>
          <cell r="J56">
            <v>0.26701198689005523</v>
          </cell>
          <cell r="K56">
            <v>7.9980403841305492</v>
          </cell>
          <cell r="L56">
            <v>51.315506749788</v>
          </cell>
        </row>
        <row r="57">
          <cell r="C57">
            <v>3.7107586124761456</v>
          </cell>
          <cell r="D57">
            <v>1.2772325517429117</v>
          </cell>
          <cell r="E57">
            <v>7.9274620948967405</v>
          </cell>
          <cell r="F57">
            <v>12.166566947487219</v>
          </cell>
          <cell r="G57">
            <v>1.570506185897345</v>
          </cell>
          <cell r="H57">
            <v>10.04935390478567</v>
          </cell>
          <cell r="I57">
            <v>0.26172740084558083</v>
          </cell>
          <cell r="J57">
            <v>0.34672500474965762</v>
          </cell>
          <cell r="K57">
            <v>7.6816141463234819</v>
          </cell>
          <cell r="L57">
            <v>49.366948621465049</v>
          </cell>
        </row>
        <row r="58">
          <cell r="C58">
            <v>4.4394771542046634</v>
          </cell>
          <cell r="D58">
            <v>1.4080881916203705</v>
          </cell>
          <cell r="E58">
            <v>8.5959639556877221</v>
          </cell>
          <cell r="F58">
            <v>12.28091016244227</v>
          </cell>
          <cell r="G58">
            <v>1.493552862043523</v>
          </cell>
          <cell r="H58">
            <v>10.411840717612849</v>
          </cell>
          <cell r="I58">
            <v>0.49774096087367992</v>
          </cell>
          <cell r="J58">
            <v>0.38251214654254162</v>
          </cell>
          <cell r="K58">
            <v>8.2026944799722301</v>
          </cell>
          <cell r="L58">
            <v>49.971819757319935</v>
          </cell>
        </row>
        <row r="59">
          <cell r="C59">
            <v>4.3282589933799942</v>
          </cell>
          <cell r="D59">
            <v>1.5857832010496227</v>
          </cell>
          <cell r="E59">
            <v>9.6187136136650491</v>
          </cell>
          <cell r="F59">
            <v>12.525691808054756</v>
          </cell>
          <cell r="G59">
            <v>1.6861808004868972</v>
          </cell>
          <cell r="H59">
            <v>10.749402603103968</v>
          </cell>
          <cell r="I59">
            <v>4.5758856190728006</v>
          </cell>
          <cell r="J59">
            <v>0.59826991863429335</v>
          </cell>
          <cell r="K59">
            <v>7.7210742667857311</v>
          </cell>
          <cell r="L59">
            <v>45.259424902595619</v>
          </cell>
        </row>
        <row r="60">
          <cell r="C60">
            <v>3.5723354777283589</v>
          </cell>
          <cell r="D60">
            <v>1.7475474181534951</v>
          </cell>
          <cell r="E60">
            <v>8.9509589681922925</v>
          </cell>
          <cell r="F60">
            <v>12.202312741524297</v>
          </cell>
          <cell r="G60">
            <v>1.6723688838638939</v>
          </cell>
          <cell r="H60">
            <v>10.873373071119719</v>
          </cell>
          <cell r="I60">
            <v>5.3490469824597167</v>
          </cell>
          <cell r="J60">
            <v>0.6697134790516428</v>
          </cell>
          <cell r="K60">
            <v>7.2963831230082254</v>
          </cell>
          <cell r="L60">
            <v>44.273145532327064</v>
          </cell>
        </row>
        <row r="61">
          <cell r="C61">
            <v>3.6139740934810711</v>
          </cell>
          <cell r="D61">
            <v>1.8859303376352528</v>
          </cell>
          <cell r="E61">
            <v>8.8093021888101841</v>
          </cell>
          <cell r="F61">
            <v>13.24030541327039</v>
          </cell>
          <cell r="G61">
            <v>1.7572233676665019</v>
          </cell>
          <cell r="H61">
            <v>11.126253846788941</v>
          </cell>
          <cell r="I61">
            <v>5.2894832381225969</v>
          </cell>
          <cell r="J61">
            <v>1.0478081926849654</v>
          </cell>
          <cell r="K61">
            <v>8.1155512628099054</v>
          </cell>
          <cell r="L61">
            <v>45.452504526798307</v>
          </cell>
        </row>
        <row r="62">
          <cell r="C62">
            <v>2.7443084947581653</v>
          </cell>
          <cell r="D62">
            <v>1.8345558935792765</v>
          </cell>
          <cell r="E62">
            <v>8.9040876196961722</v>
          </cell>
          <cell r="F62">
            <v>15.575195473936398</v>
          </cell>
          <cell r="G62">
            <v>1.7467190726800346</v>
          </cell>
          <cell r="H62">
            <v>10.371604033585248</v>
          </cell>
          <cell r="I62">
            <v>4.9838513485172609</v>
          </cell>
          <cell r="J62">
            <v>1.0395833179125431</v>
          </cell>
          <cell r="K62">
            <v>8.1994191913584356</v>
          </cell>
          <cell r="L62">
            <v>46.628768532705642</v>
          </cell>
        </row>
        <row r="63">
          <cell r="C63">
            <v>2.9327607441740495</v>
          </cell>
          <cell r="D63">
            <v>2.3963581112445236</v>
          </cell>
          <cell r="E63">
            <v>9.201130469215073</v>
          </cell>
          <cell r="F63">
            <v>15.014210805968272</v>
          </cell>
          <cell r="G63">
            <v>1.6027060486924618</v>
          </cell>
          <cell r="H63">
            <v>11.88010588422763</v>
          </cell>
          <cell r="I63">
            <v>6.1413704727537839</v>
          </cell>
          <cell r="J63">
            <v>1.3560088020128023</v>
          </cell>
          <cell r="K63">
            <v>8.7610831229558475</v>
          </cell>
          <cell r="L63">
            <v>42.133640732278863</v>
          </cell>
        </row>
        <row r="64">
          <cell r="C64">
            <v>2.8701967594195352</v>
          </cell>
          <cell r="D64">
            <v>2.6369067236828623</v>
          </cell>
          <cell r="E64">
            <v>9.8455411322552333</v>
          </cell>
          <cell r="F64">
            <v>16.347658467818992</v>
          </cell>
          <cell r="G64">
            <v>1.8984011277685304</v>
          </cell>
          <cell r="H64">
            <v>11.718046789100084</v>
          </cell>
          <cell r="I64">
            <v>6.0121805648259192</v>
          </cell>
          <cell r="J64">
            <v>1.6529249880677732</v>
          </cell>
          <cell r="K64">
            <v>9.0507671244764367</v>
          </cell>
          <cell r="L64">
            <v>43.898962427102632</v>
          </cell>
        </row>
        <row r="65">
          <cell r="C65">
            <v>2.8751354273355778</v>
          </cell>
          <cell r="D65">
            <v>2.8601069209914987</v>
          </cell>
          <cell r="E65">
            <v>9.2598369543684456</v>
          </cell>
          <cell r="F65">
            <v>15.517206045831481</v>
          </cell>
          <cell r="G65">
            <v>1.6711243645332714</v>
          </cell>
          <cell r="H65">
            <v>11.380996772514411</v>
          </cell>
          <cell r="I65">
            <v>6.0831750406566636</v>
          </cell>
          <cell r="J65">
            <v>2.0276642923144674</v>
          </cell>
          <cell r="K65">
            <v>9.2485428041462292</v>
          </cell>
          <cell r="L65">
            <v>41.308081192188638</v>
          </cell>
        </row>
        <row r="66">
          <cell r="C66">
            <v>3.1228749395343618</v>
          </cell>
          <cell r="D66">
            <v>3.6077392511374553</v>
          </cell>
          <cell r="E66">
            <v>10.108584017442146</v>
          </cell>
          <cell r="F66">
            <v>15.974276690759448</v>
          </cell>
          <cell r="G66">
            <v>2.3115399984576879</v>
          </cell>
          <cell r="H66">
            <v>11.972283953646516</v>
          </cell>
          <cell r="I66">
            <v>5.8572362471344546</v>
          </cell>
          <cell r="J66">
            <v>2.0552620878697168</v>
          </cell>
          <cell r="K66">
            <v>10.433696360844905</v>
          </cell>
          <cell r="L66">
            <v>40.607889977075637</v>
          </cell>
        </row>
        <row r="67">
          <cell r="C67">
            <v>3.3279991465301113</v>
          </cell>
          <cell r="D67">
            <v>4.2205864049359008</v>
          </cell>
          <cell r="E67">
            <v>9.9739958393342931</v>
          </cell>
          <cell r="F67">
            <v>15.112640244661367</v>
          </cell>
          <cell r="G67">
            <v>2.1019807613662631</v>
          </cell>
          <cell r="H67">
            <v>12.350464963283015</v>
          </cell>
          <cell r="I67">
            <v>6.5753631692181864</v>
          </cell>
          <cell r="J67">
            <v>2.6319766718230473</v>
          </cell>
          <cell r="K67">
            <v>8.9591223484646427</v>
          </cell>
          <cell r="L67">
            <v>41.424716843583866</v>
          </cell>
        </row>
        <row r="68">
          <cell r="C68">
            <v>3.274094425565758</v>
          </cell>
          <cell r="D68">
            <v>5.1312889265314983</v>
          </cell>
          <cell r="E68">
            <v>9.6097173017135429</v>
          </cell>
          <cell r="F68">
            <v>16.586425937593603</v>
          </cell>
          <cell r="G68">
            <v>2.4473387938068725</v>
          </cell>
          <cell r="H68">
            <v>11.581891609944535</v>
          </cell>
          <cell r="I68">
            <v>6.3214104960905626</v>
          </cell>
          <cell r="J68">
            <v>3.0958199489759028</v>
          </cell>
          <cell r="K68">
            <v>10.131691748349979</v>
          </cell>
          <cell r="L68">
            <v>39.429604305029073</v>
          </cell>
        </row>
        <row r="69">
          <cell r="C69">
            <v>3.8839605354174003</v>
          </cell>
          <cell r="D69">
            <v>6.1221765504376569</v>
          </cell>
          <cell r="E69">
            <v>10.240135154580017</v>
          </cell>
          <cell r="F69">
            <v>15.00552164362948</v>
          </cell>
          <cell r="G69">
            <v>3.2834276144592516</v>
          </cell>
          <cell r="H69">
            <v>12.637152600200064</v>
          </cell>
          <cell r="I69">
            <v>6.4376557025489705</v>
          </cell>
          <cell r="J69">
            <v>3.0544137609414359</v>
          </cell>
          <cell r="K69">
            <v>9.746437803061955</v>
          </cell>
          <cell r="L69">
            <v>39.896735729108336</v>
          </cell>
        </row>
        <row r="70">
          <cell r="C70">
            <v>3.7384670296805402</v>
          </cell>
          <cell r="D70">
            <v>7.1807968811881988</v>
          </cell>
          <cell r="E70">
            <v>9.6328925773387422</v>
          </cell>
          <cell r="F70">
            <v>14.867202766772007</v>
          </cell>
          <cell r="G70">
            <v>2.5239704873306419</v>
          </cell>
          <cell r="H70">
            <v>11.435466705347583</v>
          </cell>
          <cell r="I70">
            <v>7.5021961741749479</v>
          </cell>
          <cell r="J70">
            <v>3.1915014986138432</v>
          </cell>
          <cell r="K70">
            <v>10.658330712049377</v>
          </cell>
          <cell r="L70">
            <v>39.669628581719678</v>
          </cell>
        </row>
        <row r="71">
          <cell r="C71">
            <v>4.0236918768152785</v>
          </cell>
          <cell r="D71">
            <v>8.6294652315228682</v>
          </cell>
          <cell r="E71">
            <v>9.5883653662315638</v>
          </cell>
          <cell r="F71">
            <v>14.931717517973414</v>
          </cell>
          <cell r="G71">
            <v>2.7231110275502934</v>
          </cell>
          <cell r="H71">
            <v>11.416452586236023</v>
          </cell>
          <cell r="I71">
            <v>6.3907331229561661</v>
          </cell>
          <cell r="J71">
            <v>3.0981409882109023</v>
          </cell>
          <cell r="K71">
            <v>10.489788731134722</v>
          </cell>
          <cell r="L71">
            <v>38.039247173561961</v>
          </cell>
        </row>
        <row r="72">
          <cell r="C72">
            <v>3.9513079247150666</v>
          </cell>
          <cell r="D72">
            <v>10.058432575930464</v>
          </cell>
          <cell r="E72">
            <v>10.776797506598681</v>
          </cell>
          <cell r="F72">
            <v>14.96638392235835</v>
          </cell>
          <cell r="G72">
            <v>2.9186608435965011</v>
          </cell>
          <cell r="H72">
            <v>11.128379605992217</v>
          </cell>
          <cell r="I72">
            <v>5.745595898770345</v>
          </cell>
          <cell r="J72">
            <v>3.5118503542091388</v>
          </cell>
          <cell r="K72">
            <v>10.539281057521736</v>
          </cell>
          <cell r="L72">
            <v>37.10282071839702</v>
          </cell>
        </row>
        <row r="73">
          <cell r="C73">
            <v>3.8442302352465223</v>
          </cell>
          <cell r="D73">
            <v>10.769340418221534</v>
          </cell>
          <cell r="E73">
            <v>9.300028096761622</v>
          </cell>
          <cell r="F73">
            <v>14.894785455270531</v>
          </cell>
          <cell r="G73">
            <v>3.0672847404922123</v>
          </cell>
          <cell r="H73">
            <v>10.208970694500863</v>
          </cell>
          <cell r="I73">
            <v>5.240046042435174</v>
          </cell>
          <cell r="J73">
            <v>3.6496951789747238</v>
          </cell>
          <cell r="K73">
            <v>9.8846632055191588</v>
          </cell>
          <cell r="L73">
            <v>36.127780116885823</v>
          </cell>
        </row>
        <row r="74">
          <cell r="C74">
            <v>3.9715541114940267</v>
          </cell>
          <cell r="D74">
            <v>12.207164429897647</v>
          </cell>
          <cell r="E74">
            <v>9.8163002426899357</v>
          </cell>
          <cell r="F74">
            <v>14.588910324177212</v>
          </cell>
          <cell r="G74">
            <v>3.3313225307443752</v>
          </cell>
          <cell r="H74">
            <v>10.195645119224666</v>
          </cell>
          <cell r="I74">
            <v>5.1094294696060221</v>
          </cell>
          <cell r="J74">
            <v>3.6651953962575181</v>
          </cell>
          <cell r="K74">
            <v>9.6425350447055163</v>
          </cell>
          <cell r="L74">
            <v>36.96165737914778</v>
          </cell>
        </row>
        <row r="75">
          <cell r="C75">
            <v>4.3339479949582183</v>
          </cell>
          <cell r="D75">
            <v>13.020517249428131</v>
          </cell>
          <cell r="E75">
            <v>9.9624367276437678</v>
          </cell>
          <cell r="F75">
            <v>15.648779235329815</v>
          </cell>
          <cell r="G75">
            <v>3.4910251622239858</v>
          </cell>
          <cell r="H75">
            <v>9.1177632763576462</v>
          </cell>
          <cell r="I75">
            <v>4.7555136148105666</v>
          </cell>
          <cell r="J75">
            <v>4.0870690977478707</v>
          </cell>
          <cell r="K75">
            <v>10.638800709584054</v>
          </cell>
          <cell r="L75">
            <v>36.230092966181381</v>
          </cell>
        </row>
        <row r="76">
          <cell r="C76">
            <v>4.2268953731048029</v>
          </cell>
          <cell r="D76">
            <v>13.809047776606331</v>
          </cell>
          <cell r="E76">
            <v>10.033523501036017</v>
          </cell>
          <cell r="F76">
            <v>15.795785528897222</v>
          </cell>
          <cell r="G76">
            <v>3.8315216074362342</v>
          </cell>
          <cell r="H76">
            <v>10.08449825553552</v>
          </cell>
          <cell r="I76">
            <v>4.990547421281013</v>
          </cell>
          <cell r="J76">
            <v>4.3547508074674273</v>
          </cell>
          <cell r="K76">
            <v>10.300865601557176</v>
          </cell>
          <cell r="L76">
            <v>35.846663356465093</v>
          </cell>
        </row>
        <row r="77">
          <cell r="C77">
            <v>4.1843789116347807</v>
          </cell>
          <cell r="D77">
            <v>15.963112485725341</v>
          </cell>
          <cell r="E77">
            <v>9.9919768615715316</v>
          </cell>
          <cell r="F77">
            <v>15.983217638037244</v>
          </cell>
          <cell r="G77">
            <v>4.0223077308804731</v>
          </cell>
          <cell r="H77">
            <v>9.8357243484274939</v>
          </cell>
          <cell r="I77">
            <v>5.2875604455490981</v>
          </cell>
          <cell r="J77">
            <v>4.3344343072426801</v>
          </cell>
          <cell r="K77">
            <v>9.5965913015176785</v>
          </cell>
          <cell r="L77">
            <v>34.435016836291076</v>
          </cell>
        </row>
        <row r="78">
          <cell r="C78">
            <v>5.0003483843376006</v>
          </cell>
          <cell r="D78">
            <v>18.413914230178733</v>
          </cell>
          <cell r="E78">
            <v>11.015191959770018</v>
          </cell>
          <cell r="F78">
            <v>17.284380128157384</v>
          </cell>
          <cell r="G78">
            <v>4.2984860898543271</v>
          </cell>
          <cell r="H78">
            <v>9.8391905950644745</v>
          </cell>
          <cell r="I78">
            <v>6.23401336354266</v>
          </cell>
          <cell r="J78">
            <v>5.1807874447090025</v>
          </cell>
          <cell r="K78">
            <v>11.092845627296033</v>
          </cell>
          <cell r="L78">
            <v>35.107626733812744</v>
          </cell>
        </row>
        <row r="79">
          <cell r="C79">
            <v>4.2416551521618864</v>
          </cell>
          <cell r="D79">
            <v>20.281434598049835</v>
          </cell>
          <cell r="E79">
            <v>9.9516259704302286</v>
          </cell>
          <cell r="F79">
            <v>15.900242001242779</v>
          </cell>
          <cell r="G79">
            <v>4.6321607328731034</v>
          </cell>
          <cell r="H79">
            <v>9.0402540095384669</v>
          </cell>
          <cell r="I79">
            <v>5.7127500308073085</v>
          </cell>
          <cell r="J79">
            <v>4.6653539694234185</v>
          </cell>
          <cell r="K79">
            <v>10.522518176312195</v>
          </cell>
          <cell r="L79">
            <v>33.576033749079059</v>
          </cell>
        </row>
        <row r="80">
          <cell r="C80">
            <v>4.9800555261507942</v>
          </cell>
          <cell r="D80">
            <v>22.247067808912345</v>
          </cell>
          <cell r="E80">
            <v>10.05085395449982</v>
          </cell>
          <cell r="F80">
            <v>15.179695657845812</v>
          </cell>
          <cell r="G80">
            <v>5.3209017281379429</v>
          </cell>
          <cell r="H80">
            <v>9.176871651377148</v>
          </cell>
          <cell r="I80">
            <v>5.9135178189980815</v>
          </cell>
          <cell r="J80">
            <v>4.8886804694723978</v>
          </cell>
          <cell r="K80">
            <v>10.980408383287903</v>
          </cell>
          <cell r="L80">
            <v>33.088114863618415</v>
          </cell>
        </row>
        <row r="81">
          <cell r="C81">
            <v>4.8791589971226745</v>
          </cell>
          <cell r="D81">
            <v>24.370277831307689</v>
          </cell>
          <cell r="E81">
            <v>9.4821479596244185</v>
          </cell>
          <cell r="F81">
            <v>15.305242313289519</v>
          </cell>
          <cell r="G81">
            <v>4.9682032335018969</v>
          </cell>
          <cell r="H81">
            <v>8.7036754005329371</v>
          </cell>
          <cell r="I81">
            <v>6.4382305448311152</v>
          </cell>
          <cell r="J81">
            <v>4.6240539049884708</v>
          </cell>
          <cell r="K81">
            <v>11.430887717875962</v>
          </cell>
          <cell r="L81">
            <v>32.182580555131004</v>
          </cell>
        </row>
        <row r="82">
          <cell r="C82">
            <v>5.8501583812582707</v>
          </cell>
          <cell r="D82">
            <v>25.749034395419418</v>
          </cell>
          <cell r="E82">
            <v>10.537880438730298</v>
          </cell>
          <cell r="F82">
            <v>16.178021797556223</v>
          </cell>
          <cell r="G82">
            <v>5.895477843993671</v>
          </cell>
          <cell r="H82">
            <v>9.7998206170394866</v>
          </cell>
          <cell r="I82">
            <v>7.4967392093885508</v>
          </cell>
          <cell r="J82">
            <v>5.0250125536490851</v>
          </cell>
          <cell r="K82">
            <v>12.071557378861234</v>
          </cell>
          <cell r="L82">
            <v>32.478974611626413</v>
          </cell>
        </row>
        <row r="83">
          <cell r="C83">
            <v>4.9779735682819384</v>
          </cell>
          <cell r="D83">
            <v>27.660669438840628</v>
          </cell>
          <cell r="E83">
            <v>9.272716044299889</v>
          </cell>
          <cell r="F83">
            <v>15.316501296883365</v>
          </cell>
          <cell r="G83">
            <v>5.7872905430441763</v>
          </cell>
          <cell r="H83">
            <v>9.4508831158137436</v>
          </cell>
          <cell r="I83">
            <v>6.9074478158837325</v>
          </cell>
          <cell r="J83">
            <v>4.6385194944213426</v>
          </cell>
          <cell r="K83">
            <v>10.834122442257813</v>
          </cell>
          <cell r="L83">
            <v>31.304911688418624</v>
          </cell>
        </row>
        <row r="84">
          <cell r="C84">
            <v>4.7072368994174942</v>
          </cell>
          <cell r="D84">
            <v>31.091632933961332</v>
          </cell>
          <cell r="E84">
            <v>8.8263051217571586</v>
          </cell>
          <cell r="F84">
            <v>14.306829203133804</v>
          </cell>
          <cell r="G84">
            <v>5.8212873213424938</v>
          </cell>
          <cell r="H84">
            <v>9.3023863590166513</v>
          </cell>
          <cell r="I84">
            <v>6.9955920017190616</v>
          </cell>
          <cell r="J84">
            <v>4.7470192290939499</v>
          </cell>
          <cell r="K84">
            <v>10.345728771626197</v>
          </cell>
          <cell r="L84">
            <v>30.259978976345487</v>
          </cell>
        </row>
        <row r="85">
          <cell r="C85">
            <v>4.2221285125835752</v>
          </cell>
          <cell r="D85">
            <v>33.061066089741239</v>
          </cell>
          <cell r="E85">
            <v>7.7939936195959083</v>
          </cell>
          <cell r="F85">
            <v>13.473103296542114</v>
          </cell>
          <cell r="G85">
            <v>6.6138633224548657</v>
          </cell>
          <cell r="H85">
            <v>9.0437949959052961</v>
          </cell>
          <cell r="I85">
            <v>6.4170730812951495</v>
          </cell>
          <cell r="J85">
            <v>4.4616992409519263</v>
          </cell>
          <cell r="K85">
            <v>9.6586117120750981</v>
          </cell>
          <cell r="L85">
            <v>28.718541063156223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8"/>
      <sheetName val="Data"/>
      <sheetName val="【論文数】calculation"/>
      <sheetName val="【被引用数】calculation"/>
      <sheetName val="１加工（各国論文数（５年累積）正）"/>
      <sheetName val="２加工（世界論文数（５年累積）正）"/>
      <sheetName val="３加工（各国被引用数（５年累積）正）"/>
      <sheetName val="４加工（世界被引用数（５年累積）正）"/>
      <sheetName val="１元データ（各国論文数（５年累積））"/>
      <sheetName val="２元データ（世界論文数（５年累積））"/>
      <sheetName val="３元データ（各国被引用数（５年累積））"/>
      <sheetName val="４元データ（世界被引用数（５年累積））"/>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3.6159450833985667</v>
          </cell>
          <cell r="D5">
            <v>1.0272776540013246</v>
          </cell>
          <cell r="E5">
            <v>6.366592400794846</v>
          </cell>
          <cell r="F5">
            <v>8.1465647016318421</v>
          </cell>
          <cell r="G5">
            <v>3.3317275847534176</v>
          </cell>
          <cell r="H5">
            <v>10.476907328235081</v>
          </cell>
          <cell r="J5">
            <v>0.18124887095802975</v>
          </cell>
          <cell r="K5">
            <v>6.4725718070693077</v>
          </cell>
          <cell r="L5">
            <v>35.244776299150956</v>
          </cell>
        </row>
        <row r="6">
          <cell r="C6">
            <v>3.6789667038690479</v>
          </cell>
          <cell r="D6">
            <v>1.2102399553571428</v>
          </cell>
          <cell r="E6">
            <v>6.5168108258928577</v>
          </cell>
          <cell r="F6">
            <v>8.2688104538690474</v>
          </cell>
          <cell r="G6">
            <v>3.2546270461309521</v>
          </cell>
          <cell r="H6">
            <v>10.58930896577381</v>
          </cell>
          <cell r="J6">
            <v>0.20228794642857145</v>
          </cell>
          <cell r="K6">
            <v>6.3755580357142865</v>
          </cell>
          <cell r="L6">
            <v>35.315522693452387</v>
          </cell>
        </row>
        <row r="7">
          <cell r="C7">
            <v>3.6394622230638136</v>
          </cell>
          <cell r="D7">
            <v>1.4537290015419158</v>
          </cell>
          <cell r="E7">
            <v>6.6053507182081317</v>
          </cell>
          <cell r="F7">
            <v>8.3955960721724789</v>
          </cell>
          <cell r="G7">
            <v>3.0854545946384615</v>
          </cell>
          <cell r="H7">
            <v>11.225687775583628</v>
          </cell>
          <cell r="J7">
            <v>0.22127843752536044</v>
          </cell>
          <cell r="K7">
            <v>6.3002137041144808</v>
          </cell>
          <cell r="L7">
            <v>35.194633051099629</v>
          </cell>
        </row>
        <row r="8">
          <cell r="C8">
            <v>3.5957028079857163</v>
          </cell>
          <cell r="D8">
            <v>1.8777390034085375</v>
          </cell>
          <cell r="E8">
            <v>6.7450495049504955</v>
          </cell>
          <cell r="F8">
            <v>8.4427243953903588</v>
          </cell>
          <cell r="G8">
            <v>2.9616742411946113</v>
          </cell>
          <cell r="H8">
            <v>11.27962181464048</v>
          </cell>
          <cell r="J8">
            <v>0.25411864956987501</v>
          </cell>
          <cell r="K8">
            <v>6.2713033598441807</v>
          </cell>
          <cell r="L8">
            <v>34.953234052913487</v>
          </cell>
        </row>
        <row r="9">
          <cell r="C9">
            <v>3.5465067003173587</v>
          </cell>
          <cell r="D9">
            <v>2.3232161523321624</v>
          </cell>
          <cell r="E9">
            <v>6.8175611409844707</v>
          </cell>
          <cell r="F9">
            <v>8.4773375773385187</v>
          </cell>
          <cell r="G9">
            <v>2.8793001158312066</v>
          </cell>
          <cell r="H9">
            <v>11.578882935143941</v>
          </cell>
          <cell r="J9">
            <v>0.31123751047660303</v>
          </cell>
          <cell r="K9">
            <v>6.3038544482008492</v>
          </cell>
          <cell r="L9">
            <v>34.665549162342622</v>
          </cell>
        </row>
        <row r="10">
          <cell r="C10">
            <v>3.4860588523310234</v>
          </cell>
          <cell r="D10">
            <v>2.7282391499009719</v>
          </cell>
          <cell r="E10">
            <v>6.9081573688923399</v>
          </cell>
          <cell r="F10">
            <v>8.7656537407974309</v>
          </cell>
          <cell r="G10">
            <v>2.9549675125604868</v>
          </cell>
          <cell r="H10">
            <v>11.965876058102451</v>
          </cell>
          <cell r="J10">
            <v>0.37096994746430351</v>
          </cell>
          <cell r="K10">
            <v>6.5146910274676557</v>
          </cell>
          <cell r="L10">
            <v>33.700921469940845</v>
          </cell>
        </row>
        <row r="11">
          <cell r="C11">
            <v>3.4554026733021748</v>
          </cell>
          <cell r="D11">
            <v>3.0293604865311732</v>
          </cell>
          <cell r="E11">
            <v>7.0786029417783265</v>
          </cell>
          <cell r="F11">
            <v>9.0651627636673187</v>
          </cell>
          <cell r="G11">
            <v>2.9745193212791907</v>
          </cell>
          <cell r="H11">
            <v>12.345810380532205</v>
          </cell>
          <cell r="J11">
            <v>0.43668300987959502</v>
          </cell>
          <cell r="K11">
            <v>6.6304605839356308</v>
          </cell>
          <cell r="L11">
            <v>33.1060562653985</v>
          </cell>
        </row>
        <row r="12">
          <cell r="C12">
            <v>3.5038282205711653</v>
          </cell>
          <cell r="D12">
            <v>3.2708910627953238</v>
          </cell>
          <cell r="E12">
            <v>7.4078706182605538</v>
          </cell>
          <cell r="F12">
            <v>9.5820810355541841</v>
          </cell>
          <cell r="G12">
            <v>3.0281830510859327</v>
          </cell>
          <cell r="H12">
            <v>12.247179154469384</v>
          </cell>
          <cell r="J12">
            <v>0.51902776095019598</v>
          </cell>
          <cell r="K12">
            <v>6.8098943575272699</v>
          </cell>
          <cell r="L12">
            <v>32.454477591523592</v>
          </cell>
        </row>
        <row r="13">
          <cell r="C13">
            <v>3.5209786726972898</v>
          </cell>
          <cell r="D13">
            <v>3.3804199054825297</v>
          </cell>
          <cell r="E13">
            <v>7.5613976189861321</v>
          </cell>
          <cell r="F13">
            <v>10.08333917457694</v>
          </cell>
          <cell r="G13">
            <v>3.06499275070925</v>
          </cell>
          <cell r="H13">
            <v>12.684229749023283</v>
          </cell>
          <cell r="J13">
            <v>0.68988161336378151</v>
          </cell>
          <cell r="K13">
            <v>6.9689110569207662</v>
          </cell>
          <cell r="L13">
            <v>31.776242248054864</v>
          </cell>
        </row>
        <row r="14">
          <cell r="C14">
            <v>3.5228377912023179</v>
          </cell>
          <cell r="D14">
            <v>3.5008767006773081</v>
          </cell>
          <cell r="E14">
            <v>7.8418522611208523</v>
          </cell>
          <cell r="F14">
            <v>10.530168612372808</v>
          </cell>
          <cell r="G14">
            <v>3.0658379550390249</v>
          </cell>
          <cell r="H14">
            <v>12.843403481007144</v>
          </cell>
          <cell r="J14">
            <v>0.87948938721585657</v>
          </cell>
          <cell r="K14">
            <v>7.0812316337308401</v>
          </cell>
          <cell r="L14">
            <v>30.919123926782422</v>
          </cell>
        </row>
        <row r="15">
          <cell r="C15">
            <v>3.4375748383491658</v>
          </cell>
          <cell r="D15">
            <v>3.6228413293951731</v>
          </cell>
          <cell r="E15">
            <v>8.124451185439451</v>
          </cell>
          <cell r="F15">
            <v>10.930722971714431</v>
          </cell>
          <cell r="G15">
            <v>3.0191453127910379</v>
          </cell>
          <cell r="H15">
            <v>12.909116308773051</v>
          </cell>
          <cell r="I15">
            <v>5.8959314547244617</v>
          </cell>
          <cell r="J15">
            <v>1.1365450626646445</v>
          </cell>
          <cell r="K15">
            <v>7.2406934355126253</v>
          </cell>
          <cell r="L15">
            <v>30.152537186344162</v>
          </cell>
        </row>
        <row r="16">
          <cell r="C16">
            <v>3.3259083369819149</v>
          </cell>
          <cell r="D16">
            <v>3.8033664954762916</v>
          </cell>
          <cell r="E16">
            <v>8.2484572093305673</v>
          </cell>
          <cell r="F16">
            <v>11.392202795079688</v>
          </cell>
          <cell r="G16">
            <v>3.0072833142115707</v>
          </cell>
          <cell r="H16">
            <v>13.157903146941424</v>
          </cell>
          <cell r="I16">
            <v>7.524919544784872</v>
          </cell>
          <cell r="J16">
            <v>1.4160757030044071</v>
          </cell>
          <cell r="K16">
            <v>7.3798285113468216</v>
          </cell>
          <cell r="L16">
            <v>29.012773763450483</v>
          </cell>
        </row>
        <row r="17">
          <cell r="C17">
            <v>3.1613733670497801</v>
          </cell>
          <cell r="D17">
            <v>4.0751864598643435</v>
          </cell>
          <cell r="E17">
            <v>8.2927853497777093</v>
          </cell>
          <cell r="F17">
            <v>11.661995660681084</v>
          </cell>
          <cell r="G17">
            <v>2.9279752178027709</v>
          </cell>
          <cell r="H17">
            <v>13.39011572531442</v>
          </cell>
          <cell r="I17">
            <v>9.1837759377767227</v>
          </cell>
          <cell r="J17">
            <v>1.7415092674584556</v>
          </cell>
          <cell r="K17">
            <v>7.4127495640901584</v>
          </cell>
          <cell r="L17">
            <v>27.957872699111142</v>
          </cell>
        </row>
        <row r="18">
          <cell r="C18">
            <v>3.0040260142458965</v>
          </cell>
          <cell r="D18">
            <v>4.4008907372177735</v>
          </cell>
          <cell r="E18">
            <v>8.4841245262428302</v>
          </cell>
          <cell r="F18">
            <v>12.156498399917414</v>
          </cell>
          <cell r="G18">
            <v>2.925865298116769</v>
          </cell>
          <cell r="H18">
            <v>13.39291244525063</v>
          </cell>
          <cell r="I18">
            <v>9.6698078426167626</v>
          </cell>
          <cell r="J18">
            <v>2.0454511937943338</v>
          </cell>
          <cell r="K18">
            <v>7.4482738279579408</v>
          </cell>
          <cell r="L18">
            <v>27.054520786326297</v>
          </cell>
        </row>
        <row r="19">
          <cell r="C19">
            <v>2.7819383070671084</v>
          </cell>
          <cell r="D19">
            <v>4.7817607487234417</v>
          </cell>
          <cell r="E19">
            <v>8.5729177704399717</v>
          </cell>
          <cell r="F19">
            <v>12.539342060421385</v>
          </cell>
          <cell r="G19">
            <v>2.90880660746146</v>
          </cell>
          <cell r="H19">
            <v>13.720677814657728</v>
          </cell>
          <cell r="I19">
            <v>9.9346757125960465</v>
          </cell>
          <cell r="J19">
            <v>2.3961784862292048</v>
          </cell>
          <cell r="K19">
            <v>7.5760135860771349</v>
          </cell>
          <cell r="L19">
            <v>26.205320449852653</v>
          </cell>
        </row>
        <row r="20">
          <cell r="C20">
            <v>2.6649117632327326</v>
          </cell>
          <cell r="D20">
            <v>5.2825190470095222</v>
          </cell>
          <cell r="E20">
            <v>8.7407547568828008</v>
          </cell>
          <cell r="F20">
            <v>12.765531173651961</v>
          </cell>
          <cell r="G20">
            <v>2.9003211139370126</v>
          </cell>
          <cell r="H20">
            <v>13.923934397034843</v>
          </cell>
          <cell r="I20">
            <v>10.136515162476973</v>
          </cell>
          <cell r="J20">
            <v>2.5764245604857337</v>
          </cell>
          <cell r="K20">
            <v>7.5962646156928439</v>
          </cell>
          <cell r="L20">
            <v>25.590332077445783</v>
          </cell>
        </row>
        <row r="21">
          <cell r="C21">
            <v>2.5651963634585182</v>
          </cell>
          <cell r="D21">
            <v>5.9099233239684601</v>
          </cell>
          <cell r="E21">
            <v>8.8220909570103405</v>
          </cell>
          <cell r="F21">
            <v>12.833046228419581</v>
          </cell>
          <cell r="G21">
            <v>2.8782041180082709</v>
          </cell>
          <cell r="H21">
            <v>14.032637579406698</v>
          </cell>
          <cell r="I21">
            <v>10.250460545263856</v>
          </cell>
          <cell r="J21">
            <v>2.8613582145516001</v>
          </cell>
          <cell r="K21">
            <v>7.5322925100939564</v>
          </cell>
          <cell r="L21">
            <v>25.144956282163449</v>
          </cell>
        </row>
        <row r="22">
          <cell r="C22">
            <v>2.5304480869696193</v>
          </cell>
          <cell r="D22">
            <v>6.4912758204269743</v>
          </cell>
          <cell r="E22">
            <v>8.9199880559467903</v>
          </cell>
          <cell r="F22">
            <v>12.93577957408352</v>
          </cell>
          <cell r="G22">
            <v>2.931842264507929</v>
          </cell>
          <cell r="H22">
            <v>14.093454288892824</v>
          </cell>
          <cell r="I22">
            <v>10.034061691563323</v>
          </cell>
          <cell r="J22">
            <v>3.0980548633700726</v>
          </cell>
          <cell r="K22">
            <v>7.4378156123573387</v>
          </cell>
          <cell r="L22">
            <v>24.867941579838863</v>
          </cell>
        </row>
        <row r="23">
          <cell r="C23">
            <v>2.5495933116638936</v>
          </cell>
          <cell r="D23">
            <v>7.1761560611758162</v>
          </cell>
          <cell r="E23">
            <v>8.8356196137619829</v>
          </cell>
          <cell r="F23">
            <v>12.68692467379938</v>
          </cell>
          <cell r="G23">
            <v>2.9727655321976623</v>
          </cell>
          <cell r="H23">
            <v>14.390688665784094</v>
          </cell>
          <cell r="I23">
            <v>9.6932967253733349</v>
          </cell>
          <cell r="J23">
            <v>3.3379865965414748</v>
          </cell>
          <cell r="K23">
            <v>7.3196173678327296</v>
          </cell>
          <cell r="L23">
            <v>24.598334097430062</v>
          </cell>
        </row>
        <row r="24">
          <cell r="C24">
            <v>2.6229393335802298</v>
          </cell>
          <cell r="D24">
            <v>8.0169557688650439</v>
          </cell>
          <cell r="E24">
            <v>8.7583953076361016</v>
          </cell>
          <cell r="F24">
            <v>12.506631166985297</v>
          </cell>
          <cell r="G24">
            <v>3.0761107830282164</v>
          </cell>
          <cell r="H24">
            <v>14.182189436175644</v>
          </cell>
          <cell r="I24">
            <v>9.3074058874753529</v>
          </cell>
          <cell r="J24">
            <v>3.5743241214329329</v>
          </cell>
          <cell r="K24">
            <v>7.1276286946860585</v>
          </cell>
          <cell r="L24">
            <v>24.424214519503138</v>
          </cell>
        </row>
        <row r="25">
          <cell r="C25">
            <v>2.7137923539498154</v>
          </cell>
          <cell r="D25">
            <v>9.0810732484845555</v>
          </cell>
          <cell r="E25">
            <v>8.5794672398386744</v>
          </cell>
          <cell r="F25">
            <v>12.281256792329799</v>
          </cell>
          <cell r="G25">
            <v>3.22360953461975</v>
          </cell>
          <cell r="H25">
            <v>13.904653802497164</v>
          </cell>
          <cell r="I25">
            <v>8.8233873499649818</v>
          </cell>
          <cell r="J25">
            <v>3.7979085661844616</v>
          </cell>
          <cell r="K25">
            <v>6.9514816335402223</v>
          </cell>
          <cell r="L25">
            <v>24.363996425725119</v>
          </cell>
        </row>
        <row r="26">
          <cell r="C26">
            <v>2.8093664090641473</v>
          </cell>
          <cell r="D26">
            <v>10.202496905524622</v>
          </cell>
          <cell r="E26">
            <v>8.4649547766182831</v>
          </cell>
          <cell r="F26">
            <v>12.014445521007664</v>
          </cell>
          <cell r="G26">
            <v>3.3522324263932091</v>
          </cell>
          <cell r="H26">
            <v>13.4627063563074</v>
          </cell>
          <cell r="I26">
            <v>8.3513747815323551</v>
          </cell>
          <cell r="J26">
            <v>3.9771541952741449</v>
          </cell>
          <cell r="K26">
            <v>6.8333433778226942</v>
          </cell>
          <cell r="L26">
            <v>24.105383691767074</v>
          </cell>
        </row>
        <row r="27">
          <cell r="C27">
            <v>2.8634745429174568</v>
          </cell>
          <cell r="D27">
            <v>11.556764106050306</v>
          </cell>
          <cell r="E27">
            <v>8.1961787541593605</v>
          </cell>
          <cell r="F27">
            <v>11.598357722995456</v>
          </cell>
          <cell r="G27">
            <v>3.5079519839708042</v>
          </cell>
          <cell r="H27">
            <v>12.980115567641059</v>
          </cell>
          <cell r="I27">
            <v>7.9336469998926615</v>
          </cell>
          <cell r="J27">
            <v>4.1439318043579378</v>
          </cell>
          <cell r="K27">
            <v>6.7363769723424811</v>
          </cell>
          <cell r="L27">
            <v>23.791996135818813</v>
          </cell>
        </row>
        <row r="28">
          <cell r="C28">
            <v>2.9186821877007909</v>
          </cell>
          <cell r="D28">
            <v>13.005348696778963</v>
          </cell>
          <cell r="E28">
            <v>8.0855791484634043</v>
          </cell>
          <cell r="F28">
            <v>11.242363225721881</v>
          </cell>
          <cell r="G28">
            <v>3.7004643846419984</v>
          </cell>
          <cell r="H28">
            <v>12.143841047648314</v>
          </cell>
          <cell r="I28">
            <v>7.7522794817630718</v>
          </cell>
          <cell r="J28">
            <v>4.2725106211063997</v>
          </cell>
          <cell r="K28">
            <v>6.6806060853513625</v>
          </cell>
          <cell r="L28">
            <v>23.233415064457276</v>
          </cell>
        </row>
        <row r="29">
          <cell r="C29">
            <v>2.9765438809215206</v>
          </cell>
          <cell r="D29">
            <v>14.486557678638626</v>
          </cell>
          <cell r="E29">
            <v>7.9322239411297399</v>
          </cell>
          <cell r="F29">
            <v>10.975038675419157</v>
          </cell>
          <cell r="G29">
            <v>3.9200150520550237</v>
          </cell>
          <cell r="H29">
            <v>11.467575364803279</v>
          </cell>
          <cell r="I29">
            <v>7.6817744700422299</v>
          </cell>
          <cell r="J29">
            <v>4.388928377304846</v>
          </cell>
          <cell r="K29">
            <v>6.6350294769410869</v>
          </cell>
          <cell r="L29">
            <v>22.745327591253083</v>
          </cell>
        </row>
        <row r="30">
          <cell r="C30">
            <v>2.9321114321360562</v>
          </cell>
          <cell r="D30">
            <v>15.773154836167839</v>
          </cell>
          <cell r="E30">
            <v>7.7834641145183525</v>
          </cell>
          <cell r="F30">
            <v>10.784933350843785</v>
          </cell>
          <cell r="G30">
            <v>4.1306881607459456</v>
          </cell>
          <cell r="H30">
            <v>10.954429049839124</v>
          </cell>
          <cell r="I30">
            <v>7.6502889224505877</v>
          </cell>
          <cell r="J30">
            <v>4.548476590715083</v>
          </cell>
          <cell r="K30">
            <v>6.5356392409219257</v>
          </cell>
          <cell r="L30">
            <v>22.097847856064089</v>
          </cell>
        </row>
        <row r="31">
          <cell r="C31">
            <v>2.9206749914809444</v>
          </cell>
          <cell r="D31">
            <v>16.995969327367639</v>
          </cell>
          <cell r="E31">
            <v>7.6475913756913538</v>
          </cell>
          <cell r="F31">
            <v>10.703159813447808</v>
          </cell>
          <cell r="G31">
            <v>4.3553040949940218</v>
          </cell>
          <cell r="H31">
            <v>10.487612587635372</v>
          </cell>
          <cell r="I31">
            <v>7.6899346099482404</v>
          </cell>
          <cell r="J31">
            <v>4.6327530966010482</v>
          </cell>
          <cell r="K31">
            <v>6.4746837867756035</v>
          </cell>
          <cell r="L31">
            <v>21.729338013941003</v>
          </cell>
        </row>
        <row r="32">
          <cell r="C32">
            <v>2.9418781261679641</v>
          </cell>
          <cell r="D32">
            <v>18.231771806636822</v>
          </cell>
          <cell r="E32">
            <v>7.6149276756816935</v>
          </cell>
          <cell r="F32">
            <v>10.687617790430446</v>
          </cell>
          <cell r="G32">
            <v>4.5446231899040175</v>
          </cell>
          <cell r="H32">
            <v>9.9892249091472962</v>
          </cell>
          <cell r="I32">
            <v>7.6646282792458234</v>
          </cell>
          <cell r="J32">
            <v>4.7285154230912978</v>
          </cell>
          <cell r="K32">
            <v>6.4483551088244413</v>
          </cell>
          <cell r="L32">
            <v>21.468672715561457</v>
          </cell>
        </row>
        <row r="33">
          <cell r="C33">
            <v>2.9117854815765636</v>
          </cell>
          <cell r="D33">
            <v>19.469887156327719</v>
          </cell>
          <cell r="E33">
            <v>7.4979307753868909</v>
          </cell>
          <cell r="F33">
            <v>10.737857124687659</v>
          </cell>
          <cell r="G33">
            <v>4.7193974887537893</v>
          </cell>
          <cell r="H33">
            <v>9.6526637720350408</v>
          </cell>
          <cell r="I33">
            <v>7.5787430463291079</v>
          </cell>
          <cell r="J33">
            <v>4.7221368877687793</v>
          </cell>
          <cell r="K33">
            <v>6.3955183432114762</v>
          </cell>
          <cell r="L33">
            <v>21.332482815162965</v>
          </cell>
        </row>
        <row r="34">
          <cell r="C34">
            <v>2.8854928324727682</v>
          </cell>
          <cell r="D34">
            <v>20.680520420618144</v>
          </cell>
          <cell r="E34">
            <v>7.4020168416675327</v>
          </cell>
          <cell r="F34">
            <v>10.591691598033213</v>
          </cell>
          <cell r="G34">
            <v>4.9427637430548339</v>
          </cell>
          <cell r="H34">
            <v>9.3535941597070611</v>
          </cell>
          <cell r="I34">
            <v>7.4576551809112361</v>
          </cell>
          <cell r="J34">
            <v>4.6718878146261451</v>
          </cell>
          <cell r="K34">
            <v>6.3537443254669572</v>
          </cell>
          <cell r="L34">
            <v>21.130632659897657</v>
          </cell>
        </row>
        <row r="35">
          <cell r="C35">
            <v>2.9168162299419027</v>
          </cell>
          <cell r="D35">
            <v>21.782110522987164</v>
          </cell>
          <cell r="E35">
            <v>7.3002072044867088</v>
          </cell>
          <cell r="F35">
            <v>10.461452558529096</v>
          </cell>
          <cell r="G35">
            <v>5.0957869687180102</v>
          </cell>
          <cell r="H35">
            <v>8.9572733332953494</v>
          </cell>
          <cell r="I35">
            <v>7.6069306197332365</v>
          </cell>
          <cell r="J35">
            <v>4.6236418230196401</v>
          </cell>
          <cell r="K35">
            <v>6.4258080690099195</v>
          </cell>
          <cell r="L35">
            <v>21.025652713125293</v>
          </cell>
        </row>
        <row r="36">
          <cell r="C36">
            <v>2.9033852468413071</v>
          </cell>
          <cell r="D36">
            <v>22.863242642871775</v>
          </cell>
          <cell r="E36">
            <v>7.2284877176035458</v>
          </cell>
          <cell r="F36">
            <v>10.352131072367568</v>
          </cell>
          <cell r="G36">
            <v>5.3252847662952476</v>
          </cell>
          <cell r="H36">
            <v>8.670313830217081</v>
          </cell>
          <cell r="I36">
            <v>7.7772536520184996</v>
          </cell>
          <cell r="J36">
            <v>4.5151032788764578</v>
          </cell>
          <cell r="K36">
            <v>6.5509873088480983</v>
          </cell>
          <cell r="L36">
            <v>20.85291757422905</v>
          </cell>
        </row>
        <row r="37">
          <cell r="C37">
            <v>2.8674718593377699</v>
          </cell>
          <cell r="D37">
            <v>23.941970854714263</v>
          </cell>
          <cell r="E37">
            <v>7.1156474779841803</v>
          </cell>
          <cell r="F37">
            <v>10.236889476475378</v>
          </cell>
          <cell r="G37">
            <v>5.5859307892830206</v>
          </cell>
          <cell r="H37">
            <v>8.4631127643205524</v>
          </cell>
          <cell r="I37">
            <v>8.0093515883508495</v>
          </cell>
          <cell r="J37">
            <v>4.330898335088623</v>
          </cell>
          <cell r="K37">
            <v>6.6549771812281051</v>
          </cell>
          <cell r="L37">
            <v>20.620737819406788</v>
          </cell>
        </row>
        <row r="38">
          <cell r="C38">
            <v>2.8684240870998101</v>
          </cell>
          <cell r="D38">
            <v>25.234060280983929</v>
          </cell>
          <cell r="E38">
            <v>6.9676872203272566</v>
          </cell>
          <cell r="F38">
            <v>10.055943847850589</v>
          </cell>
          <cell r="G38">
            <v>5.8899126249344409</v>
          </cell>
          <cell r="H38">
            <v>8.2792431213988937</v>
          </cell>
          <cell r="I38">
            <v>8.3043508988584325</v>
          </cell>
          <cell r="J38">
            <v>4.2739016742237981</v>
          </cell>
          <cell r="K38">
            <v>6.7383695195301314</v>
          </cell>
          <cell r="L38">
            <v>20.325768762949103</v>
          </cell>
        </row>
        <row r="39">
          <cell r="C39">
            <v>2.8470843747051631</v>
          </cell>
          <cell r="D39">
            <v>26.671945211662873</v>
          </cell>
          <cell r="E39">
            <v>6.7850886037076839</v>
          </cell>
          <cell r="F39">
            <v>9.9623903669020422</v>
          </cell>
          <cell r="G39">
            <v>6.1248388224651427</v>
          </cell>
          <cell r="H39">
            <v>8.1405523602680958</v>
          </cell>
          <cell r="I39">
            <v>8.5952718789831888</v>
          </cell>
          <cell r="J39">
            <v>4.1431645000582735</v>
          </cell>
          <cell r="K39">
            <v>6.759929183632317</v>
          </cell>
          <cell r="L39">
            <v>20.065007501577089</v>
          </cell>
        </row>
        <row r="43">
          <cell r="C43">
            <v>3.0646273652470764</v>
          </cell>
          <cell r="D43">
            <v>0.30074637576559138</v>
          </cell>
          <cell r="E43">
            <v>7.3381622188033724</v>
          </cell>
          <cell r="F43">
            <v>9.6847694353181435</v>
          </cell>
          <cell r="G43">
            <v>1.1049643097576634</v>
          </cell>
          <cell r="H43">
            <v>7.8145941568923067</v>
          </cell>
          <cell r="J43">
            <v>8.2044170607459971E-2</v>
          </cell>
          <cell r="K43">
            <v>7.5631154083887386</v>
          </cell>
          <cell r="L43">
            <v>53.048300780920677</v>
          </cell>
        </row>
        <row r="44">
          <cell r="C44">
            <v>3.0316743059462201</v>
          </cell>
          <cell r="D44">
            <v>0.36569116927840495</v>
          </cell>
          <cell r="E44">
            <v>7.2196644428362671</v>
          </cell>
          <cell r="F44">
            <v>10.005763108911362</v>
          </cell>
          <cell r="G44">
            <v>1.140950160406204</v>
          </cell>
          <cell r="H44">
            <v>8.0194456294000673</v>
          </cell>
          <cell r="J44">
            <v>8.9403837527093785E-2</v>
          </cell>
          <cell r="K44">
            <v>7.5103349853721566</v>
          </cell>
          <cell r="L44">
            <v>53.462237292718186</v>
          </cell>
        </row>
        <row r="45">
          <cell r="C45">
            <v>3.0842240802694008</v>
          </cell>
          <cell r="D45">
            <v>0.47214162449400615</v>
          </cell>
          <cell r="E45">
            <v>7.2550624176184932</v>
          </cell>
          <cell r="F45">
            <v>9.8918581779464407</v>
          </cell>
          <cell r="G45">
            <v>1.0984935349738243</v>
          </cell>
          <cell r="H45">
            <v>8.1368463436519036</v>
          </cell>
          <cell r="J45">
            <v>0.11781966962387856</v>
          </cell>
          <cell r="K45">
            <v>7.5022689053566722</v>
          </cell>
          <cell r="L45">
            <v>53.910256186634285</v>
          </cell>
        </row>
        <row r="46">
          <cell r="C46">
            <v>3.8631384228305246</v>
          </cell>
          <cell r="D46">
            <v>0.61657057073241783</v>
          </cell>
          <cell r="E46">
            <v>7.2623864151514912</v>
          </cell>
          <cell r="F46">
            <v>9.7112892227809962</v>
          </cell>
          <cell r="G46">
            <v>1.1246345449391615</v>
          </cell>
          <cell r="H46">
            <v>8.4597964469462088</v>
          </cell>
          <cell r="J46">
            <v>0.13163374913315817</v>
          </cell>
          <cell r="K46">
            <v>7.1891674873167348</v>
          </cell>
          <cell r="L46">
            <v>54.012492755709388</v>
          </cell>
        </row>
        <row r="47">
          <cell r="C47">
            <v>3.9198521181587855</v>
          </cell>
          <cell r="D47">
            <v>0.79772725133779399</v>
          </cell>
          <cell r="E47">
            <v>7.3068421638493666</v>
          </cell>
          <cell r="F47">
            <v>9.8866935875139017</v>
          </cell>
          <cell r="G47">
            <v>1.1533310248430979</v>
          </cell>
          <cell r="H47">
            <v>8.8700870616694676</v>
          </cell>
          <cell r="J47">
            <v>0.15665064245586149</v>
          </cell>
          <cell r="K47">
            <v>6.9747830435658837</v>
          </cell>
          <cell r="L47">
            <v>53.58962659250939</v>
          </cell>
        </row>
        <row r="48">
          <cell r="C48">
            <v>3.9661053619772213</v>
          </cell>
          <cell r="D48">
            <v>0.95515737470543083</v>
          </cell>
          <cell r="E48">
            <v>7.4595844064112766</v>
          </cell>
          <cell r="F48">
            <v>10.174272345982461</v>
          </cell>
          <cell r="G48">
            <v>1.1609902449148062</v>
          </cell>
          <cell r="H48">
            <v>9.0947485844347327</v>
          </cell>
          <cell r="J48">
            <v>0.18463053696224421</v>
          </cell>
          <cell r="K48">
            <v>7.3057514192021635</v>
          </cell>
          <cell r="L48">
            <v>53.105592417178968</v>
          </cell>
        </row>
        <row r="49">
          <cell r="C49">
            <v>4.0793526550015633</v>
          </cell>
          <cell r="D49">
            <v>1.0986703274211616</v>
          </cell>
          <cell r="E49">
            <v>7.6062030963980423</v>
          </cell>
          <cell r="F49">
            <v>10.54139238016675</v>
          </cell>
          <cell r="G49">
            <v>1.2535449869817969</v>
          </cell>
          <cell r="H49">
            <v>9.4423076723855601</v>
          </cell>
          <cell r="J49">
            <v>0.22913753979716378</v>
          </cell>
          <cell r="K49">
            <v>7.3832516634041614</v>
          </cell>
          <cell r="L49">
            <v>51.88425409389297</v>
          </cell>
        </row>
        <row r="50">
          <cell r="C50">
            <v>4.324753888968103</v>
          </cell>
          <cell r="D50">
            <v>1.2355869907113748</v>
          </cell>
          <cell r="E50">
            <v>7.9222461353898055</v>
          </cell>
          <cell r="F50">
            <v>11.104785018660865</v>
          </cell>
          <cell r="G50">
            <v>1.3578466012953565</v>
          </cell>
          <cell r="H50">
            <v>9.7044901312720366</v>
          </cell>
          <cell r="J50">
            <v>0.26901957421520173</v>
          </cell>
          <cell r="K50">
            <v>7.5570626754641923</v>
          </cell>
          <cell r="L50">
            <v>51.022042198439465</v>
          </cell>
        </row>
        <row r="51">
          <cell r="C51">
            <v>4.0043408795809077</v>
          </cell>
          <cell r="D51">
            <v>1.3559776178418852</v>
          </cell>
          <cell r="E51">
            <v>8.4273912660372297</v>
          </cell>
          <cell r="F51">
            <v>11.884286991271136</v>
          </cell>
          <cell r="G51">
            <v>1.4825658239275401</v>
          </cell>
          <cell r="H51">
            <v>10.072372931044134</v>
          </cell>
          <cell r="J51">
            <v>0.36845937844456522</v>
          </cell>
          <cell r="K51">
            <v>7.7648155444830707</v>
          </cell>
          <cell r="L51">
            <v>49.176795662777991</v>
          </cell>
        </row>
        <row r="52">
          <cell r="C52">
            <v>3.9641961683503686</v>
          </cell>
          <cell r="D52">
            <v>1.4649514501081795</v>
          </cell>
          <cell r="E52">
            <v>8.6857730103818938</v>
          </cell>
          <cell r="F52">
            <v>12.062495744776028</v>
          </cell>
          <cell r="G52">
            <v>1.575761089851571</v>
          </cell>
          <cell r="H52">
            <v>10.311317761039215</v>
          </cell>
          <cell r="J52">
            <v>0.46407029898925395</v>
          </cell>
          <cell r="K52">
            <v>7.7656738838326147</v>
          </cell>
          <cell r="L52">
            <v>47.845823609996245</v>
          </cell>
        </row>
        <row r="53">
          <cell r="C53">
            <v>3.9219281591875275</v>
          </cell>
          <cell r="D53">
            <v>1.5983942262989721</v>
          </cell>
          <cell r="E53">
            <v>8.8057020575851688</v>
          </cell>
          <cell r="F53">
            <v>12.50534542883441</v>
          </cell>
          <cell r="G53">
            <v>1.6420456954585838</v>
          </cell>
          <cell r="H53">
            <v>10.671583481433554</v>
          </cell>
          <cell r="I53">
            <v>3.3637897179902461</v>
          </cell>
          <cell r="J53">
            <v>0.62759305673978061</v>
          </cell>
          <cell r="K53">
            <v>7.8024812295555721</v>
          </cell>
          <cell r="L53">
            <v>46.710561616800391</v>
          </cell>
        </row>
        <row r="54">
          <cell r="C54">
            <v>3.679384267064731</v>
          </cell>
          <cell r="D54">
            <v>1.706583411973003</v>
          </cell>
          <cell r="E54">
            <v>8.9727262993429573</v>
          </cell>
          <cell r="F54">
            <v>13.28329117410904</v>
          </cell>
          <cell r="G54">
            <v>1.6783985518068387</v>
          </cell>
          <cell r="H54">
            <v>10.702919031760052</v>
          </cell>
          <cell r="I54">
            <v>4.2532196586554463</v>
          </cell>
          <cell r="J54">
            <v>0.77056037354985008</v>
          </cell>
          <cell r="K54">
            <v>7.9156953322294745</v>
          </cell>
          <cell r="L54">
            <v>46.256151720251964</v>
          </cell>
        </row>
        <row r="55">
          <cell r="C55">
            <v>3.3948722875645507</v>
          </cell>
          <cell r="D55">
            <v>1.9012501910077508</v>
          </cell>
          <cell r="E55">
            <v>9.084122432652423</v>
          </cell>
          <cell r="F55">
            <v>13.814572183319736</v>
          </cell>
          <cell r="G55">
            <v>1.6937859591943913</v>
          </cell>
          <cell r="H55">
            <v>10.998268084937065</v>
          </cell>
          <cell r="I55">
            <v>5.2823353691518058</v>
          </cell>
          <cell r="J55">
            <v>0.95853289997747482</v>
          </cell>
          <cell r="K55">
            <v>8.0440260187386556</v>
          </cell>
          <cell r="L55">
            <v>44.766476793909689</v>
          </cell>
        </row>
        <row r="56">
          <cell r="C56">
            <v>3.1186814539849124</v>
          </cell>
          <cell r="D56">
            <v>2.1214530535996765</v>
          </cell>
          <cell r="E56">
            <v>9.1672122922388404</v>
          </cell>
          <cell r="F56">
            <v>14.606876381958667</v>
          </cell>
          <cell r="G56">
            <v>1.7415550218685472</v>
          </cell>
          <cell r="H56">
            <v>11.203662073133858</v>
          </cell>
          <cell r="I56">
            <v>5.5669749752672466</v>
          </cell>
          <cell r="J56">
            <v>1.1768941702437785</v>
          </cell>
          <cell r="K56">
            <v>8.3270800080587932</v>
          </cell>
          <cell r="L56">
            <v>44.486465391921719</v>
          </cell>
        </row>
        <row r="57">
          <cell r="C57">
            <v>2.9886397126574766</v>
          </cell>
          <cell r="D57">
            <v>2.3463588486565103</v>
          </cell>
          <cell r="E57">
            <v>9.2240653549159148</v>
          </cell>
          <cell r="F57">
            <v>15.212866228313441</v>
          </cell>
          <cell r="G57">
            <v>1.7378449968560201</v>
          </cell>
          <cell r="H57">
            <v>11.298344609103479</v>
          </cell>
          <cell r="I57">
            <v>5.716810978783891</v>
          </cell>
          <cell r="J57">
            <v>1.4488818962868346</v>
          </cell>
          <cell r="K57">
            <v>8.7030985619020207</v>
          </cell>
          <cell r="L57">
            <v>43.826960607112539</v>
          </cell>
        </row>
        <row r="58">
          <cell r="C58">
            <v>2.9128435648209114</v>
          </cell>
          <cell r="D58">
            <v>2.6964962235684635</v>
          </cell>
          <cell r="E58">
            <v>9.4849996553650087</v>
          </cell>
          <cell r="F58">
            <v>15.708339626358784</v>
          </cell>
          <cell r="G58">
            <v>1.8587345439265501</v>
          </cell>
          <cell r="H58">
            <v>11.473026836684067</v>
          </cell>
          <cell r="I58">
            <v>5.8188418349144353</v>
          </cell>
          <cell r="J58">
            <v>1.647336293875898</v>
          </cell>
          <cell r="K58">
            <v>9.1760796579931476</v>
          </cell>
          <cell r="L58">
            <v>42.85786883220694</v>
          </cell>
        </row>
        <row r="59">
          <cell r="C59">
            <v>3.0312669385563185</v>
          </cell>
          <cell r="D59">
            <v>3.1770069966740775</v>
          </cell>
          <cell r="E59">
            <v>9.6964350739507541</v>
          </cell>
          <cell r="F59">
            <v>15.608967270554345</v>
          </cell>
          <cell r="G59">
            <v>1.930617073637678</v>
          </cell>
          <cell r="H59">
            <v>11.863530409693251</v>
          </cell>
          <cell r="I59">
            <v>6.1339601539234874</v>
          </cell>
          <cell r="J59">
            <v>1.9673468735939663</v>
          </cell>
          <cell r="K59">
            <v>9.314523144880491</v>
          </cell>
          <cell r="L59">
            <v>41.849029752066421</v>
          </cell>
        </row>
        <row r="60">
          <cell r="C60">
            <v>3.0995488830254625</v>
          </cell>
          <cell r="D60">
            <v>3.7245299914747183</v>
          </cell>
          <cell r="E60">
            <v>9.7600247185446172</v>
          </cell>
          <cell r="F60">
            <v>15.916699353100276</v>
          </cell>
          <cell r="G60">
            <v>2.0955347709707701</v>
          </cell>
          <cell r="H60">
            <v>11.800533152705068</v>
          </cell>
          <cell r="I60">
            <v>6.1728307771334379</v>
          </cell>
          <cell r="J60">
            <v>2.3101339492700661</v>
          </cell>
          <cell r="K60">
            <v>9.5811139996157166</v>
          </cell>
          <cell r="L60">
            <v>41.284264853973397</v>
          </cell>
        </row>
        <row r="61">
          <cell r="C61">
            <v>3.3009138695735065</v>
          </cell>
          <cell r="D61">
            <v>4.4131342039047912</v>
          </cell>
          <cell r="E61">
            <v>9.8405529448654363</v>
          </cell>
          <cell r="F61">
            <v>15.651675043455246</v>
          </cell>
          <cell r="G61">
            <v>2.372073274378061</v>
          </cell>
          <cell r="H61">
            <v>11.984638946095941</v>
          </cell>
          <cell r="I61">
            <v>6.2565514587623872</v>
          </cell>
          <cell r="J61">
            <v>2.5843300629289221</v>
          </cell>
          <cell r="K61">
            <v>9.7147090680918726</v>
          </cell>
          <cell r="L61">
            <v>40.510318918552748</v>
          </cell>
        </row>
        <row r="62">
          <cell r="C62">
            <v>3.4724030970030921</v>
          </cell>
          <cell r="D62">
            <v>5.2841302708191673</v>
          </cell>
          <cell r="E62">
            <v>9.9059024296338407</v>
          </cell>
          <cell r="F62">
            <v>15.51252123011071</v>
          </cell>
          <cell r="G62">
            <v>2.5352945921961978</v>
          </cell>
          <cell r="H62">
            <v>11.982733341272615</v>
          </cell>
          <cell r="I62">
            <v>6.5500360469032319</v>
          </cell>
          <cell r="J62">
            <v>2.8158927360261159</v>
          </cell>
          <cell r="K62">
            <v>9.9997993837238734</v>
          </cell>
          <cell r="L62">
            <v>40.184635268938926</v>
          </cell>
        </row>
        <row r="63">
          <cell r="C63">
            <v>3.6552590116557417</v>
          </cell>
          <cell r="D63">
            <v>6.3088035103155358</v>
          </cell>
          <cell r="E63">
            <v>9.8003200022498582</v>
          </cell>
          <cell r="F63">
            <v>15.30201174881665</v>
          </cell>
          <cell r="G63">
            <v>2.6175869326053434</v>
          </cell>
          <cell r="H63">
            <v>11.86548622731476</v>
          </cell>
          <cell r="I63">
            <v>6.6488351958281191</v>
          </cell>
          <cell r="J63">
            <v>3.0206280588204177</v>
          </cell>
          <cell r="K63">
            <v>10.020091373733031</v>
          </cell>
          <cell r="L63">
            <v>39.65202182630955</v>
          </cell>
        </row>
        <row r="64">
          <cell r="C64">
            <v>3.7761963114497594</v>
          </cell>
          <cell r="D64">
            <v>7.4610143139937506</v>
          </cell>
          <cell r="E64">
            <v>9.967979039095562</v>
          </cell>
          <cell r="F64">
            <v>15.268314686225015</v>
          </cell>
          <cell r="G64">
            <v>2.774307799056638</v>
          </cell>
          <cell r="H64">
            <v>11.625240329463919</v>
          </cell>
          <cell r="I64">
            <v>6.4776639504450673</v>
          </cell>
          <cell r="J64">
            <v>3.1928106105801808</v>
          </cell>
          <cell r="K64">
            <v>10.322057682024321</v>
          </cell>
          <cell r="L64">
            <v>38.803544592491704</v>
          </cell>
        </row>
        <row r="65">
          <cell r="C65">
            <v>3.8893659260575806</v>
          </cell>
          <cell r="D65">
            <v>8.5816354153122756</v>
          </cell>
          <cell r="E65">
            <v>9.9061500192900809</v>
          </cell>
          <cell r="F65">
            <v>14.932433883714168</v>
          </cell>
          <cell r="G65">
            <v>2.8974884198020359</v>
          </cell>
          <cell r="H65">
            <v>11.35201260405618</v>
          </cell>
          <cell r="I65">
            <v>6.2623903732241528</v>
          </cell>
          <cell r="J65">
            <v>3.3029736567814765</v>
          </cell>
          <cell r="K65">
            <v>10.272792753028412</v>
          </cell>
          <cell r="L65">
            <v>38.146855159109158</v>
          </cell>
        </row>
        <row r="66">
          <cell r="C66">
            <v>3.9070146746578751</v>
          </cell>
          <cell r="D66">
            <v>9.7733622993278004</v>
          </cell>
          <cell r="E66">
            <v>9.8258210344369097</v>
          </cell>
          <cell r="F66">
            <v>14.849273056263163</v>
          </cell>
          <cell r="G66">
            <v>2.9135400865448182</v>
          </cell>
          <cell r="H66">
            <v>10.878761219142294</v>
          </cell>
          <cell r="I66">
            <v>5.9963091820767227</v>
          </cell>
          <cell r="J66">
            <v>3.4225655933751375</v>
          </cell>
          <cell r="K66">
            <v>10.243088102050866</v>
          </cell>
          <cell r="L66">
            <v>37.581305596805194</v>
          </cell>
        </row>
        <row r="67">
          <cell r="C67">
            <v>4.0234751514394613</v>
          </cell>
          <cell r="D67">
            <v>10.91965319871292</v>
          </cell>
          <cell r="E67">
            <v>9.8907160784555757</v>
          </cell>
          <cell r="F67">
            <v>15.001061390313591</v>
          </cell>
          <cell r="G67">
            <v>3.1031877912495922</v>
          </cell>
          <cell r="H67">
            <v>10.425922447801748</v>
          </cell>
          <cell r="I67">
            <v>5.4558782759846451</v>
          </cell>
          <cell r="J67">
            <v>3.5976150668991762</v>
          </cell>
          <cell r="K67">
            <v>10.237439613937395</v>
          </cell>
          <cell r="L67">
            <v>36.903646250311716</v>
          </cell>
        </row>
        <row r="68">
          <cell r="C68">
            <v>4.0615851710999902</v>
          </cell>
          <cell r="D68">
            <v>11.937742155274393</v>
          </cell>
          <cell r="E68">
            <v>9.9803610703774464</v>
          </cell>
          <cell r="F68">
            <v>15.164542662506667</v>
          </cell>
          <cell r="G68">
            <v>3.3188179620385645</v>
          </cell>
          <cell r="H68">
            <v>10.155950372552933</v>
          </cell>
          <cell r="I68">
            <v>5.1742402362125661</v>
          </cell>
          <cell r="J68">
            <v>3.843470334803877</v>
          </cell>
          <cell r="K68">
            <v>10.196872728745186</v>
          </cell>
          <cell r="L68">
            <v>36.469298109696204</v>
          </cell>
        </row>
        <row r="69">
          <cell r="C69">
            <v>4.1071871894075445</v>
          </cell>
          <cell r="D69">
            <v>13.063434443396989</v>
          </cell>
          <cell r="E69">
            <v>9.8130452030661477</v>
          </cell>
          <cell r="F69">
            <v>15.3543345376678</v>
          </cell>
          <cell r="G69">
            <v>3.5308043731417769</v>
          </cell>
          <cell r="H69">
            <v>9.8913539591606909</v>
          </cell>
          <cell r="I69">
            <v>5.0731430570189096</v>
          </cell>
          <cell r="J69">
            <v>4.0025508571818573</v>
          </cell>
          <cell r="K69">
            <v>10.01578289560681</v>
          </cell>
          <cell r="L69">
            <v>35.967674923538269</v>
          </cell>
        </row>
        <row r="70">
          <cell r="C70">
            <v>4.3266970888311205</v>
          </cell>
          <cell r="D70">
            <v>14.53180099020163</v>
          </cell>
          <cell r="E70">
            <v>10.142441591879358</v>
          </cell>
          <cell r="F70">
            <v>15.805486275081737</v>
          </cell>
          <cell r="G70">
            <v>3.770155914691701</v>
          </cell>
          <cell r="H70">
            <v>9.8140358826115524</v>
          </cell>
          <cell r="I70">
            <v>5.2499024417817655</v>
          </cell>
          <cell r="J70">
            <v>4.293396748153163</v>
          </cell>
          <cell r="K70">
            <v>10.240804187403556</v>
          </cell>
          <cell r="L70">
            <v>35.776170019513401</v>
          </cell>
        </row>
        <row r="71">
          <cell r="C71">
            <v>4.394448751856749</v>
          </cell>
          <cell r="D71">
            <v>16.091829058070591</v>
          </cell>
          <cell r="E71">
            <v>10.184703345765357</v>
          </cell>
          <cell r="F71">
            <v>16.105931952004855</v>
          </cell>
          <cell r="G71">
            <v>4.0250996231584191</v>
          </cell>
          <cell r="H71">
            <v>9.5880553037697442</v>
          </cell>
          <cell r="I71">
            <v>5.3646053014068817</v>
          </cell>
          <cell r="J71">
            <v>4.5057307049153739</v>
          </cell>
          <cell r="K71">
            <v>10.430180972902853</v>
          </cell>
          <cell r="L71">
            <v>35.110208220548095</v>
          </cell>
        </row>
        <row r="72">
          <cell r="C72">
            <v>4.5095773558095873</v>
          </cell>
          <cell r="D72">
            <v>17.879761481869441</v>
          </cell>
          <cell r="E72">
            <v>10.214405631141855</v>
          </cell>
          <cell r="F72">
            <v>16.055006404419089</v>
          </cell>
          <cell r="G72">
            <v>4.3748036940720949</v>
          </cell>
          <cell r="H72">
            <v>9.6288799347453384</v>
          </cell>
          <cell r="I72">
            <v>5.6035799080833346</v>
          </cell>
          <cell r="J72">
            <v>4.6709635743225117</v>
          </cell>
          <cell r="K72">
            <v>10.475368896912983</v>
          </cell>
          <cell r="L72">
            <v>34.496529192521031</v>
          </cell>
        </row>
        <row r="73">
          <cell r="C73">
            <v>4.6377259081018103</v>
          </cell>
          <cell r="D73">
            <v>19.913260960574362</v>
          </cell>
          <cell r="E73">
            <v>10.140434991885533</v>
          </cell>
          <cell r="F73">
            <v>15.997240578601197</v>
          </cell>
          <cell r="G73">
            <v>4.6022702531869699</v>
          </cell>
          <cell r="H73">
            <v>9.3692798468623835</v>
          </cell>
          <cell r="I73">
            <v>5.8868262770267794</v>
          </cell>
          <cell r="J73">
            <v>4.740198528130275</v>
          </cell>
          <cell r="K73">
            <v>10.671585095658051</v>
          </cell>
          <cell r="L73">
            <v>33.796118429590514</v>
          </cell>
        </row>
        <row r="74">
          <cell r="C74">
            <v>4.9311464763196708</v>
          </cell>
          <cell r="D74">
            <v>21.765302106637222</v>
          </cell>
          <cell r="E74">
            <v>10.236582695702662</v>
          </cell>
          <cell r="F74">
            <v>16.027667298267616</v>
          </cell>
          <cell r="G74">
            <v>4.9392174776003248</v>
          </cell>
          <cell r="H74">
            <v>9.3174297743472767</v>
          </cell>
          <cell r="I74">
            <v>6.2757682304917957</v>
          </cell>
          <cell r="J74">
            <v>4.8835558055029882</v>
          </cell>
          <cell r="K74">
            <v>11.147558728005492</v>
          </cell>
          <cell r="L74">
            <v>33.440946683742048</v>
          </cell>
        </row>
        <row r="75">
          <cell r="C75">
            <v>4.9178156152360799</v>
          </cell>
          <cell r="D75">
            <v>23.484098299208807</v>
          </cell>
          <cell r="E75">
            <v>9.8906102632038309</v>
          </cell>
          <cell r="F75">
            <v>15.580283866637618</v>
          </cell>
          <cell r="G75">
            <v>5.2311406221033838</v>
          </cell>
          <cell r="H75">
            <v>9.1880477774966209</v>
          </cell>
          <cell r="I75">
            <v>6.3705719416137025</v>
          </cell>
          <cell r="J75">
            <v>4.7676415307526696</v>
          </cell>
          <cell r="K75">
            <v>11.121759004288174</v>
          </cell>
          <cell r="L75">
            <v>32.690792669642725</v>
          </cell>
        </row>
        <row r="76">
          <cell r="C76">
            <v>5.1032409711036761</v>
          </cell>
          <cell r="D76">
            <v>25.322647781700802</v>
          </cell>
          <cell r="E76">
            <v>9.7529854631281552</v>
          </cell>
          <cell r="F76">
            <v>15.339308985367856</v>
          </cell>
          <cell r="G76">
            <v>5.4820755553099954</v>
          </cell>
          <cell r="H76">
            <v>9.2464738538354059</v>
          </cell>
          <cell r="I76">
            <v>6.6435800248970196</v>
          </cell>
          <cell r="J76">
            <v>4.796945732241511</v>
          </cell>
          <cell r="K76">
            <v>11.220315294200757</v>
          </cell>
          <cell r="L76">
            <v>32.145996409812788</v>
          </cell>
        </row>
        <row r="77">
          <cell r="C77">
            <v>5.0876929031639877</v>
          </cell>
          <cell r="D77">
            <v>26.97933638916124</v>
          </cell>
          <cell r="E77">
            <v>9.5093626930397477</v>
          </cell>
          <cell r="F77">
            <v>15.269340537096706</v>
          </cell>
          <cell r="G77">
            <v>5.6188345688185359</v>
          </cell>
          <cell r="H77">
            <v>9.2579860365446986</v>
          </cell>
          <cell r="I77">
            <v>6.8949446038385416</v>
          </cell>
          <cell r="J77">
            <v>4.7403505866996261</v>
          </cell>
          <cell r="K77">
            <v>11.200644505960714</v>
          </cell>
          <cell r="L77">
            <v>31.565830929814158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1-9"/>
      <sheetName val="Data"/>
      <sheetName val="【論文数】calculation（完）"/>
      <sheetName val="【被引用数】calculation（完）"/>
      <sheetName val="１加工（各国論文数（単年）・正）"/>
      <sheetName val="２加工（世界論文数（単年）・正）"/>
      <sheetName val="３加工（各国引用数（単年）・正）"/>
      <sheetName val="４加工（世界引用数（単年）・正）"/>
      <sheetName val="１元データ（各国論文数（単年））"/>
      <sheetName val="２元データ（世界論文数（単年））"/>
      <sheetName val="３元データ（各国引用数（単年））"/>
      <sheetName val="４元データ（世界引用数（単年））"/>
    </sheetNames>
    <sheetDataSet>
      <sheetData sheetId="0"/>
      <sheetData sheetId="1">
        <row r="5">
          <cell r="C5">
            <v>2.9919981444972747</v>
          </cell>
          <cell r="D5">
            <v>0.19714716455989795</v>
          </cell>
          <cell r="E5">
            <v>3.5022613939464224</v>
          </cell>
          <cell r="F5">
            <v>8.9759944334918238</v>
          </cell>
          <cell r="G5">
            <v>3.7457961266380608</v>
          </cell>
          <cell r="H5">
            <v>5.9376087208628086</v>
          </cell>
          <cell r="J5">
            <v>0.12756581236228692</v>
          </cell>
          <cell r="K5">
            <v>7.2712513046503542</v>
          </cell>
          <cell r="L5">
            <v>20.282964165603616</v>
          </cell>
        </row>
        <row r="6">
          <cell r="C6">
            <v>2.8306159420289854</v>
          </cell>
          <cell r="D6">
            <v>0.24909420289855069</v>
          </cell>
          <cell r="E6">
            <v>3.4759963768115942</v>
          </cell>
          <cell r="F6">
            <v>7.8125</v>
          </cell>
          <cell r="G6">
            <v>4.4044384057971016</v>
          </cell>
          <cell r="H6">
            <v>5.6725543478260869</v>
          </cell>
          <cell r="J6">
            <v>0.1358695652173913</v>
          </cell>
          <cell r="K6">
            <v>7.1218297101449277</v>
          </cell>
          <cell r="L6">
            <v>21.784420289855071</v>
          </cell>
        </row>
        <row r="7">
          <cell r="C7">
            <v>2.8684863523573201</v>
          </cell>
          <cell r="D7">
            <v>0.34739454094292804</v>
          </cell>
          <cell r="E7">
            <v>3.741935483870968</v>
          </cell>
          <cell r="F7">
            <v>8.0496277915632763</v>
          </cell>
          <cell r="G7">
            <v>4.0595533498759311</v>
          </cell>
          <cell r="H7">
            <v>5.6972704714640203</v>
          </cell>
          <cell r="J7">
            <v>0.17866004962779156</v>
          </cell>
          <cell r="K7">
            <v>6.6600496277915626</v>
          </cell>
          <cell r="L7">
            <v>25.528535980148881</v>
          </cell>
        </row>
        <row r="8">
          <cell r="C8">
            <v>3.2106421284256852</v>
          </cell>
          <cell r="D8">
            <v>0.40008001600320064</v>
          </cell>
          <cell r="E8">
            <v>3.5207041408281654</v>
          </cell>
          <cell r="F8">
            <v>7.871574314862972</v>
          </cell>
          <cell r="G8">
            <v>4.1608321664332859</v>
          </cell>
          <cell r="H8">
            <v>7.3214642928585718</v>
          </cell>
          <cell r="J8">
            <v>0.21004200840168036</v>
          </cell>
          <cell r="K8">
            <v>7.3214642928585718</v>
          </cell>
          <cell r="L8">
            <v>23.6747349469894</v>
          </cell>
        </row>
        <row r="9">
          <cell r="C9">
            <v>3.1540229885057474</v>
          </cell>
          <cell r="D9">
            <v>0.58850574712643677</v>
          </cell>
          <cell r="E9">
            <v>3.9264367816091954</v>
          </cell>
          <cell r="F9">
            <v>7.4666666666666677</v>
          </cell>
          <cell r="G9">
            <v>3.4298850574712643</v>
          </cell>
          <cell r="H9">
            <v>9.6551724137931032</v>
          </cell>
          <cell r="J9">
            <v>0.30344827586206896</v>
          </cell>
          <cell r="K9">
            <v>7.51264367816092</v>
          </cell>
          <cell r="L9">
            <v>24.873563218390803</v>
          </cell>
        </row>
        <row r="10">
          <cell r="C10">
            <v>3.5593072839613611</v>
          </cell>
          <cell r="D10">
            <v>0.60917239578800797</v>
          </cell>
          <cell r="E10">
            <v>3.6898442259159343</v>
          </cell>
          <cell r="F10">
            <v>7.1273170307196931</v>
          </cell>
          <cell r="G10">
            <v>4.7689496127404061</v>
          </cell>
          <cell r="H10">
            <v>10.747541554259856</v>
          </cell>
          <cell r="J10">
            <v>0.29588373509703247</v>
          </cell>
          <cell r="K10">
            <v>7.6233574101470722</v>
          </cell>
          <cell r="L10">
            <v>24.749804194587067</v>
          </cell>
        </row>
        <row r="11">
          <cell r="C11">
            <v>3.6845852616589534</v>
          </cell>
          <cell r="D11">
            <v>1.3082947668209328</v>
          </cell>
          <cell r="E11">
            <v>4.2096831612673551</v>
          </cell>
          <cell r="F11">
            <v>7.3335706657173372</v>
          </cell>
          <cell r="G11">
            <v>5.2776788892844433</v>
          </cell>
          <cell r="H11">
            <v>11.828052687789249</v>
          </cell>
          <cell r="J11">
            <v>0.38269846920612322</v>
          </cell>
          <cell r="K11">
            <v>7.484870060519758</v>
          </cell>
          <cell r="L11">
            <v>25.738697045211818</v>
          </cell>
        </row>
        <row r="12">
          <cell r="C12">
            <v>3.4909909909909906</v>
          </cell>
          <cell r="D12">
            <v>1.5041827541827542</v>
          </cell>
          <cell r="E12">
            <v>4.0942728442728438</v>
          </cell>
          <cell r="F12">
            <v>6.909588159588159</v>
          </cell>
          <cell r="G12">
            <v>5.1399613899613898</v>
          </cell>
          <cell r="H12">
            <v>12.733268983268983</v>
          </cell>
          <cell r="J12">
            <v>0.56306306306306309</v>
          </cell>
          <cell r="K12">
            <v>7.5048262548262548</v>
          </cell>
          <cell r="L12">
            <v>27.84749034749035</v>
          </cell>
        </row>
        <row r="13">
          <cell r="C13">
            <v>3.9228250035597325</v>
          </cell>
          <cell r="D13">
            <v>2.5274099387726046</v>
          </cell>
          <cell r="E13">
            <v>4.8625943329061654</v>
          </cell>
          <cell r="F13">
            <v>7.9738003702121603</v>
          </cell>
          <cell r="G13">
            <v>4.036736437419906</v>
          </cell>
          <cell r="H13">
            <v>12.387868432293892</v>
          </cell>
          <cell r="J13">
            <v>0.54107931083582517</v>
          </cell>
          <cell r="K13">
            <v>7.3116901608999001</v>
          </cell>
          <cell r="L13">
            <v>27.424177701836822</v>
          </cell>
        </row>
        <row r="14">
          <cell r="C14">
            <v>3.1669174900215924</v>
          </cell>
          <cell r="D14">
            <v>1.9040764247857098</v>
          </cell>
          <cell r="E14">
            <v>4.4035856834391147</v>
          </cell>
          <cell r="F14">
            <v>7.8911208532356207</v>
          </cell>
          <cell r="G14">
            <v>4.010992606163712</v>
          </cell>
          <cell r="H14">
            <v>12.432114113721129</v>
          </cell>
          <cell r="J14">
            <v>0.6477785775044167</v>
          </cell>
          <cell r="K14">
            <v>6.4712425570895764</v>
          </cell>
          <cell r="L14">
            <v>28.822875089969248</v>
          </cell>
        </row>
        <row r="15">
          <cell r="C15">
            <v>3.5582530048792096</v>
          </cell>
          <cell r="D15">
            <v>2.3444008092347972</v>
          </cell>
          <cell r="E15">
            <v>4.4388908723075087</v>
          </cell>
          <cell r="F15">
            <v>8.2054028323217896</v>
          </cell>
          <cell r="G15">
            <v>4.8435082708556472</v>
          </cell>
          <cell r="H15">
            <v>12.150422468166131</v>
          </cell>
          <cell r="I15">
            <v>0</v>
          </cell>
          <cell r="J15">
            <v>0.89848863501130538</v>
          </cell>
          <cell r="K15">
            <v>7.0332024277043912</v>
          </cell>
          <cell r="L15">
            <v>29.049149113411875</v>
          </cell>
        </row>
        <row r="16">
          <cell r="C16">
            <v>3.8163716814159288</v>
          </cell>
          <cell r="D16">
            <v>2.997787610619469</v>
          </cell>
          <cell r="E16">
            <v>5.3484513274336276</v>
          </cell>
          <cell r="F16">
            <v>8.1028761061946888</v>
          </cell>
          <cell r="G16">
            <v>4.4247787610619467</v>
          </cell>
          <cell r="H16">
            <v>12.212389380530974</v>
          </cell>
          <cell r="I16">
            <v>3.3573008849557522</v>
          </cell>
          <cell r="J16">
            <v>1.0121681415929202</v>
          </cell>
          <cell r="K16">
            <v>7.2621681415929205</v>
          </cell>
          <cell r="L16">
            <v>28.976769911504423</v>
          </cell>
        </row>
        <row r="17">
          <cell r="C17">
            <v>3.6647094553553354</v>
          </cell>
          <cell r="D17">
            <v>3.0319902814334885</v>
          </cell>
          <cell r="E17">
            <v>6.6106499291354526</v>
          </cell>
          <cell r="F17">
            <v>8.6454747924681108</v>
          </cell>
          <cell r="G17">
            <v>4.1253290139704388</v>
          </cell>
          <cell r="H17">
            <v>12.796112573395424</v>
          </cell>
          <cell r="I17">
            <v>5.9627454950394814</v>
          </cell>
          <cell r="J17">
            <v>1.0832152257542014</v>
          </cell>
          <cell r="K17">
            <v>7.4255922251467901</v>
          </cell>
          <cell r="L17">
            <v>26.943713302287915</v>
          </cell>
        </row>
        <row r="18">
          <cell r="C18">
            <v>3.8202555998350971</v>
          </cell>
          <cell r="D18">
            <v>3.2110301864321378</v>
          </cell>
          <cell r="E18">
            <v>5.9868993632907337</v>
          </cell>
          <cell r="F18">
            <v>8.2588978974852267</v>
          </cell>
          <cell r="G18">
            <v>4.0492877101369613</v>
          </cell>
          <cell r="H18">
            <v>12.931152947643259</v>
          </cell>
          <cell r="I18">
            <v>5.0753515642893134</v>
          </cell>
          <cell r="J18">
            <v>1.3192249553387385</v>
          </cell>
          <cell r="K18">
            <v>7.3748339517200305</v>
          </cell>
          <cell r="L18">
            <v>26.466950666483442</v>
          </cell>
        </row>
        <row r="19">
          <cell r="C19">
            <v>3.6141114624830584</v>
          </cell>
          <cell r="D19">
            <v>4.3328268101359395</v>
          </cell>
          <cell r="E19">
            <v>5.5484824838802416</v>
          </cell>
          <cell r="F19">
            <v>8.813503634646187</v>
          </cell>
          <cell r="G19">
            <v>3.9344531602940576</v>
          </cell>
          <cell r="H19">
            <v>12.246909524005092</v>
          </cell>
          <cell r="I19">
            <v>5.9756047476282399</v>
          </cell>
          <cell r="J19">
            <v>1.7495585034292989</v>
          </cell>
          <cell r="K19">
            <v>7.3226826563719243</v>
          </cell>
          <cell r="L19">
            <v>24.124194012074419</v>
          </cell>
        </row>
        <row r="20">
          <cell r="C20">
            <v>3.3399588272875702</v>
          </cell>
          <cell r="D20">
            <v>5.1465890537374888</v>
          </cell>
          <cell r="E20">
            <v>6.0729750834102365</v>
          </cell>
          <cell r="F20">
            <v>9.2106197203095057</v>
          </cell>
          <cell r="G20">
            <v>3.9575495137360686</v>
          </cell>
          <cell r="H20">
            <v>13.959679136792788</v>
          </cell>
          <cell r="I20">
            <v>5.2140271172002555</v>
          </cell>
          <cell r="J20">
            <v>1.9592532121814439</v>
          </cell>
          <cell r="K20">
            <v>7.3046070845460358</v>
          </cell>
          <cell r="L20">
            <v>22.321999006175908</v>
          </cell>
        </row>
        <row r="21">
          <cell r="C21">
            <v>2.8851682732961272</v>
          </cell>
          <cell r="D21">
            <v>5.9225435481143247</v>
          </cell>
          <cell r="E21">
            <v>6.6869609335362759</v>
          </cell>
          <cell r="F21">
            <v>9.5146287840351764</v>
          </cell>
          <cell r="G21">
            <v>3.7409098596313211</v>
          </cell>
          <cell r="H21">
            <v>13.884660916624386</v>
          </cell>
          <cell r="I21">
            <v>5.5437172332149505</v>
          </cell>
          <cell r="J21">
            <v>2.672078471165229</v>
          </cell>
          <cell r="K21">
            <v>6.6260781329274474</v>
          </cell>
          <cell r="L21">
            <v>21.06544901065449</v>
          </cell>
        </row>
        <row r="22">
          <cell r="C22">
            <v>3.026501994082079</v>
          </cell>
          <cell r="D22">
            <v>6.927827093786183</v>
          </cell>
          <cell r="E22">
            <v>6.4228740512028812</v>
          </cell>
          <cell r="F22">
            <v>10.118358420172392</v>
          </cell>
          <cell r="G22">
            <v>3.3223980445130579</v>
          </cell>
          <cell r="H22">
            <v>13.620867104078219</v>
          </cell>
          <cell r="I22">
            <v>4.9466100604657148</v>
          </cell>
          <cell r="J22">
            <v>3.0393670397529915</v>
          </cell>
          <cell r="K22">
            <v>6.834555512672071</v>
          </cell>
          <cell r="L22">
            <v>21.819117457866977</v>
          </cell>
        </row>
        <row r="23">
          <cell r="C23">
            <v>2.6557905719434696</v>
          </cell>
          <cell r="D23">
            <v>7.9484017831736695</v>
          </cell>
          <cell r="E23">
            <v>6.1557431471118278</v>
          </cell>
          <cell r="F23">
            <v>9.6304024787378673</v>
          </cell>
          <cell r="G23">
            <v>3.6959752126213288</v>
          </cell>
          <cell r="H23">
            <v>14.382370609251005</v>
          </cell>
          <cell r="I23">
            <v>4.8879193145531001</v>
          </cell>
          <cell r="J23">
            <v>3.5315691295962561</v>
          </cell>
          <cell r="K23">
            <v>6.8607923108539639</v>
          </cell>
          <cell r="L23">
            <v>20.082835372601092</v>
          </cell>
        </row>
        <row r="24">
          <cell r="C24">
            <v>2.7607631663784766</v>
          </cell>
          <cell r="D24">
            <v>9.6187098854078137</v>
          </cell>
          <cell r="E24">
            <v>5.8966618797807806</v>
          </cell>
          <cell r="F24">
            <v>9.7242167580082661</v>
          </cell>
          <cell r="G24">
            <v>3.5315494856539962</v>
          </cell>
          <cell r="H24">
            <v>13.402303566718443</v>
          </cell>
          <cell r="I24">
            <v>5.0819143635884059</v>
          </cell>
          <cell r="J24">
            <v>4.0004689194337795</v>
          </cell>
          <cell r="K24">
            <v>6.8638082119515849</v>
          </cell>
          <cell r="L24">
            <v>18.583863309985052</v>
          </cell>
        </row>
        <row r="25">
          <cell r="C25">
            <v>2.34240629009801</v>
          </cell>
          <cell r="D25">
            <v>11.209697234431735</v>
          </cell>
          <cell r="E25">
            <v>5.8860465751180762</v>
          </cell>
          <cell r="F25">
            <v>9.1430287477135614</v>
          </cell>
          <cell r="G25">
            <v>3.969532337765159</v>
          </cell>
          <cell r="H25">
            <v>13.707717928417374</v>
          </cell>
          <cell r="I25">
            <v>4.7694449752928003</v>
          </cell>
          <cell r="J25">
            <v>4.5674192579650006</v>
          </cell>
          <cell r="K25">
            <v>6.0853422151846903</v>
          </cell>
          <cell r="L25">
            <v>17.382401921974392</v>
          </cell>
        </row>
        <row r="26">
          <cell r="C26">
            <v>2.3988447035541411</v>
          </cell>
          <cell r="D26">
            <v>12.702912309790603</v>
          </cell>
          <cell r="E26">
            <v>5.6802075254726825</v>
          </cell>
          <cell r="F26">
            <v>8.6165859920305934</v>
          </cell>
          <cell r="G26">
            <v>3.8135479902655574</v>
          </cell>
          <cell r="H26">
            <v>14.050758163292596</v>
          </cell>
          <cell r="I26">
            <v>4.2735271307463965</v>
          </cell>
          <cell r="J26">
            <v>4.9902388147514243</v>
          </cell>
          <cell r="K26">
            <v>5.9476372583103787</v>
          </cell>
          <cell r="L26">
            <v>16.845398871446527</v>
          </cell>
        </row>
        <row r="27">
          <cell r="C27">
            <v>2.4049785535417647</v>
          </cell>
          <cell r="D27">
            <v>14.350531822577045</v>
          </cell>
          <cell r="E27">
            <v>5.2661592244564011</v>
          </cell>
          <cell r="F27">
            <v>7.9984132100265297</v>
          </cell>
          <cell r="G27">
            <v>4.0909429003545483</v>
          </cell>
          <cell r="H27">
            <v>14.407557087248653</v>
          </cell>
          <cell r="I27">
            <v>3.7190390003223168</v>
          </cell>
          <cell r="J27">
            <v>5.4595492524731606</v>
          </cell>
          <cell r="K27">
            <v>5.6851709518260485</v>
          </cell>
          <cell r="L27">
            <v>16.482780849428508</v>
          </cell>
        </row>
        <row r="28">
          <cell r="C28">
            <v>2.5983318798774624</v>
          </cell>
          <cell r="D28">
            <v>14.997428501151584</v>
          </cell>
          <cell r="E28">
            <v>5.2212607052615105</v>
          </cell>
          <cell r="F28">
            <v>7.9179803671653142</v>
          </cell>
          <cell r="G28">
            <v>3.7856935220589882</v>
          </cell>
          <cell r="H28">
            <v>12.976006797701304</v>
          </cell>
          <cell r="I28">
            <v>3.56432101249972</v>
          </cell>
          <cell r="J28">
            <v>6.1581807204668948</v>
          </cell>
          <cell r="K28">
            <v>5.3666062923458773</v>
          </cell>
          <cell r="L28">
            <v>16.73933946020885</v>
          </cell>
        </row>
        <row r="29">
          <cell r="C29">
            <v>2.7165114274300373</v>
          </cell>
          <cell r="D29">
            <v>18.95250310128046</v>
          </cell>
          <cell r="E29">
            <v>4.8443052080486115</v>
          </cell>
          <cell r="F29">
            <v>7.4746115514812557</v>
          </cell>
          <cell r="G29">
            <v>4.0243056285612155</v>
          </cell>
          <cell r="H29">
            <v>11.694455541304851</v>
          </cell>
          <cell r="I29">
            <v>3.214818864195454</v>
          </cell>
          <cell r="J29">
            <v>6.5137402493639751</v>
          </cell>
          <cell r="K29">
            <v>4.9157923508757175</v>
          </cell>
          <cell r="L29">
            <v>16.074094320977274</v>
          </cell>
        </row>
        <row r="30">
          <cell r="C30">
            <v>2.7865435002964407</v>
          </cell>
          <cell r="D30">
            <v>19.61481821485264</v>
          </cell>
          <cell r="E30">
            <v>5.0528812133034977</v>
          </cell>
          <cell r="F30">
            <v>6.980702660317097</v>
          </cell>
          <cell r="G30">
            <v>4.2381471493870375</v>
          </cell>
          <cell r="H30">
            <v>11.94560789488783</v>
          </cell>
          <cell r="I30">
            <v>2.8706944364756057</v>
          </cell>
          <cell r="J30">
            <v>6.4987472985636963</v>
          </cell>
          <cell r="K30">
            <v>4.7889532771052075</v>
          </cell>
          <cell r="L30">
            <v>16.258343374070037</v>
          </cell>
        </row>
        <row r="31">
          <cell r="C31">
            <v>2.6788854585954902</v>
          </cell>
          <cell r="D31">
            <v>22.150142639415375</v>
          </cell>
          <cell r="E31">
            <v>4.7051467427410216</v>
          </cell>
          <cell r="F31">
            <v>6.5594591426003364</v>
          </cell>
          <cell r="G31">
            <v>5.248348899917934</v>
          </cell>
          <cell r="H31">
            <v>9.2031732385009182</v>
          </cell>
          <cell r="I31">
            <v>2.9348548204306537</v>
          </cell>
          <cell r="J31">
            <v>5.5551213412012972</v>
          </cell>
          <cell r="K31">
            <v>4.4628551330649895</v>
          </cell>
          <cell r="L31">
            <v>16.706397280081283</v>
          </cell>
        </row>
        <row r="32">
          <cell r="C32">
            <v>2.5963503135348414</v>
          </cell>
          <cell r="D32">
            <v>22.363136757556543</v>
          </cell>
          <cell r="E32">
            <v>5.1398576763193118</v>
          </cell>
          <cell r="F32">
            <v>6.2319453251602903</v>
          </cell>
          <cell r="G32">
            <v>5.3177622771788915</v>
          </cell>
          <cell r="H32">
            <v>9.2528006763897697</v>
          </cell>
          <cell r="I32">
            <v>2.9169308814204187</v>
          </cell>
          <cell r="J32">
            <v>5.9888677517085886</v>
          </cell>
          <cell r="K32">
            <v>4.3982949341224549</v>
          </cell>
          <cell r="L32">
            <v>15.734869301768478</v>
          </cell>
        </row>
        <row r="33">
          <cell r="C33">
            <v>2.5228207443073529</v>
          </cell>
          <cell r="D33">
            <v>23.103286855920018</v>
          </cell>
          <cell r="E33">
            <v>4.6778346206573715</v>
          </cell>
          <cell r="F33">
            <v>6.2042331226803089</v>
          </cell>
          <cell r="G33">
            <v>5.6441635737452769</v>
          </cell>
          <cell r="H33">
            <v>8.344200354432072</v>
          </cell>
          <cell r="I33">
            <v>2.9742200822549902</v>
          </cell>
          <cell r="J33">
            <v>5.9902363995051324</v>
          </cell>
          <cell r="K33">
            <v>4.2983248069013946</v>
          </cell>
          <cell r="L33">
            <v>15.257297622630153</v>
          </cell>
        </row>
        <row r="34">
          <cell r="C34">
            <v>2.6187475122727877</v>
          </cell>
          <cell r="D34">
            <v>23.029720047764364</v>
          </cell>
          <cell r="E34">
            <v>4.5873689797001465</v>
          </cell>
          <cell r="F34">
            <v>6.4929680244128969</v>
          </cell>
          <cell r="G34">
            <v>5.9075228870903542</v>
          </cell>
          <cell r="H34">
            <v>7.8131219318031047</v>
          </cell>
          <cell r="I34">
            <v>2.6353323603555792</v>
          </cell>
          <cell r="J34">
            <v>6.32877802839326</v>
          </cell>
          <cell r="K34">
            <v>4.335279288841714</v>
          </cell>
          <cell r="L34">
            <v>16.558312325859095</v>
          </cell>
        </row>
        <row r="35">
          <cell r="C35">
            <v>2.555757203065709</v>
          </cell>
          <cell r="D35">
            <v>25.641564051415116</v>
          </cell>
          <cell r="E35">
            <v>4.4050815172558604</v>
          </cell>
          <cell r="F35">
            <v>6.5108814662607051</v>
          </cell>
          <cell r="G35">
            <v>5.6409641084097011</v>
          </cell>
          <cell r="H35">
            <v>7.0628290312420319</v>
          </cell>
          <cell r="I35">
            <v>2.6277503637154469</v>
          </cell>
          <cell r="J35">
            <v>7.1183237592428714</v>
          </cell>
          <cell r="K35">
            <v>4.1996010379013997</v>
          </cell>
          <cell r="L35">
            <v>16.318449747274009</v>
          </cell>
        </row>
        <row r="36">
          <cell r="C36">
            <v>2.4798661524500907</v>
          </cell>
          <cell r="D36">
            <v>27.503970054446459</v>
          </cell>
          <cell r="E36">
            <v>4.1983325771324864</v>
          </cell>
          <cell r="F36">
            <v>6.2301497277676949</v>
          </cell>
          <cell r="G36">
            <v>5.7026996370235938</v>
          </cell>
          <cell r="H36">
            <v>6.4314882032667873</v>
          </cell>
          <cell r="I36">
            <v>2.4770303992740472</v>
          </cell>
          <cell r="J36">
            <v>7.2013951905626135</v>
          </cell>
          <cell r="K36">
            <v>4.0905739564428316</v>
          </cell>
          <cell r="L36">
            <v>15.970961887477314</v>
          </cell>
        </row>
        <row r="37">
          <cell r="C37">
            <v>2.3625831583740169</v>
          </cell>
          <cell r="D37">
            <v>29.288189613740418</v>
          </cell>
          <cell r="E37">
            <v>4.1560215516151064</v>
          </cell>
          <cell r="F37">
            <v>5.7180077403688054</v>
          </cell>
          <cell r="G37">
            <v>6.0696127286064803</v>
          </cell>
          <cell r="H37">
            <v>5.9254293881061386</v>
          </cell>
          <cell r="I37">
            <v>2.4877950067032604</v>
          </cell>
          <cell r="J37">
            <v>7.3470265347937174</v>
          </cell>
          <cell r="K37">
            <v>3.8980092580881793</v>
          </cell>
          <cell r="L37">
            <v>15.217666253509726</v>
          </cell>
        </row>
        <row r="38">
          <cell r="C38">
            <v>2.343624284499207</v>
          </cell>
          <cell r="D38">
            <v>32.31419967357072</v>
          </cell>
          <cell r="E38">
            <v>3.7677294774832761</v>
          </cell>
          <cell r="F38">
            <v>5.6872255810211261</v>
          </cell>
          <cell r="G38">
            <v>6.0573320153559687</v>
          </cell>
          <cell r="H38">
            <v>5.7550401140203675</v>
          </cell>
          <cell r="I38">
            <v>2.5574124732764765</v>
          </cell>
          <cell r="J38">
            <v>7.1251235603779222</v>
          </cell>
          <cell r="K38">
            <v>3.8160042297878207</v>
          </cell>
          <cell r="L38">
            <v>15.249074733914163</v>
          </cell>
        </row>
        <row r="39">
          <cell r="C39">
            <v>2.3627252372321146</v>
          </cell>
          <cell r="D39">
            <v>34.894978142659134</v>
          </cell>
          <cell r="E39">
            <v>3.6155240430749545</v>
          </cell>
          <cell r="F39">
            <v>5.4941891459643886</v>
          </cell>
          <cell r="G39">
            <v>6.2256104062266768</v>
          </cell>
          <cell r="H39">
            <v>5.1135515513380954</v>
          </cell>
          <cell r="I39">
            <v>2.8222625013327645</v>
          </cell>
          <cell r="J39">
            <v>7.1308241816824829</v>
          </cell>
          <cell r="K39">
            <v>3.9652414969612964</v>
          </cell>
          <cell r="L39">
            <v>15.250026655293741</v>
          </cell>
        </row>
        <row r="40">
          <cell r="C40">
            <v>2.3306139450771624</v>
          </cell>
          <cell r="D40">
            <v>35.508843938270225</v>
          </cell>
          <cell r="E40">
            <v>3.6422192646476144</v>
          </cell>
          <cell r="F40">
            <v>5.556289304981255</v>
          </cell>
          <cell r="G40">
            <v>6.4086803685905576</v>
          </cell>
          <cell r="H40">
            <v>5.2525170427414682</v>
          </cell>
          <cell r="I40">
            <v>2.7319184386715301</v>
          </cell>
          <cell r="J40">
            <v>7.2793587255788434</v>
          </cell>
          <cell r="K40">
            <v>4.1959178697335133</v>
          </cell>
          <cell r="L40">
            <v>15.395869103617837</v>
          </cell>
        </row>
        <row r="41">
          <cell r="C41">
            <v>2.3156487344710408</v>
          </cell>
          <cell r="D41">
            <v>38.225845388200774</v>
          </cell>
          <cell r="E41">
            <v>3.5579654973909491</v>
          </cell>
          <cell r="F41">
            <v>5.3787301999962862</v>
          </cell>
          <cell r="G41">
            <v>6.8410985868414693</v>
          </cell>
          <cell r="H41">
            <v>4.9831943696495884</v>
          </cell>
          <cell r="I41">
            <v>2.7334682735696645</v>
          </cell>
          <cell r="J41">
            <v>6.660043453232066</v>
          </cell>
          <cell r="K41">
            <v>4.3490371580843439</v>
          </cell>
          <cell r="L41">
            <v>15.378544502423352</v>
          </cell>
        </row>
        <row r="42">
          <cell r="C42">
            <v>2.3108832122383967</v>
          </cell>
          <cell r="D42">
            <v>41.468130595139733</v>
          </cell>
          <cell r="E42">
            <v>3.2282518888254783</v>
          </cell>
          <cell r="F42">
            <v>5.3755930528700775</v>
          </cell>
          <cell r="G42">
            <v>6.9769422747676764</v>
          </cell>
          <cell r="H42">
            <v>4.6677626255312985</v>
          </cell>
          <cell r="I42">
            <v>2.8321734908561256</v>
          </cell>
          <cell r="J42">
            <v>6.3721774090510301</v>
          </cell>
          <cell r="K42">
            <v>4.1498794729176076</v>
          </cell>
          <cell r="L42">
            <v>14.778409042512413</v>
          </cell>
        </row>
        <row r="43">
          <cell r="C43">
            <v>2.1554625537768155</v>
          </cell>
          <cell r="D43">
            <v>43.485322953554387</v>
          </cell>
          <cell r="E43">
            <v>2.9800403874857326</v>
          </cell>
          <cell r="F43">
            <v>5.1223331089584132</v>
          </cell>
          <cell r="G43">
            <v>7.5126576721589746</v>
          </cell>
          <cell r="H43">
            <v>4.4616465217009571</v>
          </cell>
          <cell r="I43">
            <v>2.7378618045596887</v>
          </cell>
          <cell r="J43">
            <v>5.9937370130820335</v>
          </cell>
          <cell r="K43">
            <v>3.813398109397407</v>
          </cell>
          <cell r="L43">
            <v>13.492493195586643</v>
          </cell>
        </row>
        <row r="47">
          <cell r="C47">
            <v>2.8966870833474334</v>
          </cell>
          <cell r="D47">
            <v>0.13310322267717956</v>
          </cell>
          <cell r="E47">
            <v>5.9569332115100444</v>
          </cell>
          <cell r="F47">
            <v>8.781428716456297</v>
          </cell>
          <cell r="G47">
            <v>4.0359604299910892</v>
          </cell>
          <cell r="H47">
            <v>8.1926161551216534</v>
          </cell>
          <cell r="J47">
            <v>0.20642279449088019</v>
          </cell>
          <cell r="K47">
            <v>14.846649295568115</v>
          </cell>
          <cell r="L47">
            <v>37.668212017641814</v>
          </cell>
        </row>
        <row r="48">
          <cell r="C48">
            <v>3.1048998867448767</v>
          </cell>
          <cell r="D48">
            <v>0.47332093937645581</v>
          </cell>
          <cell r="E48">
            <v>4.8496698506314511</v>
          </cell>
          <cell r="F48">
            <v>6.6093980383357911</v>
          </cell>
          <cell r="G48">
            <v>4.190439558091331</v>
          </cell>
          <cell r="H48">
            <v>9.7153663696390797</v>
          </cell>
          <cell r="J48">
            <v>0.18056713037160502</v>
          </cell>
          <cell r="K48">
            <v>12.330918648631323</v>
          </cell>
          <cell r="L48">
            <v>44.962283907088064</v>
          </cell>
        </row>
        <row r="49">
          <cell r="C49">
            <v>2.5732513546940483</v>
          </cell>
          <cell r="D49">
            <v>0.18418500360361964</v>
          </cell>
          <cell r="E49">
            <v>5.3529322786443272</v>
          </cell>
          <cell r="F49">
            <v>5.6679153282853001</v>
          </cell>
          <cell r="G49">
            <v>5.2808598859298677</v>
          </cell>
          <cell r="H49">
            <v>9.1407369179709406</v>
          </cell>
          <cell r="J49">
            <v>0.27316326621406389</v>
          </cell>
          <cell r="K49">
            <v>12.129516759055763</v>
          </cell>
          <cell r="L49">
            <v>43.223860410901615</v>
          </cell>
        </row>
        <row r="50">
          <cell r="C50">
            <v>4.0035655818498173</v>
          </cell>
          <cell r="D50">
            <v>0.68483170625091072</v>
          </cell>
          <cell r="E50">
            <v>5.0003856999597156</v>
          </cell>
          <cell r="F50">
            <v>6.8834586143943222</v>
          </cell>
          <cell r="G50">
            <v>3.2467365497852936</v>
          </cell>
          <cell r="H50">
            <v>9.9382022953433147</v>
          </cell>
          <cell r="J50">
            <v>0.16627953818858157</v>
          </cell>
          <cell r="K50">
            <v>12.979232199946859</v>
          </cell>
          <cell r="L50">
            <v>42.185290260647463</v>
          </cell>
        </row>
        <row r="51">
          <cell r="C51">
            <v>3.1212815326035219</v>
          </cell>
          <cell r="D51">
            <v>0.41944312232270353</v>
          </cell>
          <cell r="E51">
            <v>6.4961625416468358</v>
          </cell>
          <cell r="F51">
            <v>5.6818181818181817</v>
          </cell>
          <cell r="G51">
            <v>2.1924083769633507</v>
          </cell>
          <cell r="H51">
            <v>11.48708948119943</v>
          </cell>
          <cell r="J51">
            <v>0.24913731556401711</v>
          </cell>
          <cell r="K51">
            <v>11.931074488338886</v>
          </cell>
          <cell r="L51">
            <v>39.377082341742025</v>
          </cell>
        </row>
        <row r="52">
          <cell r="C52">
            <v>3.7148279110407252</v>
          </cell>
          <cell r="D52">
            <v>0.8191461766352206</v>
          </cell>
          <cell r="E52">
            <v>4.2779909074774389</v>
          </cell>
          <cell r="F52">
            <v>6.8821931273635784</v>
          </cell>
          <cell r="G52">
            <v>3.791281554193346</v>
          </cell>
          <cell r="H52">
            <v>12.028478982074352</v>
          </cell>
          <cell r="J52">
            <v>0.40411211380670881</v>
          </cell>
          <cell r="K52">
            <v>10.234548855243219</v>
          </cell>
          <cell r="L52">
            <v>43.634551585730478</v>
          </cell>
        </row>
        <row r="53">
          <cell r="C53">
            <v>2.8277797441472416</v>
          </cell>
          <cell r="D53">
            <v>0.83051018860292258</v>
          </cell>
          <cell r="E53">
            <v>5.132224300955655</v>
          </cell>
          <cell r="F53">
            <v>6.2882388633260859</v>
          </cell>
          <cell r="G53">
            <v>3.7202305708651462</v>
          </cell>
          <cell r="H53">
            <v>11.414774738332406</v>
          </cell>
          <cell r="J53">
            <v>0.49173282095363302</v>
          </cell>
          <cell r="K53">
            <v>11.492516559639986</v>
          </cell>
          <cell r="L53">
            <v>43.075289477676087</v>
          </cell>
        </row>
        <row r="54">
          <cell r="C54">
            <v>3.3254593798964915</v>
          </cell>
          <cell r="D54">
            <v>1.1359859455866292</v>
          </cell>
          <cell r="E54">
            <v>5.5891220739755951</v>
          </cell>
          <cell r="F54">
            <v>5.7849817197663933</v>
          </cell>
          <cell r="G54">
            <v>3.7112435306965481</v>
          </cell>
          <cell r="H54">
            <v>12.113028821043635</v>
          </cell>
          <cell r="J54">
            <v>0.57808271212193152</v>
          </cell>
          <cell r="K54">
            <v>9.5894069607331094</v>
          </cell>
          <cell r="L54">
            <v>45.735007834385833</v>
          </cell>
        </row>
        <row r="55">
          <cell r="C55">
            <v>3.9573755604744876</v>
          </cell>
          <cell r="D55">
            <v>1.4189227538452807</v>
          </cell>
          <cell r="E55">
            <v>6.0460298541347406</v>
          </cell>
          <cell r="F55">
            <v>8.1526571693437013</v>
          </cell>
          <cell r="G55">
            <v>2.3014927067370454</v>
          </cell>
          <cell r="H55">
            <v>12.304898121346273</v>
          </cell>
          <cell r="J55">
            <v>0.60020432487655373</v>
          </cell>
          <cell r="K55">
            <v>8.9481998599996206</v>
          </cell>
          <cell r="L55">
            <v>43.746807423803844</v>
          </cell>
        </row>
        <row r="56">
          <cell r="C56">
            <v>3.278307852430534</v>
          </cell>
          <cell r="D56">
            <v>0.93298667695025317</v>
          </cell>
          <cell r="E56">
            <v>5.2773873055759433</v>
          </cell>
          <cell r="F56">
            <v>6.9484701091801746</v>
          </cell>
          <cell r="G56">
            <v>2.8209370503522546</v>
          </cell>
          <cell r="H56">
            <v>13.549869174534853</v>
          </cell>
          <cell r="J56">
            <v>0.68294624752758526</v>
          </cell>
          <cell r="K56">
            <v>8.0788353008985698</v>
          </cell>
          <cell r="L56">
            <v>46.638138007389259</v>
          </cell>
        </row>
        <row r="57">
          <cell r="C57">
            <v>4.0545588400625228</v>
          </cell>
          <cell r="D57">
            <v>1.4948919086527477</v>
          </cell>
          <cell r="E57">
            <v>5.3924181925661587</v>
          </cell>
          <cell r="F57">
            <v>8.1559010513565351</v>
          </cell>
          <cell r="G57">
            <v>2.7645708441678543</v>
          </cell>
          <cell r="H57">
            <v>11.542436869648471</v>
          </cell>
          <cell r="I57">
            <v>0</v>
          </cell>
          <cell r="J57">
            <v>0.81707701848487158</v>
          </cell>
          <cell r="K57">
            <v>9.8553342109748705</v>
          </cell>
          <cell r="L57">
            <v>43.68370089106002</v>
          </cell>
        </row>
        <row r="58">
          <cell r="C58">
            <v>4.5388549088652708</v>
          </cell>
          <cell r="D58">
            <v>1.6518265154224478</v>
          </cell>
          <cell r="E58">
            <v>5.7337086928745871</v>
          </cell>
          <cell r="F58">
            <v>7.6875345786222349</v>
          </cell>
          <cell r="G58">
            <v>3.3021246939505366</v>
          </cell>
          <cell r="H58">
            <v>11.018086338807837</v>
          </cell>
          <cell r="I58">
            <v>0.18492876421735396</v>
          </cell>
          <cell r="J58">
            <v>0.87237469929971612</v>
          </cell>
          <cell r="K58">
            <v>9.0012929730126263</v>
          </cell>
          <cell r="L58">
            <v>43.35372134750407</v>
          </cell>
        </row>
        <row r="59">
          <cell r="C59">
            <v>3.9877751329748157</v>
          </cell>
          <cell r="D59">
            <v>2.3600458432513443</v>
          </cell>
          <cell r="E59">
            <v>6.1864879955332217</v>
          </cell>
          <cell r="F59">
            <v>8.0945663992477002</v>
          </cell>
          <cell r="G59">
            <v>2.8599136031032355</v>
          </cell>
          <cell r="H59">
            <v>13.231067618795734</v>
          </cell>
          <cell r="I59">
            <v>1.5895265802697698</v>
          </cell>
          <cell r="J59">
            <v>1.123159657938817</v>
          </cell>
          <cell r="K59">
            <v>8.7531223368303497</v>
          </cell>
          <cell r="L59">
            <v>39.308824825883804</v>
          </cell>
        </row>
        <row r="60">
          <cell r="C60">
            <v>4.9330893502463704</v>
          </cell>
          <cell r="D60">
            <v>2.1847658329977215</v>
          </cell>
          <cell r="E60">
            <v>6.8218860397166265</v>
          </cell>
          <cell r="F60">
            <v>8.3074078779147555</v>
          </cell>
          <cell r="G60">
            <v>2.9061737271299641</v>
          </cell>
          <cell r="H60">
            <v>12.095002040700487</v>
          </cell>
          <cell r="I60">
            <v>1.2738836287168454</v>
          </cell>
          <cell r="J60">
            <v>1.3357803719751007</v>
          </cell>
          <cell r="K60">
            <v>9.624808430931072</v>
          </cell>
          <cell r="L60">
            <v>37.329142013833518</v>
          </cell>
        </row>
        <row r="61">
          <cell r="C61">
            <v>4.8329842943589219</v>
          </cell>
          <cell r="D61">
            <v>2.6935719706495687</v>
          </cell>
          <cell r="E61">
            <v>6.8330777670704546</v>
          </cell>
          <cell r="F61">
            <v>9.1258298485074416</v>
          </cell>
          <cell r="G61">
            <v>3.0289609617896911</v>
          </cell>
          <cell r="H61">
            <v>12.327492772556411</v>
          </cell>
          <cell r="I61">
            <v>1.6179681258053678</v>
          </cell>
          <cell r="J61">
            <v>1.6315439243850274</v>
          </cell>
          <cell r="K61">
            <v>9.1714534338981011</v>
          </cell>
          <cell r="L61">
            <v>35.143291441237935</v>
          </cell>
        </row>
        <row r="62">
          <cell r="C62">
            <v>4.1049971550021755</v>
          </cell>
          <cell r="D62">
            <v>3.2181945978511899</v>
          </cell>
          <cell r="E62">
            <v>6.7367874953977971</v>
          </cell>
          <cell r="F62">
            <v>13.698329818924257</v>
          </cell>
          <cell r="G62">
            <v>2.8132007899052782</v>
          </cell>
          <cell r="H62">
            <v>12.104294273186731</v>
          </cell>
          <cell r="I62">
            <v>1.8504200555611341</v>
          </cell>
          <cell r="J62">
            <v>2.0626234226997355</v>
          </cell>
          <cell r="K62">
            <v>7.9295109950798279</v>
          </cell>
          <cell r="L62">
            <v>33.977976369782773</v>
          </cell>
        </row>
        <row r="63">
          <cell r="C63">
            <v>3.9373308453947922</v>
          </cell>
          <cell r="D63">
            <v>4.0086069225208867</v>
          </cell>
          <cell r="E63">
            <v>7.8971876208247176</v>
          </cell>
          <cell r="F63">
            <v>8.9459881991023256</v>
          </cell>
          <cell r="G63">
            <v>3.1072335132045659</v>
          </cell>
          <cell r="H63">
            <v>13.924050632911392</v>
          </cell>
          <cell r="I63">
            <v>1.9658076554541331</v>
          </cell>
          <cell r="J63">
            <v>2.7600988451258259</v>
          </cell>
          <cell r="K63">
            <v>9.509304553936154</v>
          </cell>
          <cell r="L63">
            <v>30.434548724931499</v>
          </cell>
        </row>
        <row r="64">
          <cell r="C64">
            <v>3.811398104733092</v>
          </cell>
          <cell r="D64">
            <v>4.5863372740524371</v>
          </cell>
          <cell r="E64">
            <v>7.3969543776943825</v>
          </cell>
          <cell r="F64">
            <v>10.323593845598623</v>
          </cell>
          <cell r="G64">
            <v>2.7908806139739983</v>
          </cell>
          <cell r="H64">
            <v>14.188139497508972</v>
          </cell>
          <cell r="I64">
            <v>1.4795318504650763</v>
          </cell>
          <cell r="J64">
            <v>2.8324682172028885</v>
          </cell>
          <cell r="K64">
            <v>8.1318566679730342</v>
          </cell>
          <cell r="L64">
            <v>33.532436920769271</v>
          </cell>
        </row>
        <row r="65">
          <cell r="C65">
            <v>3.3618305709689662</v>
          </cell>
          <cell r="D65">
            <v>5.9024397801125259</v>
          </cell>
          <cell r="E65">
            <v>7.0314416366072887</v>
          </cell>
          <cell r="F65">
            <v>9.9514832592714999</v>
          </cell>
          <cell r="G65">
            <v>3.3633798016468317</v>
          </cell>
          <cell r="H65">
            <v>13.084414997585784</v>
          </cell>
          <cell r="I65">
            <v>1.7374622052265878</v>
          </cell>
          <cell r="J65">
            <v>3.4478128735905229</v>
          </cell>
          <cell r="K65">
            <v>9.2565241976921637</v>
          </cell>
          <cell r="L65">
            <v>31.004108043347472</v>
          </cell>
        </row>
        <row r="66">
          <cell r="C66">
            <v>3.2612443034368388</v>
          </cell>
          <cell r="D66">
            <v>7.0634611824463258</v>
          </cell>
          <cell r="E66">
            <v>6.4075319345644894</v>
          </cell>
          <cell r="F66">
            <v>9.7691000455614194</v>
          </cell>
          <cell r="G66">
            <v>3.562659146261026</v>
          </cell>
          <cell r="H66">
            <v>11.792204452159954</v>
          </cell>
          <cell r="I66">
            <v>2.4753929533887833</v>
          </cell>
          <cell r="J66">
            <v>4.339198673286929</v>
          </cell>
          <cell r="K66">
            <v>8.8573173746423546</v>
          </cell>
          <cell r="L66">
            <v>28.443295986271711</v>
          </cell>
        </row>
        <row r="67">
          <cell r="C67">
            <v>3.104314764744152</v>
          </cell>
          <cell r="D67">
            <v>7.0436490172554782</v>
          </cell>
          <cell r="E67">
            <v>6.3718731534370683</v>
          </cell>
          <cell r="F67">
            <v>10.890369123577711</v>
          </cell>
          <cell r="G67">
            <v>3.4385613073814767</v>
          </cell>
          <cell r="H67">
            <v>12.909576362402836</v>
          </cell>
          <cell r="I67">
            <v>1.9084880715765096</v>
          </cell>
          <cell r="J67">
            <v>4.6359796507521542</v>
          </cell>
          <cell r="K67">
            <v>8.5725285154081696</v>
          </cell>
          <cell r="L67">
            <v>29.016181113876605</v>
          </cell>
        </row>
        <row r="68">
          <cell r="C68">
            <v>3.1778408673123955</v>
          </cell>
          <cell r="D68">
            <v>9.982343206431695</v>
          </cell>
          <cell r="E68">
            <v>6.1505611689962363</v>
          </cell>
          <cell r="F68">
            <v>9.0927234720761962</v>
          </cell>
          <cell r="G68">
            <v>3.5380432758556477</v>
          </cell>
          <cell r="H68">
            <v>12.332157805324542</v>
          </cell>
          <cell r="I68">
            <v>1.4182731102026473</v>
          </cell>
          <cell r="J68">
            <v>4.8318880354931153</v>
          </cell>
          <cell r="K68">
            <v>7.5314962246547656</v>
          </cell>
          <cell r="L68">
            <v>29.763395146434885</v>
          </cell>
        </row>
        <row r="69">
          <cell r="C69">
            <v>2.4674852646790519</v>
          </cell>
          <cell r="D69">
            <v>10.255035777542187</v>
          </cell>
          <cell r="E69">
            <v>6.087868721035381</v>
          </cell>
          <cell r="F69">
            <v>8.8295808734699008</v>
          </cell>
          <cell r="G69">
            <v>3.6791577226125041</v>
          </cell>
          <cell r="H69">
            <v>11.262469648539431</v>
          </cell>
          <cell r="I69">
            <v>1.4158315127096368</v>
          </cell>
          <cell r="J69">
            <v>5.0304091213843689</v>
          </cell>
          <cell r="K69">
            <v>6.6515926712705191</v>
          </cell>
          <cell r="L69">
            <v>31.569177470447841</v>
          </cell>
        </row>
        <row r="70">
          <cell r="C70">
            <v>3.2350000299370718</v>
          </cell>
          <cell r="D70">
            <v>10.599744337402779</v>
          </cell>
          <cell r="E70">
            <v>5.5031074681020495</v>
          </cell>
          <cell r="F70">
            <v>8.4352191693061194</v>
          </cell>
          <cell r="G70">
            <v>3.4010010956968451</v>
          </cell>
          <cell r="H70">
            <v>10.657073830807642</v>
          </cell>
          <cell r="I70">
            <v>1.3934958716777335</v>
          </cell>
          <cell r="J70">
            <v>5.1793380314578759</v>
          </cell>
          <cell r="K70">
            <v>7.3342833364268305</v>
          </cell>
          <cell r="L70">
            <v>30.969976110216322</v>
          </cell>
        </row>
        <row r="71">
          <cell r="C71">
            <v>3.3766825577323747</v>
          </cell>
          <cell r="D71">
            <v>12.730651678137075</v>
          </cell>
          <cell r="E71">
            <v>6.1160217866720528</v>
          </cell>
          <cell r="F71">
            <v>8.9626449293848189</v>
          </cell>
          <cell r="G71">
            <v>3.6610722939816869</v>
          </cell>
          <cell r="H71">
            <v>10.181837497370321</v>
          </cell>
          <cell r="I71">
            <v>0.94284038879410781</v>
          </cell>
          <cell r="J71">
            <v>5.0547846878247791</v>
          </cell>
          <cell r="K71">
            <v>7.2171671036069061</v>
          </cell>
          <cell r="L71">
            <v>30.379938816717839</v>
          </cell>
        </row>
        <row r="72">
          <cell r="C72">
            <v>3.9028140524765358</v>
          </cell>
          <cell r="D72">
            <v>15.015844703419409</v>
          </cell>
          <cell r="E72">
            <v>5.9030524720733517</v>
          </cell>
          <cell r="F72">
            <v>8.1925818356141509</v>
          </cell>
          <cell r="G72">
            <v>3.6529197157069424</v>
          </cell>
          <cell r="H72">
            <v>9.6222069367352958</v>
          </cell>
          <cell r="I72">
            <v>1.2437343138711119</v>
          </cell>
          <cell r="J72">
            <v>5.3036248066028202</v>
          </cell>
          <cell r="K72">
            <v>6.9848654554866147</v>
          </cell>
          <cell r="L72">
            <v>29.132133543023581</v>
          </cell>
        </row>
        <row r="73">
          <cell r="C73">
            <v>3.4717190918546676</v>
          </cell>
          <cell r="D73">
            <v>16.526248460719962</v>
          </cell>
          <cell r="E73">
            <v>5.4215535071673662</v>
          </cell>
          <cell r="F73">
            <v>8.3317193309661288</v>
          </cell>
          <cell r="G73">
            <v>4.1736905658572745</v>
          </cell>
          <cell r="H73">
            <v>7.6996281816768892</v>
          </cell>
          <cell r="I73">
            <v>1.2732087562617314</v>
          </cell>
          <cell r="J73">
            <v>5.2091029733510279</v>
          </cell>
          <cell r="K73">
            <v>8.2698492402233299</v>
          </cell>
          <cell r="L73">
            <v>29.795918367346943</v>
          </cell>
        </row>
        <row r="74">
          <cell r="C74">
            <v>3.1459432123573201</v>
          </cell>
          <cell r="D74">
            <v>18.718294983362906</v>
          </cell>
          <cell r="E74">
            <v>5.8795953393765403</v>
          </cell>
          <cell r="F74">
            <v>7.4729297617102981</v>
          </cell>
          <cell r="G74">
            <v>4.5151188315771336</v>
          </cell>
          <cell r="H74">
            <v>7.5397242740432278</v>
          </cell>
          <cell r="I74">
            <v>1.0801243250621513</v>
          </cell>
          <cell r="J74">
            <v>5.6262908570955465</v>
          </cell>
          <cell r="K74">
            <v>6.4930531469501647</v>
          </cell>
          <cell r="L74">
            <v>30.578964092075733</v>
          </cell>
        </row>
        <row r="75">
          <cell r="C75">
            <v>3.2475050882716143</v>
          </cell>
          <cell r="D75">
            <v>20.507821278071102</v>
          </cell>
          <cell r="E75">
            <v>5.3060881624651417</v>
          </cell>
          <cell r="F75">
            <v>8.748081866063421</v>
          </cell>
          <cell r="G75">
            <v>4.7358914159627261</v>
          </cell>
          <cell r="H75">
            <v>7.5421454421713383</v>
          </cell>
          <cell r="I75">
            <v>0.98908295541368563</v>
          </cell>
          <cell r="J75">
            <v>5.6496401291811038</v>
          </cell>
          <cell r="K75">
            <v>6.1013245557526892</v>
          </cell>
          <cell r="L75">
            <v>29.221018253572488</v>
          </cell>
        </row>
        <row r="76">
          <cell r="C76">
            <v>3.0700315634088482</v>
          </cell>
          <cell r="D76">
            <v>22.120689034415715</v>
          </cell>
          <cell r="E76">
            <v>4.7221599932792744</v>
          </cell>
          <cell r="F76">
            <v>8.4950174618858849</v>
          </cell>
          <cell r="G76">
            <v>4.0414864805398985</v>
          </cell>
          <cell r="H76">
            <v>6.9840042724614264</v>
          </cell>
          <cell r="I76">
            <v>0.93030047245102465</v>
          </cell>
          <cell r="J76">
            <v>6.7516791813515855</v>
          </cell>
          <cell r="K76">
            <v>5.7883751445156078</v>
          </cell>
          <cell r="L76">
            <v>32.107217579498588</v>
          </cell>
        </row>
        <row r="77">
          <cell r="C77">
            <v>3.2465877330963608</v>
          </cell>
          <cell r="D77">
            <v>25.280776852323871</v>
          </cell>
          <cell r="E77">
            <v>4.6047502960504785</v>
          </cell>
          <cell r="F77">
            <v>7.5421462816655005</v>
          </cell>
          <cell r="G77">
            <v>4.2065450462870215</v>
          </cell>
          <cell r="H77">
            <v>6.5611133481573463</v>
          </cell>
          <cell r="I77">
            <v>0.86633196928612655</v>
          </cell>
          <cell r="J77">
            <v>7.0073710122446871</v>
          </cell>
          <cell r="K77">
            <v>5.5861799471175493</v>
          </cell>
          <cell r="L77">
            <v>29.668869771510519</v>
          </cell>
        </row>
        <row r="78">
          <cell r="C78">
            <v>2.5287363127521334</v>
          </cell>
          <cell r="D78">
            <v>29.704485706842242</v>
          </cell>
          <cell r="E78">
            <v>4.4257079474851784</v>
          </cell>
          <cell r="F78">
            <v>7.1156419487009446</v>
          </cell>
          <cell r="G78">
            <v>4.3169599507377496</v>
          </cell>
          <cell r="H78">
            <v>5.633580434044636</v>
          </cell>
          <cell r="I78">
            <v>0.87264839858213139</v>
          </cell>
          <cell r="J78">
            <v>7.6146788085482644</v>
          </cell>
          <cell r="K78">
            <v>5.4532877025949524</v>
          </cell>
          <cell r="L78">
            <v>28.032263221466973</v>
          </cell>
        </row>
        <row r="79">
          <cell r="C79">
            <v>2.4778332573864579</v>
          </cell>
          <cell r="D79">
            <v>31.735855639405848</v>
          </cell>
          <cell r="E79">
            <v>4.4933650779997762</v>
          </cell>
          <cell r="F79">
            <v>6.6724685891615509</v>
          </cell>
          <cell r="G79">
            <v>4.7833484502246755</v>
          </cell>
          <cell r="H79">
            <v>5.2406243461360598</v>
          </cell>
          <cell r="I79">
            <v>1.0221176952676319</v>
          </cell>
          <cell r="J79">
            <v>7.5032774741245047</v>
          </cell>
          <cell r="K79">
            <v>5.4859577207046009</v>
          </cell>
          <cell r="L79">
            <v>26.959900532948943</v>
          </cell>
        </row>
        <row r="80">
          <cell r="C80">
            <v>2.5711983697608352</v>
          </cell>
          <cell r="D80">
            <v>35.898532747835297</v>
          </cell>
          <cell r="E80">
            <v>3.4624123921803154</v>
          </cell>
          <cell r="F80">
            <v>6.7110312480964858</v>
          </cell>
          <cell r="G80">
            <v>4.4057250337325868</v>
          </cell>
          <cell r="H80">
            <v>4.6991200917009524</v>
          </cell>
          <cell r="I80">
            <v>1.0197762481980062</v>
          </cell>
          <cell r="J80">
            <v>7.1407410278702237</v>
          </cell>
          <cell r="K80">
            <v>5.4031667100437275</v>
          </cell>
          <cell r="L80">
            <v>26.005701776244507</v>
          </cell>
        </row>
        <row r="81">
          <cell r="C81">
            <v>2.5166891521483032</v>
          </cell>
          <cell r="D81">
            <v>40.026700699447524</v>
          </cell>
          <cell r="E81">
            <v>3.2735329681224554</v>
          </cell>
          <cell r="F81">
            <v>6.5862859297908649</v>
          </cell>
          <cell r="G81">
            <v>4.5050018856700733</v>
          </cell>
          <cell r="H81">
            <v>4.6643118470624367</v>
          </cell>
          <cell r="I81">
            <v>1.1718370314498663</v>
          </cell>
          <cell r="J81">
            <v>7.5728121367169123</v>
          </cell>
          <cell r="K81">
            <v>5.4890495056434023</v>
          </cell>
          <cell r="L81">
            <v>24.961266003895755</v>
          </cell>
        </row>
        <row r="82">
          <cell r="C82">
            <v>2.7706168960250936</v>
          </cell>
          <cell r="D82">
            <v>42.340525289748378</v>
          </cell>
          <cell r="E82">
            <v>3.4753902383517996</v>
          </cell>
          <cell r="F82">
            <v>6.3924236317323482</v>
          </cell>
          <cell r="G82">
            <v>4.6915245686334188</v>
          </cell>
          <cell r="H82">
            <v>4.7689004779100275</v>
          </cell>
          <cell r="I82">
            <v>1.2874232615782821</v>
          </cell>
          <cell r="J82">
            <v>7.439767707759251</v>
          </cell>
          <cell r="K82">
            <v>5.5507755413160487</v>
          </cell>
          <cell r="L82">
            <v>24.037859906282474</v>
          </cell>
        </row>
        <row r="83">
          <cell r="C83">
            <v>2.5909845209657631</v>
          </cell>
          <cell r="D83">
            <v>47.819616253449489</v>
          </cell>
          <cell r="E83">
            <v>3.0633592810855412</v>
          </cell>
          <cell r="F83">
            <v>5.9383990679822869</v>
          </cell>
          <cell r="G83">
            <v>4.834378350983779</v>
          </cell>
          <cell r="H83">
            <v>4.1504454587313315</v>
          </cell>
          <cell r="I83">
            <v>1.3443181221202785</v>
          </cell>
          <cell r="J83">
            <v>6.5470536064697358</v>
          </cell>
          <cell r="K83">
            <v>5.542291539837886</v>
          </cell>
          <cell r="L83">
            <v>23.452173832428407</v>
          </cell>
        </row>
        <row r="84">
          <cell r="C84">
            <v>2.5994478473960134</v>
          </cell>
          <cell r="D84">
            <v>52.29151658748038</v>
          </cell>
          <cell r="E84">
            <v>2.6953874853737858</v>
          </cell>
          <cell r="F84">
            <v>5.5316863140274242</v>
          </cell>
          <cell r="G84">
            <v>5.1537574276184568</v>
          </cell>
          <cell r="H84">
            <v>3.8916348464091346</v>
          </cell>
          <cell r="I84">
            <v>1.3879600751194039</v>
          </cell>
          <cell r="J84">
            <v>6.59734916781525</v>
          </cell>
          <cell r="K84">
            <v>4.9453885263854822</v>
          </cell>
          <cell r="L84">
            <v>21.373302630428356</v>
          </cell>
        </row>
        <row r="85">
          <cell r="C85">
            <v>2.4156389592153009</v>
          </cell>
          <cell r="D85">
            <v>54.309814013072987</v>
          </cell>
          <cell r="E85">
            <v>2.548863750861643</v>
          </cell>
          <cell r="F85">
            <v>5.3125184923367756</v>
          </cell>
          <cell r="G85">
            <v>5.5604157637075202</v>
          </cell>
          <cell r="H85">
            <v>3.8609600181684711</v>
          </cell>
          <cell r="I85">
            <v>1.5200101078113231</v>
          </cell>
          <cell r="J85">
            <v>6.3597645135855698</v>
          </cell>
          <cell r="K85">
            <v>4.4840618047880954</v>
          </cell>
          <cell r="L85">
            <v>18.726959547963322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B1:J34"/>
  <sheetViews>
    <sheetView tabSelected="1" workbookViewId="0">
      <selection activeCell="M9" sqref="M9"/>
    </sheetView>
  </sheetViews>
  <sheetFormatPr defaultRowHeight="18.75"/>
  <cols>
    <col min="6" max="6" width="4.625" customWidth="1"/>
  </cols>
  <sheetData>
    <row r="1" spans="2:10">
      <c r="B1" t="s">
        <v>0</v>
      </c>
      <c r="C1" t="s">
        <v>1</v>
      </c>
    </row>
    <row r="2" spans="2:10">
      <c r="B2" t="s">
        <v>2</v>
      </c>
      <c r="F2" t="s">
        <v>3</v>
      </c>
    </row>
    <row r="3" spans="2:10">
      <c r="B3" t="s">
        <v>4</v>
      </c>
    </row>
    <row r="4" spans="2:10">
      <c r="B4" t="s">
        <v>5</v>
      </c>
    </row>
    <row r="5" spans="2:10">
      <c r="B5" s="82" t="s">
        <v>6</v>
      </c>
      <c r="C5" s="84" t="s">
        <v>7</v>
      </c>
      <c r="D5" s="85"/>
      <c r="E5" s="86"/>
      <c r="G5" s="82" t="s">
        <v>6</v>
      </c>
      <c r="H5" s="84" t="s">
        <v>8</v>
      </c>
      <c r="I5" s="85"/>
      <c r="J5" s="86"/>
    </row>
    <row r="6" spans="2:10">
      <c r="B6" s="83"/>
      <c r="C6" s="84" t="s">
        <v>9</v>
      </c>
      <c r="D6" s="85"/>
      <c r="E6" s="86"/>
      <c r="G6" s="83"/>
      <c r="H6" s="84" t="s">
        <v>9</v>
      </c>
      <c r="I6" s="85"/>
      <c r="J6" s="86"/>
    </row>
    <row r="7" spans="2:10">
      <c r="B7" s="92" t="s">
        <v>10</v>
      </c>
      <c r="C7" s="84" t="s">
        <v>11</v>
      </c>
      <c r="D7" s="85"/>
      <c r="E7" s="86"/>
      <c r="G7" s="92" t="s">
        <v>10</v>
      </c>
      <c r="H7" s="84" t="s">
        <v>11</v>
      </c>
      <c r="I7" s="85"/>
      <c r="J7" s="86"/>
    </row>
    <row r="8" spans="2:10">
      <c r="B8" s="83"/>
      <c r="C8" s="1" t="s">
        <v>9</v>
      </c>
      <c r="D8" s="1" t="s">
        <v>12</v>
      </c>
      <c r="E8" s="1" t="s">
        <v>13</v>
      </c>
      <c r="G8" s="83"/>
      <c r="H8" s="1" t="s">
        <v>9</v>
      </c>
      <c r="I8" s="1" t="s">
        <v>12</v>
      </c>
      <c r="J8" s="1" t="s">
        <v>13</v>
      </c>
    </row>
    <row r="9" spans="2:10">
      <c r="B9" s="2" t="s">
        <v>14</v>
      </c>
      <c r="C9" s="3">
        <v>202530</v>
      </c>
      <c r="D9" s="4">
        <v>28.9</v>
      </c>
      <c r="E9" s="5">
        <v>1</v>
      </c>
      <c r="G9" s="2" t="s">
        <v>15</v>
      </c>
      <c r="H9" s="3">
        <v>305927</v>
      </c>
      <c r="I9" s="4">
        <v>19.899999999999999</v>
      </c>
      <c r="J9" s="5">
        <v>1</v>
      </c>
    </row>
    <row r="10" spans="2:10">
      <c r="B10" s="6" t="s">
        <v>16</v>
      </c>
      <c r="C10" s="7">
        <v>60704</v>
      </c>
      <c r="D10" s="8">
        <v>8.6999999999999993</v>
      </c>
      <c r="E10" s="9">
        <v>2</v>
      </c>
      <c r="G10" s="10" t="s">
        <v>14</v>
      </c>
      <c r="H10" s="11">
        <v>281487</v>
      </c>
      <c r="I10" s="12">
        <v>18.3</v>
      </c>
      <c r="J10" s="13">
        <v>2</v>
      </c>
    </row>
    <row r="11" spans="2:10">
      <c r="B11" s="10" t="s">
        <v>17</v>
      </c>
      <c r="C11" s="11">
        <v>49920</v>
      </c>
      <c r="D11" s="12">
        <v>7.1</v>
      </c>
      <c r="E11" s="13">
        <v>3</v>
      </c>
      <c r="G11" s="10" t="s">
        <v>18</v>
      </c>
      <c r="H11" s="11">
        <v>67041</v>
      </c>
      <c r="I11" s="12">
        <v>4.4000000000000004</v>
      </c>
      <c r="J11" s="13">
        <v>3</v>
      </c>
    </row>
    <row r="12" spans="2:10">
      <c r="B12" s="10" t="s">
        <v>18</v>
      </c>
      <c r="C12" s="11">
        <v>49305</v>
      </c>
      <c r="D12" s="12">
        <v>7</v>
      </c>
      <c r="E12" s="13">
        <v>4</v>
      </c>
      <c r="G12" s="6" t="s">
        <v>16</v>
      </c>
      <c r="H12" s="7">
        <v>64874</v>
      </c>
      <c r="I12" s="8">
        <v>4.2</v>
      </c>
      <c r="J12" s="9">
        <v>4</v>
      </c>
    </row>
    <row r="13" spans="2:10">
      <c r="B13" s="10" t="s">
        <v>19</v>
      </c>
      <c r="C13" s="11">
        <v>36668</v>
      </c>
      <c r="D13" s="12">
        <v>5.2</v>
      </c>
      <c r="E13" s="13">
        <v>5</v>
      </c>
      <c r="G13" s="10" t="s">
        <v>17</v>
      </c>
      <c r="H13" s="11">
        <v>62443</v>
      </c>
      <c r="I13" s="12">
        <v>4.0999999999999996</v>
      </c>
      <c r="J13" s="13">
        <v>5</v>
      </c>
    </row>
    <row r="14" spans="2:10">
      <c r="B14" s="10" t="s">
        <v>20</v>
      </c>
      <c r="C14" s="11">
        <v>24799</v>
      </c>
      <c r="D14" s="12">
        <v>3.5</v>
      </c>
      <c r="E14" s="13">
        <v>6</v>
      </c>
      <c r="G14" s="10" t="s">
        <v>21</v>
      </c>
      <c r="H14" s="11">
        <v>59207</v>
      </c>
      <c r="I14" s="12">
        <v>3.9</v>
      </c>
      <c r="J14" s="13">
        <v>6</v>
      </c>
    </row>
    <row r="15" spans="2:10">
      <c r="B15" s="10" t="s">
        <v>22</v>
      </c>
      <c r="C15" s="11">
        <v>23508</v>
      </c>
      <c r="D15" s="12">
        <v>3.4</v>
      </c>
      <c r="E15" s="13">
        <v>7</v>
      </c>
      <c r="G15" s="10" t="s">
        <v>23</v>
      </c>
      <c r="H15" s="11">
        <v>48649</v>
      </c>
      <c r="I15" s="12">
        <v>3.2</v>
      </c>
      <c r="J15" s="13">
        <v>7</v>
      </c>
    </row>
    <row r="16" spans="2:10">
      <c r="B16" s="10" t="s">
        <v>24</v>
      </c>
      <c r="C16" s="11">
        <v>23061</v>
      </c>
      <c r="D16" s="12">
        <v>3.3</v>
      </c>
      <c r="E16" s="13">
        <v>8</v>
      </c>
      <c r="G16" s="10" t="s">
        <v>22</v>
      </c>
      <c r="H16" s="11">
        <v>46322</v>
      </c>
      <c r="I16" s="12">
        <v>3</v>
      </c>
      <c r="J16" s="13">
        <v>8</v>
      </c>
    </row>
    <row r="17" spans="2:10">
      <c r="B17" s="10" t="s">
        <v>15</v>
      </c>
      <c r="C17" s="11">
        <v>17034</v>
      </c>
      <c r="D17" s="12">
        <v>2.4</v>
      </c>
      <c r="E17" s="13">
        <v>9</v>
      </c>
      <c r="G17" s="10" t="s">
        <v>19</v>
      </c>
      <c r="H17" s="11">
        <v>45387</v>
      </c>
      <c r="I17" s="12">
        <v>3</v>
      </c>
      <c r="J17" s="13">
        <v>9</v>
      </c>
    </row>
    <row r="18" spans="2:10">
      <c r="B18" s="14" t="s">
        <v>25</v>
      </c>
      <c r="C18" s="15">
        <v>15509</v>
      </c>
      <c r="D18" s="16">
        <v>2.2000000000000002</v>
      </c>
      <c r="E18" s="17">
        <v>10</v>
      </c>
      <c r="G18" s="14" t="s">
        <v>20</v>
      </c>
      <c r="H18" s="15">
        <v>41071</v>
      </c>
      <c r="I18" s="16">
        <v>2.7</v>
      </c>
      <c r="J18" s="17">
        <v>10</v>
      </c>
    </row>
    <row r="21" spans="2:10">
      <c r="B21" s="93" t="s">
        <v>6</v>
      </c>
      <c r="C21" s="89" t="s">
        <v>7</v>
      </c>
      <c r="D21" s="90"/>
      <c r="E21" s="91"/>
      <c r="G21" s="93" t="s">
        <v>6</v>
      </c>
      <c r="H21" s="94" t="s">
        <v>8</v>
      </c>
      <c r="I21" s="90"/>
      <c r="J21" s="91"/>
    </row>
    <row r="22" spans="2:10">
      <c r="B22" s="88"/>
      <c r="C22" s="89" t="s">
        <v>26</v>
      </c>
      <c r="D22" s="90"/>
      <c r="E22" s="91"/>
      <c r="G22" s="88"/>
      <c r="H22" s="89" t="s">
        <v>26</v>
      </c>
      <c r="I22" s="90"/>
      <c r="J22" s="91"/>
    </row>
    <row r="23" spans="2:10">
      <c r="B23" s="87" t="s">
        <v>10</v>
      </c>
      <c r="C23" s="89" t="s">
        <v>11</v>
      </c>
      <c r="D23" s="90"/>
      <c r="E23" s="91"/>
      <c r="G23" s="87" t="s">
        <v>27</v>
      </c>
      <c r="H23" s="89" t="s">
        <v>11</v>
      </c>
      <c r="I23" s="90"/>
      <c r="J23" s="91"/>
    </row>
    <row r="24" spans="2:10">
      <c r="B24" s="88"/>
      <c r="C24" s="18" t="s">
        <v>9</v>
      </c>
      <c r="D24" s="18" t="s">
        <v>12</v>
      </c>
      <c r="E24" s="19" t="s">
        <v>13</v>
      </c>
      <c r="G24" s="88"/>
      <c r="H24" s="18" t="s">
        <v>9</v>
      </c>
      <c r="I24" s="18" t="s">
        <v>12</v>
      </c>
      <c r="J24" s="19" t="s">
        <v>13</v>
      </c>
    </row>
    <row r="25" spans="2:10">
      <c r="B25" s="2" t="s">
        <v>14</v>
      </c>
      <c r="C25" s="3">
        <v>30791</v>
      </c>
      <c r="D25" s="4">
        <v>44</v>
      </c>
      <c r="E25" s="5">
        <v>1</v>
      </c>
      <c r="G25" s="2" t="s">
        <v>14</v>
      </c>
      <c r="H25" s="3">
        <v>37871</v>
      </c>
      <c r="I25" s="4">
        <v>24.7</v>
      </c>
      <c r="J25" s="5">
        <v>1</v>
      </c>
    </row>
    <row r="26" spans="2:10">
      <c r="B26" s="10" t="s">
        <v>17</v>
      </c>
      <c r="C26" s="11">
        <v>5880</v>
      </c>
      <c r="D26" s="12">
        <v>8.4</v>
      </c>
      <c r="E26" s="13">
        <v>2</v>
      </c>
      <c r="G26" s="10" t="s">
        <v>15</v>
      </c>
      <c r="H26" s="11">
        <v>33831</v>
      </c>
      <c r="I26" s="12">
        <v>22</v>
      </c>
      <c r="J26" s="13">
        <v>2</v>
      </c>
    </row>
    <row r="27" spans="2:10">
      <c r="B27" s="10" t="s">
        <v>18</v>
      </c>
      <c r="C27" s="11">
        <v>4619</v>
      </c>
      <c r="D27" s="12">
        <v>6.6</v>
      </c>
      <c r="E27" s="13">
        <v>3</v>
      </c>
      <c r="G27" s="10" t="s">
        <v>17</v>
      </c>
      <c r="H27" s="11">
        <v>8811</v>
      </c>
      <c r="I27" s="12">
        <v>5.7</v>
      </c>
      <c r="J27" s="13">
        <v>3</v>
      </c>
    </row>
    <row r="28" spans="2:10">
      <c r="B28" s="6" t="s">
        <v>16</v>
      </c>
      <c r="C28" s="7">
        <v>4237</v>
      </c>
      <c r="D28" s="8">
        <v>6.1</v>
      </c>
      <c r="E28" s="9">
        <v>4</v>
      </c>
      <c r="G28" s="10" t="s">
        <v>18</v>
      </c>
      <c r="H28" s="11">
        <v>7460</v>
      </c>
      <c r="I28" s="12">
        <v>4.9000000000000004</v>
      </c>
      <c r="J28" s="13">
        <v>4</v>
      </c>
    </row>
    <row r="29" spans="2:10">
      <c r="B29" s="10" t="s">
        <v>19</v>
      </c>
      <c r="C29" s="11">
        <v>3432</v>
      </c>
      <c r="D29" s="12">
        <v>4.9000000000000004</v>
      </c>
      <c r="E29" s="13">
        <v>5</v>
      </c>
      <c r="G29" s="10" t="s">
        <v>22</v>
      </c>
      <c r="H29" s="11">
        <v>5148</v>
      </c>
      <c r="I29" s="12">
        <v>3.4</v>
      </c>
      <c r="J29" s="13">
        <v>5</v>
      </c>
    </row>
    <row r="30" spans="2:10">
      <c r="B30" s="10" t="s">
        <v>20</v>
      </c>
      <c r="C30" s="11">
        <v>2939</v>
      </c>
      <c r="D30" s="12">
        <v>4.2</v>
      </c>
      <c r="E30" s="13">
        <v>6</v>
      </c>
      <c r="G30" s="10" t="s">
        <v>28</v>
      </c>
      <c r="H30" s="11">
        <v>4686</v>
      </c>
      <c r="I30" s="12">
        <v>3.1</v>
      </c>
      <c r="J30" s="13">
        <v>6</v>
      </c>
    </row>
    <row r="31" spans="2:10">
      <c r="B31" s="10" t="s">
        <v>22</v>
      </c>
      <c r="C31" s="11">
        <v>1955</v>
      </c>
      <c r="D31" s="12">
        <v>2.8</v>
      </c>
      <c r="E31" s="13">
        <v>7</v>
      </c>
      <c r="G31" s="10" t="s">
        <v>19</v>
      </c>
      <c r="H31" s="11">
        <v>4515</v>
      </c>
      <c r="I31" s="12">
        <v>2.9</v>
      </c>
      <c r="J31" s="13">
        <v>7</v>
      </c>
    </row>
    <row r="32" spans="2:10">
      <c r="B32" s="10" t="s">
        <v>29</v>
      </c>
      <c r="C32" s="11">
        <v>1755</v>
      </c>
      <c r="D32" s="12">
        <v>2.5</v>
      </c>
      <c r="E32" s="13">
        <v>8</v>
      </c>
      <c r="G32" s="10" t="s">
        <v>20</v>
      </c>
      <c r="H32" s="11">
        <v>4423</v>
      </c>
      <c r="I32" s="12">
        <v>2.9</v>
      </c>
      <c r="J32" s="13">
        <v>8</v>
      </c>
    </row>
    <row r="33" spans="2:10">
      <c r="B33" s="10" t="s">
        <v>28</v>
      </c>
      <c r="C33" s="11">
        <v>1539</v>
      </c>
      <c r="D33" s="12">
        <v>2.2000000000000002</v>
      </c>
      <c r="E33" s="13">
        <v>9</v>
      </c>
      <c r="G33" s="6" t="s">
        <v>16</v>
      </c>
      <c r="H33" s="7">
        <v>3865</v>
      </c>
      <c r="I33" s="8">
        <v>2.5</v>
      </c>
      <c r="J33" s="9">
        <v>9</v>
      </c>
    </row>
    <row r="34" spans="2:10">
      <c r="B34" s="14" t="s">
        <v>30</v>
      </c>
      <c r="C34" s="15">
        <v>1247</v>
      </c>
      <c r="D34" s="16">
        <v>1.8</v>
      </c>
      <c r="E34" s="17">
        <v>10</v>
      </c>
      <c r="G34" s="14" t="s">
        <v>21</v>
      </c>
      <c r="H34" s="15">
        <v>3672</v>
      </c>
      <c r="I34" s="16">
        <v>2.4</v>
      </c>
      <c r="J34" s="17">
        <v>10</v>
      </c>
    </row>
  </sheetData>
  <mergeCells count="20">
    <mergeCell ref="B23:B24"/>
    <mergeCell ref="C23:E23"/>
    <mergeCell ref="G23:G24"/>
    <mergeCell ref="H23:J23"/>
    <mergeCell ref="B7:B8"/>
    <mergeCell ref="C7:E7"/>
    <mergeCell ref="G7:G8"/>
    <mergeCell ref="H7:J7"/>
    <mergeCell ref="B21:B22"/>
    <mergeCell ref="C21:E21"/>
    <mergeCell ref="G21:G22"/>
    <mergeCell ref="H21:J21"/>
    <mergeCell ref="C22:E22"/>
    <mergeCell ref="H22:J22"/>
    <mergeCell ref="B5:B6"/>
    <mergeCell ref="C5:E5"/>
    <mergeCell ref="G5:G6"/>
    <mergeCell ref="H5:J5"/>
    <mergeCell ref="C6:E6"/>
    <mergeCell ref="H6:J6"/>
  </mergeCells>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activeCell="C5" sqref="C5"/>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48</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zoomScaleNormal="100" zoomScaleSheetLayoutView="130" zoomScalePageLayoutView="70" workbookViewId="0">
      <selection activeCell="Q9" sqref="Q9"/>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49</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activeCell="O16" sqref="O16"/>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50</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zoomScaleNormal="100" zoomScaleSheetLayoutView="130" zoomScalePageLayoutView="70" workbookViewId="0">
      <selection activeCell="O8" sqref="O8"/>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51</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activeCell="O11" sqref="O11"/>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52</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zoomScaleNormal="100" zoomScaleSheetLayoutView="130" zoomScalePageLayoutView="70" workbookViewId="0">
      <selection activeCell="Q8" sqref="Q8"/>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53</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activeCell="O8" sqref="O8"/>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54</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topLeftCell="A23" zoomScaleNormal="100" zoomScaleSheetLayoutView="145" zoomScalePageLayoutView="70" workbookViewId="0">
      <selection activeCell="N33" sqref="N33"/>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55</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activeCell="P13" sqref="P13"/>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56</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O38"/>
  <sheetViews>
    <sheetView zoomScaleNormal="100" zoomScaleSheetLayoutView="100" workbookViewId="0">
      <selection activeCell="P22" sqref="P22"/>
    </sheetView>
  </sheetViews>
  <sheetFormatPr defaultColWidth="8.375" defaultRowHeight="13.5" customHeight="1"/>
  <cols>
    <col min="1" max="2" width="2.75" style="40" customWidth="1"/>
    <col min="3" max="3" width="5.125" style="40" bestFit="1" customWidth="1"/>
    <col min="4" max="4" width="7.125" style="40" customWidth="1"/>
    <col min="5" max="11" width="7.125" style="41" customWidth="1"/>
    <col min="12" max="12" width="7.125" style="40" customWidth="1"/>
    <col min="13" max="13" width="7.875" style="40" customWidth="1"/>
    <col min="14" max="14" width="3.125" style="40" customWidth="1"/>
    <col min="15" max="15" width="2.875" style="40" customWidth="1"/>
    <col min="16" max="16384" width="8.375" style="40"/>
  </cols>
  <sheetData>
    <row r="1" spans="2:15" ht="13.5" customHeight="1">
      <c r="B1" s="39" t="s">
        <v>57</v>
      </c>
      <c r="D1" s="41"/>
      <c r="K1" s="40"/>
    </row>
    <row r="2" spans="2:15" ht="12.75" customHeight="1">
      <c r="B2" s="39" t="s">
        <v>58</v>
      </c>
      <c r="D2" s="41"/>
      <c r="K2" s="40"/>
    </row>
    <row r="3" spans="2:15" ht="13.5" customHeight="1">
      <c r="B3" s="39" t="s">
        <v>59</v>
      </c>
      <c r="D3" s="41"/>
      <c r="K3" s="40"/>
    </row>
    <row r="4" spans="2:15" ht="13.5" customHeight="1">
      <c r="D4" s="41"/>
      <c r="K4" s="40"/>
    </row>
    <row r="5" spans="2:15" ht="13.5" customHeight="1">
      <c r="C5" s="42"/>
      <c r="D5" s="43"/>
      <c r="E5" s="43"/>
      <c r="F5" s="43"/>
      <c r="G5" s="43"/>
      <c r="H5" s="43"/>
      <c r="I5" s="43"/>
      <c r="J5" s="43"/>
      <c r="K5" s="42"/>
      <c r="L5" s="42"/>
      <c r="M5" s="42"/>
      <c r="N5" s="42"/>
      <c r="O5" s="44"/>
    </row>
    <row r="6" spans="2:15" ht="13.5" customHeight="1">
      <c r="C6" s="42"/>
      <c r="D6" s="43"/>
      <c r="E6" s="43"/>
      <c r="F6" s="43"/>
      <c r="G6" s="43"/>
      <c r="H6" s="43"/>
      <c r="I6" s="43"/>
      <c r="J6" s="43"/>
      <c r="K6" s="42"/>
      <c r="L6" s="42"/>
      <c r="M6" s="42"/>
      <c r="N6" s="42"/>
      <c r="O6" s="44"/>
    </row>
    <row r="7" spans="2:15" ht="13.5" customHeight="1">
      <c r="C7" s="42"/>
      <c r="D7" s="43"/>
      <c r="E7" s="43"/>
      <c r="F7" s="43"/>
      <c r="G7" s="43"/>
      <c r="H7" s="43"/>
      <c r="I7" s="43"/>
      <c r="J7" s="43"/>
      <c r="K7" s="42"/>
      <c r="L7" s="42"/>
      <c r="M7" s="42"/>
      <c r="N7" s="42"/>
      <c r="O7" s="44"/>
    </row>
    <row r="8" spans="2:15" ht="13.5" customHeight="1">
      <c r="C8" s="42"/>
      <c r="D8" s="43"/>
      <c r="E8" s="43"/>
      <c r="F8" s="43"/>
      <c r="G8" s="43"/>
      <c r="H8" s="43"/>
      <c r="I8" s="43"/>
      <c r="J8" s="43"/>
      <c r="K8" s="42"/>
      <c r="L8" s="42"/>
      <c r="M8" s="42"/>
      <c r="N8" s="42"/>
      <c r="O8" s="44"/>
    </row>
    <row r="9" spans="2:15" ht="13.5" customHeight="1">
      <c r="C9" s="42"/>
      <c r="D9" s="43"/>
      <c r="E9" s="43"/>
      <c r="F9" s="43"/>
      <c r="G9" s="43"/>
      <c r="H9" s="43"/>
      <c r="I9" s="43"/>
      <c r="J9" s="43"/>
      <c r="K9" s="42"/>
      <c r="L9" s="42"/>
      <c r="M9" s="42"/>
      <c r="N9" s="42"/>
      <c r="O9" s="44"/>
    </row>
    <row r="10" spans="2:15" ht="13.5" customHeight="1">
      <c r="C10" s="42"/>
      <c r="D10" s="43"/>
      <c r="E10" s="43"/>
      <c r="F10" s="43"/>
      <c r="G10" s="43"/>
      <c r="H10" s="43"/>
      <c r="I10" s="43"/>
      <c r="J10" s="43"/>
      <c r="K10" s="42"/>
      <c r="L10" s="42"/>
      <c r="M10" s="42"/>
      <c r="N10" s="42"/>
      <c r="O10" s="44"/>
    </row>
    <row r="11" spans="2:15" ht="13.5" customHeight="1">
      <c r="C11" s="42"/>
      <c r="D11" s="43"/>
      <c r="E11" s="43"/>
      <c r="F11" s="43"/>
      <c r="G11" s="43"/>
      <c r="H11" s="43"/>
      <c r="I11" s="43"/>
      <c r="J11" s="43"/>
      <c r="K11" s="42"/>
      <c r="L11" s="42"/>
      <c r="M11" s="42"/>
      <c r="N11" s="42"/>
      <c r="O11" s="44"/>
    </row>
    <row r="12" spans="2:15" ht="13.5" customHeight="1">
      <c r="C12" s="42"/>
      <c r="D12" s="43"/>
      <c r="E12" s="43"/>
      <c r="F12" s="43"/>
      <c r="G12" s="43"/>
      <c r="H12" s="43"/>
      <c r="I12" s="43"/>
      <c r="J12" s="43"/>
      <c r="K12" s="42"/>
      <c r="L12" s="42"/>
      <c r="M12" s="42"/>
      <c r="N12" s="42"/>
      <c r="O12" s="44"/>
    </row>
    <row r="13" spans="2:15" ht="13.5" customHeight="1">
      <c r="C13" s="42"/>
      <c r="D13" s="43"/>
      <c r="E13" s="43"/>
      <c r="F13" s="43"/>
      <c r="G13" s="43"/>
      <c r="H13" s="43"/>
      <c r="I13" s="43"/>
      <c r="J13" s="43"/>
      <c r="K13" s="42"/>
      <c r="L13" s="42"/>
      <c r="M13" s="42"/>
      <c r="N13" s="42"/>
      <c r="O13" s="44"/>
    </row>
    <row r="14" spans="2:15" ht="13.5" customHeight="1">
      <c r="C14" s="42"/>
      <c r="D14" s="43"/>
      <c r="E14" s="43"/>
      <c r="F14" s="43"/>
      <c r="G14" s="43"/>
      <c r="H14" s="43"/>
      <c r="I14" s="43"/>
      <c r="J14" s="43"/>
      <c r="K14" s="42"/>
      <c r="L14" s="42"/>
      <c r="M14" s="42"/>
      <c r="N14" s="42"/>
      <c r="O14" s="44"/>
    </row>
    <row r="15" spans="2:15" ht="13.5" customHeight="1">
      <c r="C15" s="42"/>
      <c r="D15" s="43"/>
      <c r="E15" s="43"/>
      <c r="F15" s="43"/>
      <c r="G15" s="43"/>
      <c r="H15" s="43"/>
      <c r="I15" s="43"/>
      <c r="J15" s="43"/>
      <c r="K15" s="42"/>
      <c r="L15" s="42"/>
      <c r="M15" s="42"/>
      <c r="N15" s="42"/>
      <c r="O15" s="44"/>
    </row>
    <row r="16" spans="2:15" ht="13.5" customHeight="1">
      <c r="C16" s="42"/>
      <c r="D16" s="43"/>
      <c r="E16" s="43"/>
      <c r="F16" s="43"/>
      <c r="G16" s="43"/>
      <c r="H16" s="43"/>
      <c r="I16" s="43"/>
      <c r="J16" s="43"/>
      <c r="K16" s="42"/>
      <c r="L16" s="42"/>
      <c r="M16" s="42"/>
      <c r="N16" s="42"/>
      <c r="O16" s="44"/>
    </row>
    <row r="17" spans="3:15" ht="13.5" customHeight="1">
      <c r="C17" s="42"/>
      <c r="D17" s="43"/>
      <c r="E17" s="43"/>
      <c r="F17" s="43"/>
      <c r="G17" s="43"/>
      <c r="H17" s="43"/>
      <c r="I17" s="43"/>
      <c r="J17" s="43"/>
      <c r="K17" s="42"/>
      <c r="L17" s="42"/>
      <c r="M17" s="42"/>
      <c r="N17" s="42"/>
      <c r="O17" s="44"/>
    </row>
    <row r="18" spans="3:15" ht="13.5" customHeight="1">
      <c r="C18" s="42"/>
      <c r="D18" s="43"/>
      <c r="E18" s="43"/>
      <c r="F18" s="43"/>
      <c r="G18" s="43"/>
      <c r="H18" s="43"/>
      <c r="I18" s="43"/>
      <c r="J18" s="43"/>
      <c r="K18" s="42"/>
      <c r="L18" s="42"/>
      <c r="M18" s="42"/>
      <c r="N18" s="42"/>
      <c r="O18" s="44"/>
    </row>
    <row r="19" spans="3:15" ht="13.5" customHeight="1">
      <c r="C19" s="42"/>
      <c r="D19" s="43"/>
      <c r="E19" s="43"/>
      <c r="F19" s="43"/>
      <c r="G19" s="43"/>
      <c r="H19" s="43"/>
      <c r="I19" s="43"/>
      <c r="J19" s="43"/>
      <c r="K19" s="42"/>
      <c r="L19" s="42"/>
      <c r="M19" s="42"/>
      <c r="N19" s="42"/>
      <c r="O19" s="44"/>
    </row>
    <row r="20" spans="3:15" ht="13.5" customHeight="1">
      <c r="C20" s="42"/>
      <c r="D20" s="43"/>
      <c r="E20" s="43"/>
      <c r="F20" s="43"/>
      <c r="G20" s="43"/>
      <c r="H20" s="43"/>
      <c r="I20" s="43"/>
      <c r="J20" s="43"/>
      <c r="K20" s="42"/>
      <c r="L20" s="42"/>
      <c r="M20" s="42"/>
      <c r="N20" s="42"/>
      <c r="O20" s="44"/>
    </row>
    <row r="21" spans="3:15" ht="13.5" customHeight="1">
      <c r="C21" s="42"/>
      <c r="D21" s="43"/>
      <c r="E21" s="43"/>
      <c r="F21" s="43"/>
      <c r="G21" s="43"/>
      <c r="H21" s="43"/>
      <c r="I21" s="43"/>
      <c r="J21" s="43"/>
      <c r="K21" s="42"/>
      <c r="L21" s="42"/>
      <c r="M21" s="42"/>
      <c r="N21" s="42"/>
      <c r="O21" s="44"/>
    </row>
    <row r="22" spans="3:15" ht="13.5" customHeight="1">
      <c r="C22" s="42"/>
      <c r="D22" s="43"/>
      <c r="E22" s="43"/>
      <c r="F22" s="43"/>
      <c r="G22" s="43"/>
      <c r="H22" s="43"/>
      <c r="I22" s="43"/>
      <c r="J22" s="43"/>
      <c r="K22" s="42"/>
      <c r="L22" s="42"/>
      <c r="M22" s="42"/>
      <c r="N22" s="42"/>
      <c r="O22" s="44"/>
    </row>
    <row r="23" spans="3:15" ht="13.5" customHeight="1">
      <c r="C23" s="42"/>
      <c r="D23" s="43"/>
      <c r="E23" s="43"/>
      <c r="F23" s="43"/>
      <c r="G23" s="43"/>
      <c r="H23" s="43"/>
      <c r="I23" s="43"/>
      <c r="J23" s="43"/>
      <c r="K23" s="42"/>
      <c r="L23" s="42"/>
      <c r="M23" s="42"/>
      <c r="N23" s="42"/>
      <c r="O23" s="44"/>
    </row>
    <row r="24" spans="3:15" ht="13.5" customHeight="1">
      <c r="C24" s="42"/>
      <c r="D24" s="43"/>
      <c r="E24" s="43"/>
      <c r="F24" s="43"/>
      <c r="G24" s="43"/>
      <c r="H24" s="43"/>
      <c r="I24" s="43"/>
      <c r="J24" s="43"/>
      <c r="K24" s="42"/>
      <c r="L24" s="42"/>
      <c r="M24" s="42"/>
      <c r="N24" s="42"/>
      <c r="O24" s="44"/>
    </row>
    <row r="25" spans="3:15" ht="13.5" customHeight="1">
      <c r="C25" s="42"/>
      <c r="D25" s="43"/>
      <c r="E25" s="43"/>
      <c r="F25" s="43"/>
      <c r="G25" s="43"/>
      <c r="H25" s="43"/>
      <c r="I25" s="43"/>
      <c r="J25" s="43"/>
      <c r="K25" s="42"/>
      <c r="L25" s="42"/>
      <c r="M25" s="42"/>
      <c r="N25" s="42"/>
      <c r="O25" s="44"/>
    </row>
    <row r="26" spans="3:15" ht="13.5" customHeight="1">
      <c r="C26" s="42"/>
      <c r="D26" s="43"/>
      <c r="E26" s="43"/>
      <c r="F26" s="43"/>
      <c r="G26" s="43"/>
      <c r="H26" s="43"/>
      <c r="I26" s="43"/>
      <c r="J26" s="43"/>
      <c r="K26" s="42"/>
      <c r="L26" s="42"/>
      <c r="M26" s="42"/>
      <c r="N26" s="42"/>
      <c r="O26" s="44"/>
    </row>
    <row r="27" spans="3:15" ht="13.5" customHeight="1">
      <c r="C27" s="42"/>
      <c r="D27" s="43"/>
      <c r="E27" s="43"/>
      <c r="F27" s="43"/>
      <c r="G27" s="43"/>
      <c r="H27" s="43"/>
      <c r="I27" s="43"/>
      <c r="J27" s="43"/>
      <c r="K27" s="42"/>
      <c r="L27" s="42"/>
      <c r="M27" s="42"/>
      <c r="N27" s="42"/>
      <c r="O27" s="44"/>
    </row>
    <row r="28" spans="3:15" ht="13.5" customHeight="1">
      <c r="C28" s="42"/>
      <c r="D28" s="43"/>
      <c r="E28" s="43"/>
      <c r="F28" s="43"/>
      <c r="G28" s="43"/>
      <c r="H28" s="43"/>
      <c r="I28" s="43"/>
      <c r="J28" s="43"/>
      <c r="K28" s="42"/>
      <c r="L28" s="42"/>
      <c r="M28" s="42"/>
      <c r="N28" s="42"/>
      <c r="O28" s="44"/>
    </row>
    <row r="29" spans="3:15" ht="13.5" customHeight="1">
      <c r="C29" s="42"/>
      <c r="D29" s="43"/>
      <c r="E29" s="43"/>
      <c r="F29" s="43"/>
      <c r="G29" s="43"/>
      <c r="H29" s="43"/>
      <c r="I29" s="43"/>
      <c r="J29" s="43"/>
      <c r="K29" s="42"/>
      <c r="L29" s="42"/>
      <c r="M29" s="42"/>
      <c r="N29" s="42"/>
      <c r="O29" s="44"/>
    </row>
    <row r="30" spans="3:15" ht="13.5" customHeight="1">
      <c r="C30" s="42"/>
      <c r="D30" s="43"/>
      <c r="E30" s="43"/>
      <c r="F30" s="43"/>
      <c r="G30" s="43"/>
      <c r="H30" s="43"/>
      <c r="I30" s="43"/>
      <c r="J30" s="43"/>
      <c r="K30" s="42"/>
      <c r="L30" s="42"/>
      <c r="M30" s="42"/>
      <c r="N30" s="42"/>
      <c r="O30" s="44"/>
    </row>
    <row r="31" spans="3:15" ht="13.5" customHeight="1">
      <c r="C31" s="42"/>
      <c r="D31" s="43"/>
      <c r="E31" s="43"/>
      <c r="F31" s="43"/>
      <c r="G31" s="43"/>
      <c r="H31" s="43"/>
      <c r="I31" s="43"/>
      <c r="J31" s="43"/>
      <c r="K31" s="42"/>
      <c r="L31" s="42"/>
      <c r="M31" s="42"/>
      <c r="N31" s="42"/>
      <c r="O31" s="44"/>
    </row>
    <row r="32" spans="3:15" ht="13.5" customHeight="1">
      <c r="C32" s="42"/>
      <c r="D32" s="43"/>
      <c r="E32" s="43"/>
      <c r="F32" s="43"/>
      <c r="G32" s="43"/>
      <c r="H32" s="43"/>
      <c r="I32" s="43"/>
      <c r="J32" s="43"/>
      <c r="K32" s="42"/>
      <c r="L32" s="42"/>
      <c r="M32" s="42"/>
      <c r="N32" s="42"/>
      <c r="O32" s="44"/>
    </row>
    <row r="33" spans="3:15" ht="13.5" customHeight="1">
      <c r="C33" s="44"/>
      <c r="D33" s="45"/>
      <c r="E33" s="45"/>
      <c r="F33" s="45"/>
      <c r="G33" s="45"/>
      <c r="H33" s="45"/>
      <c r="I33" s="45"/>
      <c r="J33" s="45"/>
      <c r="K33" s="44"/>
      <c r="L33" s="44"/>
      <c r="M33" s="44"/>
      <c r="N33" s="44"/>
      <c r="O33" s="44"/>
    </row>
    <row r="34" spans="3:15" ht="13.5" customHeight="1">
      <c r="C34" s="44"/>
      <c r="D34" s="45"/>
      <c r="E34" s="45"/>
      <c r="F34" s="45"/>
      <c r="G34" s="45"/>
      <c r="H34" s="45"/>
      <c r="I34" s="45"/>
      <c r="J34" s="45"/>
      <c r="K34" s="44"/>
      <c r="L34" s="44"/>
      <c r="M34" s="44"/>
      <c r="N34" s="44"/>
      <c r="O34" s="44"/>
    </row>
    <row r="35" spans="3:15" ht="13.5" customHeight="1">
      <c r="C35" s="44"/>
      <c r="D35" s="45"/>
      <c r="E35" s="45"/>
      <c r="F35" s="45"/>
      <c r="G35" s="45"/>
      <c r="H35" s="45"/>
      <c r="I35" s="45"/>
      <c r="J35" s="45"/>
      <c r="K35" s="44"/>
      <c r="L35" s="44"/>
      <c r="M35" s="44"/>
      <c r="N35" s="44"/>
    </row>
    <row r="36" spans="3:15" ht="13.5" customHeight="1">
      <c r="C36" s="44"/>
      <c r="D36" s="44"/>
      <c r="E36" s="45"/>
      <c r="F36" s="45"/>
      <c r="G36" s="45"/>
      <c r="H36" s="45"/>
      <c r="I36" s="45"/>
      <c r="J36" s="45"/>
      <c r="K36" s="45"/>
      <c r="L36" s="44"/>
      <c r="M36" s="44"/>
      <c r="N36" s="44"/>
    </row>
    <row r="37" spans="3:15" ht="13.5" customHeight="1">
      <c r="C37" s="44"/>
      <c r="D37" s="44"/>
      <c r="E37" s="45"/>
      <c r="F37" s="45"/>
      <c r="G37" s="45"/>
      <c r="H37" s="45"/>
      <c r="I37" s="45"/>
      <c r="J37" s="45"/>
      <c r="K37" s="45"/>
      <c r="L37" s="44"/>
      <c r="M37" s="44"/>
      <c r="N37" s="44"/>
    </row>
    <row r="38" spans="3:15" ht="13.5" customHeight="1">
      <c r="C38" s="44"/>
      <c r="D38" s="44"/>
      <c r="E38" s="45"/>
      <c r="F38" s="45"/>
      <c r="G38" s="45"/>
      <c r="H38" s="45"/>
      <c r="I38" s="45"/>
      <c r="J38" s="45"/>
      <c r="K38" s="45"/>
      <c r="L38" s="44"/>
      <c r="M38" s="44"/>
      <c r="N38" s="44"/>
    </row>
  </sheetData>
  <phoneticPr fontId="2"/>
  <pageMargins left="0.59055118110236227" right="0.59055118110236227" top="0.59055118110236227" bottom="0.59055118110236227" header="0.11811023622047245" footer="0.11811023622047245"/>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sheetPr>
  <dimension ref="B1:B4"/>
  <sheetViews>
    <sheetView workbookViewId="0">
      <selection activeCell="Q9" sqref="Q9"/>
    </sheetView>
  </sheetViews>
  <sheetFormatPr defaultRowHeight="18.75"/>
  <cols>
    <col min="1" max="16384" width="9" style="20"/>
  </cols>
  <sheetData>
    <row r="1" spans="2:2">
      <c r="B1" s="20" t="s">
        <v>31</v>
      </c>
    </row>
    <row r="2" spans="2:2">
      <c r="B2" s="20" t="s">
        <v>32</v>
      </c>
    </row>
    <row r="3" spans="2:2">
      <c r="B3" s="20" t="s">
        <v>33</v>
      </c>
    </row>
    <row r="4" spans="2:2">
      <c r="B4" s="20" t="s">
        <v>34</v>
      </c>
    </row>
  </sheetData>
  <phoneticPr fontId="2"/>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J27"/>
  <sheetViews>
    <sheetView zoomScaleNormal="100" zoomScaleSheetLayoutView="100" workbookViewId="0">
      <selection activeCell="Q13" sqref="Q13"/>
    </sheetView>
  </sheetViews>
  <sheetFormatPr defaultColWidth="7.75" defaultRowHeight="13.5" customHeight="1"/>
  <cols>
    <col min="1" max="1" width="0.875" style="46" customWidth="1"/>
    <col min="2" max="2" width="2.875" style="46" customWidth="1"/>
    <col min="3" max="3" width="2.5" style="47" customWidth="1"/>
    <col min="4" max="4" width="1.5" style="47" customWidth="1"/>
    <col min="5" max="5" width="9.375" style="47" customWidth="1"/>
    <col min="6" max="6" width="53.125" style="47" customWidth="1"/>
    <col min="7" max="7" width="22.5" style="47" customWidth="1"/>
    <col min="8" max="8" width="4.125" style="47" customWidth="1"/>
    <col min="9" max="9" width="2.5" style="47" customWidth="1"/>
    <col min="10" max="10" width="8.5" style="47" customWidth="1"/>
    <col min="11" max="16384" width="7.75" style="47"/>
  </cols>
  <sheetData>
    <row r="1" spans="1:10" ht="15" customHeight="1">
      <c r="C1" s="48" t="s">
        <v>60</v>
      </c>
    </row>
    <row r="2" spans="1:10" s="50" customFormat="1" ht="15" customHeight="1">
      <c r="A2" s="49"/>
      <c r="B2" s="49"/>
      <c r="C2" s="48" t="s">
        <v>61</v>
      </c>
    </row>
    <row r="3" spans="1:10" s="50" customFormat="1" ht="15" customHeight="1">
      <c r="A3" s="49"/>
      <c r="B3" s="49"/>
      <c r="C3" s="48" t="s">
        <v>62</v>
      </c>
      <c r="D3" s="48"/>
      <c r="E3" s="48"/>
      <c r="F3" s="48"/>
    </row>
    <row r="4" spans="1:10" s="50" customFormat="1" ht="15" customHeight="1">
      <c r="A4" s="49"/>
      <c r="B4" s="49"/>
      <c r="D4" s="48"/>
      <c r="E4" s="48" t="s">
        <v>63</v>
      </c>
      <c r="F4" s="48"/>
    </row>
    <row r="5" spans="1:10" ht="15" customHeight="1"/>
    <row r="6" spans="1:10" ht="13.5" customHeight="1">
      <c r="C6" s="51"/>
      <c r="D6" s="51"/>
      <c r="E6" s="51"/>
      <c r="F6" s="51"/>
      <c r="G6" s="51"/>
      <c r="H6" s="51"/>
      <c r="I6" s="46"/>
      <c r="J6" s="46"/>
    </row>
    <row r="7" spans="1:10" ht="30.75" customHeight="1">
      <c r="C7" s="51"/>
      <c r="D7" s="51"/>
      <c r="E7" s="95" t="s">
        <v>64</v>
      </c>
      <c r="F7" s="52" t="s">
        <v>65</v>
      </c>
      <c r="G7" s="53" t="s">
        <v>66</v>
      </c>
      <c r="H7" s="51"/>
      <c r="I7" s="46"/>
      <c r="J7" s="46"/>
    </row>
    <row r="8" spans="1:10" ht="18.75" customHeight="1">
      <c r="C8" s="51"/>
      <c r="D8" s="51"/>
      <c r="E8" s="96">
        <v>1</v>
      </c>
      <c r="F8" s="54" t="str">
        <f>[20]Calculation!Q9</f>
        <v>宇宙科学  Space Science</v>
      </c>
      <c r="G8" s="55">
        <f>[20]Calculation!R9</f>
        <v>1.2724972537999999</v>
      </c>
      <c r="H8" s="51"/>
      <c r="I8" s="46"/>
      <c r="J8" s="46"/>
    </row>
    <row r="9" spans="1:10" ht="18.75" customHeight="1">
      <c r="C9" s="51"/>
      <c r="D9" s="51"/>
      <c r="E9" s="97">
        <v>2</v>
      </c>
      <c r="F9" s="56" t="str">
        <f>[20]Calculation!Q10</f>
        <v>物理学  Physics</v>
      </c>
      <c r="G9" s="57">
        <f>[20]Calculation!R10</f>
        <v>1.1295723652</v>
      </c>
      <c r="H9" s="51"/>
      <c r="I9" s="46"/>
      <c r="J9" s="46"/>
    </row>
    <row r="10" spans="1:10" ht="18.75" customHeight="1">
      <c r="C10" s="51"/>
      <c r="D10" s="51"/>
      <c r="E10" s="97">
        <v>3</v>
      </c>
      <c r="F10" s="56" t="str">
        <f>[20]Calculation!Q11</f>
        <v>免疫学  Immunology</v>
      </c>
      <c r="G10" s="57">
        <f>[20]Calculation!R11</f>
        <v>1.1104223447999999</v>
      </c>
      <c r="H10" s="51"/>
      <c r="I10" s="46"/>
      <c r="J10" s="46"/>
    </row>
    <row r="11" spans="1:10" ht="18.75" customHeight="1">
      <c r="C11" s="51"/>
      <c r="D11" s="51"/>
      <c r="E11" s="97">
        <v>4</v>
      </c>
      <c r="F11" s="56" t="str">
        <f>[20]Calculation!Q12</f>
        <v>複合領域  Multidisciplinary</v>
      </c>
      <c r="G11" s="57">
        <f>[20]Calculation!R12</f>
        <v>1.0930495616</v>
      </c>
      <c r="H11" s="51"/>
      <c r="I11" s="46"/>
      <c r="J11" s="46"/>
    </row>
    <row r="12" spans="1:10" ht="18.75" customHeight="1">
      <c r="C12" s="51"/>
      <c r="D12" s="51"/>
      <c r="E12" s="97">
        <v>5</v>
      </c>
      <c r="F12" s="56" t="str">
        <f>[20]Calculation!Q13</f>
        <v>分子生物学・遺伝学  Molecular Biology &amp; Genetics</v>
      </c>
      <c r="G12" s="57">
        <f>[20]Calculation!R13</f>
        <v>1.0715972992</v>
      </c>
      <c r="H12" s="51"/>
      <c r="I12" s="46"/>
      <c r="J12" s="46"/>
    </row>
    <row r="13" spans="1:10" ht="18.75" customHeight="1">
      <c r="C13" s="51"/>
      <c r="D13" s="51"/>
      <c r="E13" s="97">
        <v>6</v>
      </c>
      <c r="F13" s="56" t="str">
        <f>[20]Calculation!Q14</f>
        <v>臨床医学  Clinical Medicine</v>
      </c>
      <c r="G13" s="57">
        <f>[20]Calculation!R14</f>
        <v>1.0699876256</v>
      </c>
      <c r="H13" s="51"/>
      <c r="I13" s="46"/>
      <c r="J13" s="46"/>
    </row>
    <row r="14" spans="1:10" ht="18.75" customHeight="1">
      <c r="C14" s="51"/>
      <c r="D14" s="51"/>
      <c r="E14" s="97">
        <v>7</v>
      </c>
      <c r="F14" s="56" t="str">
        <f>[20]Calculation!Q15</f>
        <v>地球科学  Geosciences</v>
      </c>
      <c r="G14" s="57">
        <f>[20]Calculation!R15</f>
        <v>1.0191353546000002</v>
      </c>
      <c r="H14" s="51"/>
      <c r="I14" s="46"/>
      <c r="J14" s="46"/>
    </row>
    <row r="15" spans="1:10" ht="18.75" customHeight="1">
      <c r="C15" s="51"/>
      <c r="D15" s="51"/>
      <c r="E15" s="97">
        <v>8</v>
      </c>
      <c r="F15" s="56" t="str">
        <f>[20]Calculation!Q16</f>
        <v>エコロジー・環境  Environment/Ecology</v>
      </c>
      <c r="G15" s="57">
        <f>[20]Calculation!R16</f>
        <v>0.98387381559999998</v>
      </c>
      <c r="H15" s="51"/>
      <c r="I15" s="46"/>
      <c r="J15" s="46"/>
    </row>
    <row r="16" spans="1:10" ht="18.75" customHeight="1">
      <c r="C16" s="51"/>
      <c r="D16" s="51"/>
      <c r="E16" s="97">
        <v>9</v>
      </c>
      <c r="F16" s="56" t="str">
        <f>[20]Calculation!Q17</f>
        <v>動植物学  Plant &amp; Animal Science</v>
      </c>
      <c r="G16" s="57">
        <f>[20]Calculation!R17</f>
        <v>0.95893081440000005</v>
      </c>
      <c r="H16" s="51"/>
      <c r="I16" s="46"/>
      <c r="J16" s="46"/>
    </row>
    <row r="17" spans="3:10" ht="18.75" customHeight="1">
      <c r="C17" s="51"/>
      <c r="D17" s="51"/>
      <c r="E17" s="97">
        <v>10</v>
      </c>
      <c r="F17" s="56" t="str">
        <f>[20]Calculation!Q18</f>
        <v>計算機科学  Computer Science</v>
      </c>
      <c r="G17" s="57">
        <f>[20]Calculation!R18</f>
        <v>0.90215229519999995</v>
      </c>
      <c r="H17" s="51"/>
      <c r="I17" s="46"/>
      <c r="J17" s="46"/>
    </row>
    <row r="18" spans="3:10" ht="18.75" customHeight="1">
      <c r="C18" s="51"/>
      <c r="D18" s="51"/>
      <c r="E18" s="97">
        <v>11</v>
      </c>
      <c r="F18" s="56" t="str">
        <f>[20]Calculation!Q19</f>
        <v>神経科学  Neuroscience &amp; Behavior</v>
      </c>
      <c r="G18" s="57">
        <f>[20]Calculation!R19</f>
        <v>0.88241381159999999</v>
      </c>
      <c r="H18" s="51"/>
      <c r="I18" s="46"/>
      <c r="J18" s="46"/>
    </row>
    <row r="19" spans="3:10" ht="18.75" customHeight="1">
      <c r="C19" s="51"/>
      <c r="D19" s="51"/>
      <c r="E19" s="97">
        <v>12</v>
      </c>
      <c r="F19" s="56" t="str">
        <f>[20]Calculation!Q20</f>
        <v>微生物学  Microbiology</v>
      </c>
      <c r="G19" s="57">
        <f>[20]Calculation!R20</f>
        <v>0.87970783939999997</v>
      </c>
      <c r="H19" s="51"/>
      <c r="I19" s="46"/>
      <c r="J19" s="46"/>
    </row>
    <row r="20" spans="3:10" ht="18.75" customHeight="1">
      <c r="C20" s="51"/>
      <c r="D20" s="51"/>
      <c r="E20" s="97">
        <v>13</v>
      </c>
      <c r="F20" s="56" t="str">
        <f>[20]Calculation!Q21</f>
        <v>材料科学  Materials Science</v>
      </c>
      <c r="G20" s="57">
        <f>[20]Calculation!R21</f>
        <v>0.86463427579999996</v>
      </c>
      <c r="H20" s="51"/>
      <c r="I20" s="46"/>
      <c r="J20" s="46"/>
    </row>
    <row r="21" spans="3:10" ht="18.75" customHeight="1">
      <c r="C21" s="51"/>
      <c r="D21" s="51"/>
      <c r="E21" s="97">
        <v>14</v>
      </c>
      <c r="F21" s="56" t="str">
        <f>[20]Calculation!Q22</f>
        <v>化学  Chemistry</v>
      </c>
      <c r="G21" s="57">
        <f>[20]Calculation!R22</f>
        <v>0.86087046919999999</v>
      </c>
      <c r="H21" s="51"/>
      <c r="I21" s="46"/>
      <c r="J21" s="46"/>
    </row>
    <row r="22" spans="3:10" ht="18.75" customHeight="1">
      <c r="C22" s="51"/>
      <c r="D22" s="51"/>
      <c r="E22" s="97">
        <v>15</v>
      </c>
      <c r="F22" s="56" t="str">
        <f>[20]Calculation!Q23</f>
        <v>生物学・生化学  Biology &amp; Biochemistry</v>
      </c>
      <c r="G22" s="57">
        <f>[20]Calculation!R23</f>
        <v>0.82026646959999994</v>
      </c>
      <c r="H22" s="51"/>
      <c r="I22" s="46"/>
      <c r="J22" s="46"/>
    </row>
    <row r="23" spans="3:10" ht="18.75" customHeight="1">
      <c r="C23" s="51"/>
      <c r="D23" s="51"/>
      <c r="E23" s="97">
        <v>16</v>
      </c>
      <c r="F23" s="56" t="str">
        <f>[20]Calculation!Q24</f>
        <v>工学  Engineering</v>
      </c>
      <c r="G23" s="57">
        <f>[20]Calculation!R24</f>
        <v>0.79432136899999994</v>
      </c>
      <c r="H23" s="51"/>
      <c r="I23" s="46"/>
      <c r="J23" s="46"/>
    </row>
    <row r="24" spans="3:10" ht="18.75" customHeight="1">
      <c r="C24" s="51"/>
      <c r="D24" s="51"/>
      <c r="E24" s="97">
        <v>17</v>
      </c>
      <c r="F24" s="56" t="str">
        <f>[20]Calculation!Q25</f>
        <v>薬理学・毒物学  Pharmacology &amp; Toxicology</v>
      </c>
      <c r="G24" s="57">
        <f>[20]Calculation!R25</f>
        <v>0.74886695599999997</v>
      </c>
      <c r="H24" s="51"/>
      <c r="I24" s="46"/>
      <c r="J24" s="46"/>
    </row>
    <row r="25" spans="3:10" ht="18.75" customHeight="1">
      <c r="C25" s="51"/>
      <c r="D25" s="51"/>
      <c r="E25" s="98">
        <v>18</v>
      </c>
      <c r="F25" s="56" t="str">
        <f>[20]Calculation!Q26</f>
        <v>数学  Mathematics</v>
      </c>
      <c r="G25" s="58">
        <f>[20]Calculation!R26</f>
        <v>0.7163134296</v>
      </c>
      <c r="H25" s="51"/>
      <c r="I25" s="46"/>
      <c r="J25" s="46"/>
    </row>
    <row r="26" spans="3:10" ht="18.75" customHeight="1">
      <c r="C26" s="51"/>
      <c r="D26" s="51"/>
      <c r="E26" s="99">
        <v>19</v>
      </c>
      <c r="F26" s="59" t="str">
        <f>[20]Calculation!Q27</f>
        <v>農学  Agricultural Sciences</v>
      </c>
      <c r="G26" s="60">
        <f>[20]Calculation!R27</f>
        <v>0.69198282060000005</v>
      </c>
      <c r="H26" s="51"/>
      <c r="I26" s="46"/>
      <c r="J26" s="46"/>
    </row>
    <row r="27" spans="3:10" ht="13.5" customHeight="1">
      <c r="C27" s="51"/>
      <c r="D27" s="51"/>
      <c r="E27" s="51"/>
      <c r="F27" s="51"/>
      <c r="G27" s="51"/>
      <c r="H27" s="51"/>
      <c r="I27" s="46"/>
      <c r="J27" s="46"/>
    </row>
  </sheetData>
  <phoneticPr fontId="2"/>
  <pageMargins left="0.59055118110236227" right="0.59055118110236227" top="0.59055118110236227" bottom="0.59055118110236227" header="0.11811023622047245"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K40"/>
  <sheetViews>
    <sheetView zoomScaleNormal="100" zoomScaleSheetLayoutView="115" workbookViewId="0">
      <selection activeCell="N18" sqref="N18"/>
    </sheetView>
  </sheetViews>
  <sheetFormatPr defaultRowHeight="13.5" customHeight="1"/>
  <cols>
    <col min="1" max="1" width="3.25" style="65" customWidth="1"/>
    <col min="2" max="2" width="6.375" style="65" customWidth="1"/>
    <col min="3" max="8" width="9.75" style="65" customWidth="1"/>
    <col min="9" max="9" width="12.25" style="65" customWidth="1"/>
    <col min="10" max="10" width="8.25" style="65" customWidth="1"/>
    <col min="11" max="11" width="1.375" style="65" customWidth="1"/>
    <col min="12" max="16384" width="9" style="65"/>
  </cols>
  <sheetData>
    <row r="1" spans="2:11" s="62" customFormat="1" ht="17.25" customHeight="1">
      <c r="B1" s="61" t="s">
        <v>67</v>
      </c>
    </row>
    <row r="2" spans="2:11" s="62" customFormat="1" ht="17.25" customHeight="1">
      <c r="B2" s="61" t="s">
        <v>68</v>
      </c>
      <c r="C2" s="61"/>
    </row>
    <row r="3" spans="2:11" s="62" customFormat="1" ht="17.25" customHeight="1">
      <c r="B3" s="61" t="s">
        <v>69</v>
      </c>
      <c r="C3" s="61"/>
    </row>
    <row r="4" spans="2:11" s="62" customFormat="1" ht="17.25" customHeight="1">
      <c r="B4" s="63" t="s">
        <v>70</v>
      </c>
      <c r="C4" s="61"/>
    </row>
    <row r="5" spans="2:11" ht="17.25" customHeight="1">
      <c r="B5" s="64"/>
      <c r="C5" s="64"/>
      <c r="D5" s="64"/>
      <c r="E5" s="64"/>
      <c r="F5" s="64"/>
      <c r="G5" s="64"/>
      <c r="H5" s="64"/>
      <c r="I5" s="64"/>
      <c r="J5" s="64"/>
    </row>
    <row r="6" spans="2:11" ht="13.5" customHeight="1">
      <c r="B6" s="66"/>
      <c r="C6" s="66"/>
      <c r="D6" s="66"/>
      <c r="E6" s="66"/>
      <c r="F6" s="66"/>
      <c r="G6" s="66"/>
      <c r="H6" s="66"/>
      <c r="I6" s="66"/>
      <c r="J6" s="66"/>
      <c r="K6" s="66"/>
    </row>
    <row r="7" spans="2:11" ht="13.5" customHeight="1">
      <c r="B7" s="66"/>
      <c r="C7" s="66"/>
      <c r="D7" s="66"/>
      <c r="E7" s="66"/>
      <c r="F7" s="66"/>
      <c r="G7" s="66"/>
      <c r="H7" s="66"/>
      <c r="I7" s="66"/>
      <c r="J7" s="66"/>
      <c r="K7" s="66"/>
    </row>
    <row r="8" spans="2:11" ht="13.5" customHeight="1">
      <c r="B8" s="66"/>
      <c r="C8" s="66"/>
      <c r="D8" s="66"/>
      <c r="E8" s="66"/>
      <c r="F8" s="66"/>
      <c r="G8" s="66"/>
      <c r="H8" s="66"/>
      <c r="I8" s="66"/>
      <c r="J8" s="66"/>
      <c r="K8" s="66"/>
    </row>
    <row r="9" spans="2:11" ht="13.5" customHeight="1">
      <c r="B9" s="66"/>
      <c r="C9" s="66"/>
      <c r="D9" s="66"/>
      <c r="E9" s="66"/>
      <c r="F9" s="66"/>
      <c r="G9" s="66"/>
      <c r="H9" s="66"/>
      <c r="I9" s="66"/>
      <c r="J9" s="66"/>
      <c r="K9" s="66"/>
    </row>
    <row r="10" spans="2:11" ht="13.5" customHeight="1">
      <c r="B10" s="66"/>
      <c r="C10" s="66"/>
      <c r="D10" s="66"/>
      <c r="E10" s="66"/>
      <c r="F10" s="66"/>
      <c r="G10" s="66"/>
      <c r="H10" s="66"/>
      <c r="I10" s="66"/>
      <c r="J10" s="66"/>
      <c r="K10" s="66"/>
    </row>
    <row r="11" spans="2:11" ht="13.5" customHeight="1">
      <c r="B11" s="66"/>
      <c r="C11" s="66"/>
      <c r="D11" s="66"/>
      <c r="E11" s="66"/>
      <c r="F11" s="66"/>
      <c r="G11" s="66"/>
      <c r="H11" s="66"/>
      <c r="I11" s="66"/>
      <c r="J11" s="66"/>
      <c r="K11" s="66"/>
    </row>
    <row r="12" spans="2:11" ht="13.5" customHeight="1">
      <c r="B12" s="66"/>
      <c r="C12" s="66"/>
      <c r="D12" s="66"/>
      <c r="E12" s="66"/>
      <c r="F12" s="66"/>
      <c r="G12" s="66"/>
      <c r="H12" s="66"/>
      <c r="I12" s="66"/>
      <c r="J12" s="66"/>
      <c r="K12" s="66"/>
    </row>
    <row r="13" spans="2:11" ht="13.5" customHeight="1">
      <c r="B13" s="66"/>
      <c r="C13" s="66"/>
      <c r="D13" s="66"/>
      <c r="E13" s="66"/>
      <c r="F13" s="66"/>
      <c r="G13" s="66"/>
      <c r="H13" s="66"/>
      <c r="I13" s="66"/>
      <c r="J13" s="66"/>
      <c r="K13" s="66"/>
    </row>
    <row r="14" spans="2:11" ht="13.5" customHeight="1">
      <c r="B14" s="66"/>
      <c r="C14" s="66"/>
      <c r="D14" s="66"/>
      <c r="E14" s="66"/>
      <c r="F14" s="66"/>
      <c r="G14" s="66"/>
      <c r="H14" s="66"/>
      <c r="I14" s="66"/>
      <c r="J14" s="66"/>
      <c r="K14" s="66"/>
    </row>
    <row r="15" spans="2:11" ht="13.5" customHeight="1">
      <c r="B15" s="66"/>
      <c r="C15" s="66"/>
      <c r="D15" s="66"/>
      <c r="E15" s="66"/>
      <c r="F15" s="66"/>
      <c r="G15" s="66"/>
      <c r="H15" s="66"/>
      <c r="I15" s="66"/>
      <c r="J15" s="66"/>
      <c r="K15" s="66"/>
    </row>
    <row r="16" spans="2:11" ht="13.5" customHeight="1">
      <c r="B16" s="66"/>
      <c r="C16" s="66"/>
      <c r="D16" s="66"/>
      <c r="E16" s="66"/>
      <c r="F16" s="66"/>
      <c r="G16" s="66"/>
      <c r="H16" s="66"/>
      <c r="I16" s="66"/>
      <c r="J16" s="66"/>
      <c r="K16" s="66"/>
    </row>
    <row r="17" spans="2:11" ht="13.5" customHeight="1">
      <c r="B17" s="66"/>
      <c r="C17" s="66"/>
      <c r="D17" s="66"/>
      <c r="E17" s="66"/>
      <c r="F17" s="66"/>
      <c r="G17" s="66"/>
      <c r="H17" s="66"/>
      <c r="I17" s="66"/>
      <c r="J17" s="66"/>
      <c r="K17" s="66"/>
    </row>
    <row r="18" spans="2:11" ht="13.5" customHeight="1">
      <c r="B18" s="66"/>
      <c r="C18" s="66"/>
      <c r="D18" s="66"/>
      <c r="E18" s="66"/>
      <c r="F18" s="66"/>
      <c r="G18" s="66"/>
      <c r="H18" s="66"/>
      <c r="I18" s="66"/>
      <c r="J18" s="66"/>
      <c r="K18" s="66"/>
    </row>
    <row r="19" spans="2:11" ht="13.5" customHeight="1">
      <c r="B19" s="66"/>
      <c r="C19" s="66"/>
      <c r="D19" s="66"/>
      <c r="E19" s="66"/>
      <c r="F19" s="66"/>
      <c r="G19" s="66"/>
      <c r="H19" s="66"/>
      <c r="I19" s="66"/>
      <c r="J19" s="66"/>
      <c r="K19" s="66"/>
    </row>
    <row r="20" spans="2:11" ht="13.5" customHeight="1">
      <c r="B20" s="66"/>
      <c r="C20" s="66"/>
      <c r="D20" s="66"/>
      <c r="E20" s="66"/>
      <c r="F20" s="66"/>
      <c r="G20" s="66"/>
      <c r="H20" s="66"/>
      <c r="I20" s="66"/>
      <c r="J20" s="66"/>
      <c r="K20" s="66"/>
    </row>
    <row r="21" spans="2:11" ht="13.5" customHeight="1">
      <c r="B21" s="66"/>
      <c r="C21" s="66"/>
      <c r="D21" s="66"/>
      <c r="E21" s="66"/>
      <c r="F21" s="66"/>
      <c r="G21" s="66"/>
      <c r="H21" s="66"/>
      <c r="I21" s="66"/>
      <c r="J21" s="66"/>
      <c r="K21" s="66"/>
    </row>
    <row r="22" spans="2:11" ht="13.5" customHeight="1">
      <c r="B22" s="66"/>
      <c r="C22" s="66"/>
      <c r="D22" s="66"/>
      <c r="E22" s="66"/>
      <c r="F22" s="66"/>
      <c r="G22" s="66"/>
      <c r="H22" s="66"/>
      <c r="I22" s="66"/>
      <c r="J22" s="66"/>
      <c r="K22" s="66"/>
    </row>
    <row r="23" spans="2:11" ht="13.5" customHeight="1">
      <c r="B23" s="66"/>
      <c r="C23" s="66"/>
      <c r="D23" s="66"/>
      <c r="E23" s="66"/>
      <c r="F23" s="66"/>
      <c r="G23" s="66"/>
      <c r="H23" s="66"/>
      <c r="I23" s="66"/>
      <c r="J23" s="66"/>
      <c r="K23" s="66"/>
    </row>
    <row r="24" spans="2:11" ht="13.5" customHeight="1">
      <c r="B24" s="66"/>
      <c r="C24" s="66"/>
      <c r="D24" s="66"/>
      <c r="E24" s="66"/>
      <c r="F24" s="66"/>
      <c r="G24" s="66"/>
      <c r="H24" s="66"/>
      <c r="I24" s="66"/>
      <c r="J24" s="66"/>
      <c r="K24" s="66"/>
    </row>
    <row r="25" spans="2:11" ht="13.5" customHeight="1">
      <c r="B25" s="66"/>
      <c r="C25" s="66"/>
      <c r="D25" s="66"/>
      <c r="E25" s="66"/>
      <c r="F25" s="66"/>
      <c r="G25" s="66"/>
      <c r="H25" s="66"/>
      <c r="I25" s="66"/>
      <c r="J25" s="66"/>
      <c r="K25" s="66"/>
    </row>
    <row r="26" spans="2:11" ht="13.5" customHeight="1">
      <c r="B26" s="66"/>
      <c r="C26" s="66"/>
      <c r="D26" s="66"/>
      <c r="E26" s="66"/>
      <c r="F26" s="66"/>
      <c r="G26" s="66"/>
      <c r="H26" s="66"/>
      <c r="I26" s="66"/>
      <c r="J26" s="66"/>
      <c r="K26" s="66"/>
    </row>
    <row r="27" spans="2:11" ht="13.5" customHeight="1">
      <c r="B27" s="66"/>
      <c r="C27" s="66"/>
      <c r="D27" s="66"/>
      <c r="E27" s="66"/>
      <c r="F27" s="66"/>
      <c r="G27" s="66"/>
      <c r="H27" s="66"/>
      <c r="I27" s="66"/>
      <c r="J27" s="66"/>
      <c r="K27" s="66"/>
    </row>
    <row r="28" spans="2:11" ht="13.5" customHeight="1">
      <c r="B28" s="66"/>
      <c r="C28" s="66"/>
      <c r="D28" s="66"/>
      <c r="E28" s="66"/>
      <c r="F28" s="66"/>
      <c r="G28" s="66"/>
      <c r="H28" s="66"/>
      <c r="I28" s="66"/>
      <c r="J28" s="66"/>
      <c r="K28" s="66"/>
    </row>
    <row r="29" spans="2:11" ht="13.5" customHeight="1">
      <c r="B29" s="66"/>
      <c r="C29" s="66"/>
      <c r="D29" s="66"/>
      <c r="E29" s="66"/>
      <c r="F29" s="66"/>
      <c r="G29" s="66"/>
      <c r="H29" s="66"/>
      <c r="I29" s="66"/>
      <c r="J29" s="66"/>
      <c r="K29" s="66"/>
    </row>
    <row r="30" spans="2:11" ht="13.5" customHeight="1">
      <c r="B30" s="66"/>
      <c r="C30" s="66"/>
      <c r="D30" s="66"/>
      <c r="E30" s="66"/>
      <c r="F30" s="66"/>
      <c r="G30" s="66"/>
      <c r="H30" s="66"/>
      <c r="I30" s="66"/>
      <c r="J30" s="66"/>
      <c r="K30" s="66"/>
    </row>
    <row r="31" spans="2:11" ht="13.5" customHeight="1">
      <c r="B31" s="66"/>
      <c r="C31" s="66"/>
      <c r="D31" s="66"/>
      <c r="E31" s="66"/>
      <c r="F31" s="66"/>
      <c r="G31" s="66"/>
      <c r="H31" s="66"/>
      <c r="I31" s="66"/>
      <c r="J31" s="66"/>
      <c r="K31" s="66"/>
    </row>
    <row r="32" spans="2:11" ht="13.5" customHeight="1">
      <c r="B32" s="66"/>
      <c r="C32" s="66"/>
      <c r="D32" s="66"/>
      <c r="E32" s="66"/>
      <c r="F32" s="66"/>
      <c r="G32" s="66"/>
      <c r="H32" s="66"/>
      <c r="I32" s="66"/>
      <c r="J32" s="66"/>
      <c r="K32" s="66"/>
    </row>
    <row r="33" spans="2:11" ht="13.5" customHeight="1">
      <c r="B33" s="66"/>
      <c r="C33" s="66"/>
      <c r="D33" s="66"/>
      <c r="E33" s="66"/>
      <c r="F33" s="66"/>
      <c r="G33" s="66"/>
      <c r="H33" s="66"/>
      <c r="I33" s="66"/>
      <c r="J33" s="66"/>
      <c r="K33" s="66"/>
    </row>
    <row r="34" spans="2:11" ht="13.5" customHeight="1">
      <c r="B34" s="64"/>
      <c r="C34" s="64"/>
      <c r="D34" s="64"/>
      <c r="E34" s="64"/>
      <c r="F34" s="64"/>
      <c r="G34" s="64"/>
      <c r="H34" s="64"/>
      <c r="I34" s="64"/>
      <c r="J34" s="64"/>
    </row>
    <row r="35" spans="2:11" ht="13.5" customHeight="1">
      <c r="B35" s="64"/>
      <c r="C35" s="64"/>
      <c r="D35" s="64"/>
      <c r="E35" s="64"/>
      <c r="F35" s="64"/>
      <c r="G35" s="64"/>
      <c r="H35" s="64"/>
      <c r="I35" s="64"/>
      <c r="J35" s="64"/>
    </row>
    <row r="36" spans="2:11" ht="13.5" customHeight="1">
      <c r="B36" s="64"/>
      <c r="C36" s="64"/>
      <c r="D36" s="64"/>
      <c r="E36" s="64"/>
      <c r="F36" s="64"/>
      <c r="G36" s="64"/>
      <c r="H36" s="64"/>
      <c r="I36" s="64"/>
      <c r="J36" s="64"/>
    </row>
    <row r="37" spans="2:11" ht="13.5" customHeight="1">
      <c r="B37" s="64"/>
      <c r="C37" s="64"/>
      <c r="D37" s="64"/>
      <c r="E37" s="64"/>
      <c r="F37" s="64"/>
      <c r="G37" s="64"/>
      <c r="H37" s="64"/>
      <c r="I37" s="64"/>
      <c r="J37" s="64"/>
    </row>
    <row r="38" spans="2:11" ht="13.5" customHeight="1">
      <c r="B38" s="64"/>
      <c r="C38" s="64"/>
      <c r="D38" s="64"/>
      <c r="E38" s="64"/>
      <c r="F38" s="64"/>
      <c r="G38" s="64"/>
      <c r="H38" s="64"/>
      <c r="I38" s="64"/>
      <c r="J38" s="64"/>
    </row>
    <row r="39" spans="2:11" ht="13.5" customHeight="1">
      <c r="B39" s="64"/>
      <c r="C39" s="64"/>
      <c r="D39" s="64"/>
      <c r="E39" s="64"/>
      <c r="F39" s="64"/>
      <c r="G39" s="64"/>
      <c r="H39" s="64"/>
      <c r="I39" s="64"/>
      <c r="J39" s="64"/>
    </row>
    <row r="40" spans="2:11" ht="13.5" customHeight="1">
      <c r="B40" s="64"/>
      <c r="C40" s="64"/>
      <c r="D40" s="64"/>
      <c r="E40" s="64"/>
      <c r="F40" s="64"/>
      <c r="G40" s="64"/>
      <c r="H40" s="64"/>
      <c r="I40" s="64"/>
      <c r="J40" s="64"/>
    </row>
  </sheetData>
  <phoneticPr fontId="2"/>
  <pageMargins left="0.59055118110236227" right="0.59055118110236227" top="0.59055118110236227" bottom="0.39370078740157483" header="0.11811023622047245" footer="0.1181102362204724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C1:L38"/>
  <sheetViews>
    <sheetView zoomScaleNormal="100" zoomScaleSheetLayoutView="100" workbookViewId="0"/>
  </sheetViews>
  <sheetFormatPr defaultRowHeight="13.5" customHeight="1"/>
  <cols>
    <col min="1" max="2" width="2.625" style="69" customWidth="1"/>
    <col min="3" max="3" width="4.125" style="69" customWidth="1"/>
    <col min="4" max="4" width="9" style="69"/>
    <col min="5" max="5" width="9.75" style="69" customWidth="1"/>
    <col min="6" max="10" width="9" style="69"/>
    <col min="11" max="11" width="13.125" style="69" customWidth="1"/>
    <col min="12" max="12" width="8.25" style="69" customWidth="1"/>
    <col min="13" max="16384" width="9" style="69"/>
  </cols>
  <sheetData>
    <row r="1" spans="3:12" s="68" customFormat="1" ht="18" customHeight="1">
      <c r="C1" s="67" t="s">
        <v>67</v>
      </c>
    </row>
    <row r="2" spans="3:12" s="68" customFormat="1" ht="18" customHeight="1">
      <c r="C2" s="67" t="s">
        <v>68</v>
      </c>
    </row>
    <row r="3" spans="3:12" s="68" customFormat="1" ht="18" customHeight="1">
      <c r="C3" s="67" t="s">
        <v>71</v>
      </c>
    </row>
    <row r="4" spans="3:12" ht="18" customHeight="1"/>
    <row r="5" spans="3:12" ht="13.5" customHeight="1">
      <c r="C5" s="70"/>
      <c r="D5" s="70"/>
      <c r="E5" s="70"/>
      <c r="F5" s="70"/>
      <c r="G5" s="70"/>
      <c r="H5" s="70"/>
      <c r="I5" s="70"/>
      <c r="J5" s="70"/>
      <c r="K5" s="70"/>
      <c r="L5" s="70"/>
    </row>
    <row r="6" spans="3:12" ht="13.5" customHeight="1">
      <c r="C6" s="70"/>
      <c r="D6" s="70"/>
      <c r="E6" s="70"/>
      <c r="F6" s="70"/>
      <c r="G6" s="70"/>
      <c r="H6" s="70"/>
      <c r="I6" s="70"/>
      <c r="J6" s="70"/>
      <c r="K6" s="70"/>
      <c r="L6" s="70"/>
    </row>
    <row r="7" spans="3:12" ht="13.5" customHeight="1">
      <c r="C7" s="70"/>
      <c r="D7" s="70"/>
      <c r="E7" s="70"/>
      <c r="F7" s="70"/>
      <c r="G7" s="70"/>
      <c r="H7" s="70"/>
      <c r="I7" s="70"/>
      <c r="J7" s="70"/>
      <c r="K7" s="70"/>
      <c r="L7" s="70"/>
    </row>
    <row r="8" spans="3:12" ht="13.5" customHeight="1">
      <c r="C8" s="70"/>
      <c r="D8" s="70"/>
      <c r="E8" s="70"/>
      <c r="F8" s="70"/>
      <c r="G8" s="70"/>
      <c r="H8" s="70"/>
      <c r="I8" s="70"/>
      <c r="J8" s="70"/>
      <c r="K8" s="70"/>
      <c r="L8" s="70"/>
    </row>
    <row r="9" spans="3:12" ht="13.5" customHeight="1">
      <c r="C9" s="70"/>
      <c r="D9" s="70"/>
      <c r="E9" s="70"/>
      <c r="F9" s="70"/>
      <c r="G9" s="70"/>
      <c r="H9" s="70"/>
      <c r="I9" s="70"/>
      <c r="J9" s="70"/>
      <c r="K9" s="70"/>
      <c r="L9" s="70"/>
    </row>
    <row r="10" spans="3:12" ht="13.5" customHeight="1">
      <c r="C10" s="70"/>
      <c r="D10" s="70"/>
      <c r="E10" s="70"/>
      <c r="F10" s="70"/>
      <c r="G10" s="70"/>
      <c r="H10" s="70"/>
      <c r="I10" s="70"/>
      <c r="J10" s="70"/>
      <c r="K10" s="70"/>
      <c r="L10" s="70"/>
    </row>
    <row r="11" spans="3:12" ht="13.5" customHeight="1">
      <c r="C11" s="70"/>
      <c r="D11" s="70"/>
      <c r="E11" s="70"/>
      <c r="F11" s="70"/>
      <c r="G11" s="70"/>
      <c r="H11" s="70"/>
      <c r="I11" s="70"/>
      <c r="J11" s="70"/>
      <c r="K11" s="70"/>
      <c r="L11" s="70"/>
    </row>
    <row r="12" spans="3:12" ht="13.5" customHeight="1">
      <c r="C12" s="70"/>
      <c r="D12" s="70"/>
      <c r="E12" s="70"/>
      <c r="F12" s="70"/>
      <c r="G12" s="70"/>
      <c r="H12" s="70"/>
      <c r="I12" s="70"/>
      <c r="J12" s="70"/>
      <c r="K12" s="70"/>
      <c r="L12" s="70"/>
    </row>
    <row r="13" spans="3:12" ht="13.5" customHeight="1">
      <c r="C13" s="70"/>
      <c r="D13" s="70"/>
      <c r="E13" s="70"/>
      <c r="F13" s="70"/>
      <c r="G13" s="70"/>
      <c r="H13" s="70"/>
      <c r="I13" s="70"/>
      <c r="J13" s="70"/>
      <c r="K13" s="70"/>
      <c r="L13" s="70"/>
    </row>
    <row r="14" spans="3:12" ht="13.5" customHeight="1">
      <c r="C14" s="70"/>
      <c r="D14" s="70"/>
      <c r="E14" s="70"/>
      <c r="F14" s="70"/>
      <c r="G14" s="70"/>
      <c r="H14" s="70"/>
      <c r="I14" s="70"/>
      <c r="J14" s="70"/>
      <c r="K14" s="70"/>
      <c r="L14" s="70"/>
    </row>
    <row r="15" spans="3:12" ht="13.5" customHeight="1">
      <c r="C15" s="70"/>
      <c r="D15" s="70"/>
      <c r="E15" s="70"/>
      <c r="F15" s="70"/>
      <c r="G15" s="70"/>
      <c r="H15" s="70"/>
      <c r="I15" s="70"/>
      <c r="J15" s="70"/>
      <c r="K15" s="70"/>
      <c r="L15" s="70"/>
    </row>
    <row r="16" spans="3:12" ht="13.5" customHeight="1">
      <c r="C16" s="70"/>
      <c r="D16" s="70"/>
      <c r="E16" s="70"/>
      <c r="F16" s="70"/>
      <c r="G16" s="70"/>
      <c r="H16" s="70"/>
      <c r="I16" s="70"/>
      <c r="J16" s="70"/>
      <c r="K16" s="70"/>
      <c r="L16" s="70"/>
    </row>
    <row r="17" spans="3:12" ht="13.5" customHeight="1">
      <c r="C17" s="70"/>
      <c r="D17" s="70"/>
      <c r="E17" s="70"/>
      <c r="F17" s="70"/>
      <c r="G17" s="70"/>
      <c r="H17" s="70"/>
      <c r="I17" s="70"/>
      <c r="J17" s="70"/>
      <c r="K17" s="70"/>
      <c r="L17" s="70"/>
    </row>
    <row r="18" spans="3:12" ht="13.5" customHeight="1">
      <c r="C18" s="70"/>
      <c r="D18" s="70"/>
      <c r="E18" s="70"/>
      <c r="F18" s="70"/>
      <c r="G18" s="70"/>
      <c r="H18" s="70"/>
      <c r="I18" s="70"/>
      <c r="J18" s="70"/>
      <c r="K18" s="70"/>
      <c r="L18" s="70"/>
    </row>
    <row r="19" spans="3:12" ht="13.5" customHeight="1">
      <c r="C19" s="70"/>
      <c r="D19" s="70"/>
      <c r="E19" s="70"/>
      <c r="F19" s="70"/>
      <c r="G19" s="70"/>
      <c r="H19" s="70"/>
      <c r="I19" s="70"/>
      <c r="J19" s="70"/>
      <c r="K19" s="70"/>
      <c r="L19" s="70"/>
    </row>
    <row r="20" spans="3:12" ht="13.5" customHeight="1">
      <c r="C20" s="70"/>
      <c r="D20" s="70"/>
      <c r="E20" s="70"/>
      <c r="F20" s="70"/>
      <c r="G20" s="70"/>
      <c r="H20" s="70"/>
      <c r="I20" s="70"/>
      <c r="J20" s="70"/>
      <c r="K20" s="70"/>
      <c r="L20" s="70"/>
    </row>
    <row r="21" spans="3:12" ht="13.5" customHeight="1">
      <c r="C21" s="70"/>
      <c r="D21" s="70"/>
      <c r="E21" s="70"/>
      <c r="F21" s="70"/>
      <c r="G21" s="70"/>
      <c r="H21" s="70"/>
      <c r="I21" s="70"/>
      <c r="J21" s="70"/>
      <c r="K21" s="70"/>
      <c r="L21" s="70"/>
    </row>
    <row r="22" spans="3:12" ht="13.5" customHeight="1">
      <c r="C22" s="70"/>
      <c r="D22" s="70"/>
      <c r="E22" s="70"/>
      <c r="F22" s="70"/>
      <c r="G22" s="70"/>
      <c r="H22" s="70"/>
      <c r="I22" s="70"/>
      <c r="J22" s="70"/>
      <c r="K22" s="70"/>
      <c r="L22" s="70"/>
    </row>
    <row r="23" spans="3:12" ht="13.5" customHeight="1">
      <c r="C23" s="70"/>
      <c r="D23" s="70"/>
      <c r="E23" s="70"/>
      <c r="F23" s="70"/>
      <c r="G23" s="70"/>
      <c r="H23" s="70"/>
      <c r="I23" s="70"/>
      <c r="J23" s="70"/>
      <c r="K23" s="70"/>
      <c r="L23" s="70"/>
    </row>
    <row r="24" spans="3:12" ht="13.5" customHeight="1">
      <c r="C24" s="70"/>
      <c r="D24" s="70"/>
      <c r="E24" s="70"/>
      <c r="F24" s="70"/>
      <c r="G24" s="70"/>
      <c r="H24" s="70"/>
      <c r="I24" s="70"/>
      <c r="J24" s="70"/>
      <c r="K24" s="70"/>
      <c r="L24" s="70"/>
    </row>
    <row r="25" spans="3:12" ht="13.5" customHeight="1">
      <c r="C25" s="70"/>
      <c r="D25" s="70"/>
      <c r="E25" s="70"/>
      <c r="F25" s="70"/>
      <c r="G25" s="70"/>
      <c r="H25" s="70"/>
      <c r="I25" s="70"/>
      <c r="J25" s="70"/>
      <c r="K25" s="70"/>
      <c r="L25" s="70"/>
    </row>
    <row r="26" spans="3:12" ht="13.5" customHeight="1">
      <c r="C26" s="70"/>
      <c r="D26" s="70"/>
      <c r="E26" s="70"/>
      <c r="F26" s="70"/>
      <c r="G26" s="70"/>
      <c r="H26" s="70"/>
      <c r="I26" s="70"/>
      <c r="J26" s="70"/>
      <c r="K26" s="70"/>
      <c r="L26" s="70"/>
    </row>
    <row r="27" spans="3:12" ht="13.5" customHeight="1">
      <c r="C27" s="70"/>
      <c r="D27" s="70"/>
      <c r="E27" s="70"/>
      <c r="F27" s="70"/>
      <c r="G27" s="70"/>
      <c r="H27" s="70"/>
      <c r="I27" s="70"/>
      <c r="J27" s="70"/>
      <c r="K27" s="70"/>
      <c r="L27" s="70"/>
    </row>
    <row r="28" spans="3:12" ht="13.5" customHeight="1">
      <c r="C28" s="70"/>
      <c r="D28" s="70"/>
      <c r="E28" s="70"/>
      <c r="F28" s="70"/>
      <c r="G28" s="70"/>
      <c r="H28" s="70"/>
      <c r="I28" s="70"/>
      <c r="J28" s="70"/>
      <c r="K28" s="70"/>
      <c r="L28" s="70"/>
    </row>
    <row r="29" spans="3:12" ht="13.5" customHeight="1">
      <c r="C29" s="70"/>
      <c r="D29" s="70"/>
      <c r="E29" s="70"/>
      <c r="F29" s="70"/>
      <c r="G29" s="70"/>
      <c r="H29" s="70"/>
      <c r="I29" s="70"/>
      <c r="J29" s="70"/>
      <c r="K29" s="70"/>
      <c r="L29" s="70"/>
    </row>
    <row r="30" spans="3:12" ht="13.5" customHeight="1">
      <c r="C30" s="70"/>
      <c r="D30" s="70"/>
      <c r="E30" s="70"/>
      <c r="F30" s="70"/>
      <c r="G30" s="70"/>
      <c r="H30" s="70"/>
      <c r="I30" s="70"/>
      <c r="J30" s="70"/>
      <c r="K30" s="70"/>
      <c r="L30" s="70"/>
    </row>
    <row r="31" spans="3:12" ht="13.5" customHeight="1">
      <c r="C31" s="70"/>
      <c r="D31" s="70"/>
      <c r="E31" s="70"/>
      <c r="F31" s="70"/>
      <c r="G31" s="70"/>
      <c r="H31" s="70"/>
      <c r="I31" s="70"/>
      <c r="J31" s="70"/>
      <c r="K31" s="70"/>
      <c r="L31" s="70"/>
    </row>
    <row r="32" spans="3:12" ht="13.5" customHeight="1">
      <c r="C32" s="70"/>
      <c r="D32" s="70"/>
      <c r="E32" s="70"/>
      <c r="F32" s="70"/>
      <c r="G32" s="70"/>
      <c r="H32" s="70"/>
      <c r="I32" s="70"/>
      <c r="J32" s="70"/>
      <c r="K32" s="70"/>
      <c r="L32" s="70"/>
    </row>
    <row r="33" spans="3:12" ht="13.5" customHeight="1">
      <c r="C33" s="70"/>
      <c r="D33" s="70"/>
      <c r="E33" s="70"/>
      <c r="F33" s="70"/>
      <c r="G33" s="70"/>
      <c r="H33" s="70"/>
      <c r="I33" s="70"/>
      <c r="J33" s="70"/>
      <c r="K33" s="70"/>
      <c r="L33" s="70"/>
    </row>
    <row r="34" spans="3:12" ht="13.5" customHeight="1">
      <c r="C34" s="70"/>
      <c r="D34" s="70"/>
      <c r="E34" s="70"/>
      <c r="F34" s="70"/>
      <c r="G34" s="70"/>
      <c r="H34" s="70"/>
      <c r="I34" s="70"/>
      <c r="J34" s="70"/>
      <c r="K34" s="70"/>
      <c r="L34" s="70"/>
    </row>
    <row r="35" spans="3:12" ht="13.5" customHeight="1">
      <c r="C35" s="70"/>
      <c r="D35" s="70"/>
      <c r="E35" s="70"/>
      <c r="F35" s="70"/>
      <c r="G35" s="70"/>
      <c r="H35" s="70"/>
      <c r="I35" s="70"/>
      <c r="J35" s="70"/>
      <c r="K35" s="70"/>
      <c r="L35" s="70"/>
    </row>
    <row r="36" spans="3:12" ht="13.5" customHeight="1">
      <c r="C36" s="71"/>
      <c r="D36" s="71"/>
      <c r="E36" s="71"/>
      <c r="F36" s="71"/>
      <c r="G36" s="71"/>
      <c r="H36" s="71"/>
      <c r="I36" s="71"/>
      <c r="J36" s="71"/>
      <c r="K36" s="71"/>
      <c r="L36" s="71"/>
    </row>
    <row r="37" spans="3:12" ht="13.5" customHeight="1">
      <c r="C37" s="71"/>
      <c r="D37" s="71"/>
      <c r="E37" s="71"/>
      <c r="F37" s="71"/>
      <c r="G37" s="71"/>
      <c r="H37" s="71"/>
      <c r="I37" s="71"/>
      <c r="J37" s="71"/>
      <c r="K37" s="71"/>
      <c r="L37" s="71"/>
    </row>
    <row r="38" spans="3:12" ht="13.5" customHeight="1">
      <c r="C38" s="71"/>
      <c r="D38" s="71"/>
      <c r="E38" s="71"/>
      <c r="F38" s="71"/>
      <c r="G38" s="71"/>
      <c r="H38" s="71"/>
      <c r="I38" s="71"/>
      <c r="J38" s="71"/>
      <c r="K38" s="71"/>
      <c r="L38" s="71"/>
    </row>
  </sheetData>
  <phoneticPr fontId="2"/>
  <pageMargins left="0.59055118110236227" right="0.59055118110236227" top="0.59055118110236227" bottom="0.59055118110236227" header="0.11811023622047245" footer="0.11811023622047245"/>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M50"/>
  <sheetViews>
    <sheetView zoomScaleNormal="100" zoomScaleSheetLayoutView="100" workbookViewId="0">
      <selection activeCell="P16" sqref="P16"/>
    </sheetView>
  </sheetViews>
  <sheetFormatPr defaultRowHeight="13.5" customHeight="1"/>
  <cols>
    <col min="1" max="1" width="3.5" style="65" customWidth="1"/>
    <col min="2" max="2" width="2.5" style="65" customWidth="1"/>
    <col min="3" max="10" width="8.5" style="65" bestFit="1" customWidth="1"/>
    <col min="11" max="11" width="6.875" style="65" customWidth="1"/>
    <col min="12" max="12" width="2.5" style="65" customWidth="1"/>
    <col min="13" max="13" width="8.5" style="65" bestFit="1" customWidth="1"/>
    <col min="14" max="16384" width="9" style="65"/>
  </cols>
  <sheetData>
    <row r="1" spans="2:13" ht="15" customHeight="1">
      <c r="C1" s="61" t="s">
        <v>67</v>
      </c>
      <c r="D1" s="72"/>
      <c r="E1" s="72"/>
      <c r="F1" s="72"/>
      <c r="G1" s="72"/>
      <c r="H1" s="72"/>
      <c r="I1" s="72"/>
      <c r="J1" s="72"/>
      <c r="K1" s="72"/>
      <c r="L1" s="72"/>
      <c r="M1" s="72"/>
    </row>
    <row r="2" spans="2:13" ht="15" customHeight="1">
      <c r="C2" s="73" t="s">
        <v>72</v>
      </c>
      <c r="D2" s="74"/>
      <c r="E2" s="75"/>
      <c r="F2" s="75"/>
      <c r="G2" s="75"/>
      <c r="H2" s="75"/>
      <c r="I2" s="75"/>
      <c r="J2" s="75"/>
      <c r="K2" s="75"/>
      <c r="L2" s="75"/>
      <c r="M2" s="72"/>
    </row>
    <row r="3" spans="2:13" ht="15" customHeight="1">
      <c r="C3" s="76" t="s">
        <v>73</v>
      </c>
      <c r="D3" s="74"/>
      <c r="E3" s="75"/>
      <c r="F3" s="75"/>
      <c r="G3" s="75"/>
      <c r="H3" s="75"/>
      <c r="I3" s="75"/>
      <c r="J3" s="75"/>
      <c r="K3" s="75"/>
      <c r="L3" s="75"/>
      <c r="M3" s="72"/>
    </row>
    <row r="4" spans="2:13" ht="15" customHeight="1">
      <c r="B4" s="77"/>
      <c r="C4" s="78"/>
      <c r="D4" s="78"/>
      <c r="E4" s="78"/>
      <c r="F4" s="78"/>
      <c r="G4" s="78"/>
      <c r="H4" s="78"/>
      <c r="I4" s="78"/>
      <c r="J4" s="78"/>
      <c r="K4" s="78"/>
      <c r="L4" s="78"/>
      <c r="M4" s="72"/>
    </row>
    <row r="5" spans="2:13" ht="13.5" customHeight="1">
      <c r="B5" s="77"/>
      <c r="C5" s="78"/>
      <c r="D5" s="78"/>
      <c r="E5" s="78"/>
      <c r="F5" s="78"/>
      <c r="G5" s="78"/>
      <c r="H5" s="78"/>
      <c r="I5" s="78"/>
      <c r="J5" s="78"/>
      <c r="K5" s="78"/>
      <c r="L5" s="78"/>
      <c r="M5" s="72"/>
    </row>
    <row r="6" spans="2:13" ht="13.5" customHeight="1">
      <c r="B6" s="77"/>
      <c r="C6" s="78"/>
      <c r="D6" s="78"/>
      <c r="E6" s="78"/>
      <c r="F6" s="78"/>
      <c r="G6" s="78"/>
      <c r="H6" s="78"/>
      <c r="I6" s="78"/>
      <c r="J6" s="78"/>
      <c r="K6" s="78"/>
      <c r="L6" s="78"/>
      <c r="M6" s="72"/>
    </row>
    <row r="7" spans="2:13" ht="13.5" customHeight="1">
      <c r="B7" s="77"/>
      <c r="C7" s="78"/>
      <c r="D7" s="78"/>
      <c r="E7" s="78"/>
      <c r="F7" s="78"/>
      <c r="G7" s="78"/>
      <c r="H7" s="78"/>
      <c r="I7" s="78"/>
      <c r="J7" s="78"/>
      <c r="K7" s="78"/>
      <c r="L7" s="78"/>
      <c r="M7" s="72"/>
    </row>
    <row r="8" spans="2:13" ht="13.5" customHeight="1">
      <c r="B8" s="77"/>
      <c r="C8" s="78"/>
      <c r="D8" s="78"/>
      <c r="E8" s="78"/>
      <c r="F8" s="78"/>
      <c r="G8" s="78"/>
      <c r="H8" s="78"/>
      <c r="I8" s="78"/>
      <c r="J8" s="78"/>
      <c r="K8" s="78"/>
      <c r="L8" s="78"/>
      <c r="M8" s="72"/>
    </row>
    <row r="9" spans="2:13" ht="13.5" customHeight="1">
      <c r="B9" s="77"/>
      <c r="C9" s="78"/>
      <c r="D9" s="78"/>
      <c r="E9" s="78"/>
      <c r="F9" s="78"/>
      <c r="G9" s="78"/>
      <c r="H9" s="78"/>
      <c r="I9" s="78"/>
      <c r="J9" s="78"/>
      <c r="K9" s="78"/>
      <c r="L9" s="78"/>
      <c r="M9" s="72"/>
    </row>
    <row r="10" spans="2:13" ht="13.5" customHeight="1">
      <c r="B10" s="77"/>
      <c r="C10" s="78"/>
      <c r="D10" s="78"/>
      <c r="E10" s="78"/>
      <c r="F10" s="78"/>
      <c r="G10" s="78"/>
      <c r="H10" s="78"/>
      <c r="I10" s="78"/>
      <c r="J10" s="78"/>
      <c r="K10" s="78"/>
      <c r="L10" s="78"/>
      <c r="M10" s="72"/>
    </row>
    <row r="11" spans="2:13" ht="13.5" customHeight="1">
      <c r="B11" s="77"/>
      <c r="C11" s="78"/>
      <c r="D11" s="78"/>
      <c r="E11" s="78"/>
      <c r="F11" s="78"/>
      <c r="G11" s="78"/>
      <c r="H11" s="78"/>
      <c r="I11" s="78"/>
      <c r="J11" s="78"/>
      <c r="K11" s="78"/>
      <c r="L11" s="78"/>
      <c r="M11" s="72"/>
    </row>
    <row r="12" spans="2:13" ht="13.5" customHeight="1">
      <c r="B12" s="77"/>
      <c r="C12" s="78"/>
      <c r="D12" s="78"/>
      <c r="E12" s="78"/>
      <c r="F12" s="78"/>
      <c r="G12" s="78"/>
      <c r="H12" s="78"/>
      <c r="I12" s="78"/>
      <c r="J12" s="78"/>
      <c r="K12" s="78"/>
      <c r="L12" s="78"/>
      <c r="M12" s="72"/>
    </row>
    <row r="13" spans="2:13" ht="13.5" customHeight="1">
      <c r="B13" s="77"/>
      <c r="C13" s="78"/>
      <c r="D13" s="78"/>
      <c r="E13" s="78"/>
      <c r="F13" s="78"/>
      <c r="G13" s="78"/>
      <c r="H13" s="78"/>
      <c r="I13" s="78"/>
      <c r="J13" s="78"/>
      <c r="K13" s="78"/>
      <c r="L13" s="78"/>
      <c r="M13" s="72"/>
    </row>
    <row r="14" spans="2:13" ht="13.5" customHeight="1">
      <c r="B14" s="77"/>
      <c r="C14" s="78"/>
      <c r="D14" s="78"/>
      <c r="E14" s="78"/>
      <c r="F14" s="78"/>
      <c r="G14" s="78"/>
      <c r="H14" s="78"/>
      <c r="I14" s="78"/>
      <c r="J14" s="78"/>
      <c r="K14" s="78"/>
      <c r="L14" s="78"/>
      <c r="M14" s="72"/>
    </row>
    <row r="15" spans="2:13" ht="13.5" customHeight="1">
      <c r="B15" s="77"/>
      <c r="C15" s="78"/>
      <c r="D15" s="78"/>
      <c r="E15" s="78"/>
      <c r="F15" s="78"/>
      <c r="G15" s="78"/>
      <c r="H15" s="78"/>
      <c r="I15" s="78"/>
      <c r="J15" s="78"/>
      <c r="K15" s="78"/>
      <c r="L15" s="78"/>
      <c r="M15" s="72"/>
    </row>
    <row r="16" spans="2:13" ht="13.5" customHeight="1">
      <c r="B16" s="77"/>
      <c r="C16" s="78"/>
      <c r="D16" s="78"/>
      <c r="E16" s="78"/>
      <c r="F16" s="78"/>
      <c r="G16" s="78"/>
      <c r="H16" s="78"/>
      <c r="I16" s="78"/>
      <c r="J16" s="78"/>
      <c r="K16" s="78"/>
      <c r="L16" s="78"/>
      <c r="M16" s="72"/>
    </row>
    <row r="17" spans="2:13" ht="13.5" customHeight="1">
      <c r="B17" s="77"/>
      <c r="C17" s="78"/>
      <c r="D17" s="78"/>
      <c r="E17" s="78"/>
      <c r="F17" s="78"/>
      <c r="G17" s="78"/>
      <c r="H17" s="78"/>
      <c r="I17" s="78"/>
      <c r="J17" s="78"/>
      <c r="K17" s="78"/>
      <c r="L17" s="78"/>
      <c r="M17" s="72"/>
    </row>
    <row r="18" spans="2:13" ht="13.5" customHeight="1">
      <c r="B18" s="77"/>
      <c r="C18" s="78"/>
      <c r="D18" s="78"/>
      <c r="E18" s="78"/>
      <c r="F18" s="78"/>
      <c r="G18" s="78"/>
      <c r="H18" s="78"/>
      <c r="I18" s="78"/>
      <c r="J18" s="78"/>
      <c r="K18" s="78"/>
      <c r="L18" s="78"/>
      <c r="M18" s="72"/>
    </row>
    <row r="19" spans="2:13" ht="13.5" customHeight="1">
      <c r="B19" s="77"/>
      <c r="C19" s="78"/>
      <c r="D19" s="78"/>
      <c r="E19" s="78"/>
      <c r="F19" s="78"/>
      <c r="G19" s="78"/>
      <c r="H19" s="78"/>
      <c r="I19" s="78"/>
      <c r="J19" s="78"/>
      <c r="K19" s="78"/>
      <c r="L19" s="78"/>
      <c r="M19" s="72"/>
    </row>
    <row r="20" spans="2:13" ht="13.5" customHeight="1">
      <c r="B20" s="77"/>
      <c r="C20" s="78"/>
      <c r="D20" s="78"/>
      <c r="E20" s="78"/>
      <c r="F20" s="78"/>
      <c r="G20" s="78"/>
      <c r="H20" s="78"/>
      <c r="I20" s="78"/>
      <c r="J20" s="78"/>
      <c r="K20" s="78"/>
      <c r="L20" s="78"/>
      <c r="M20" s="72"/>
    </row>
    <row r="21" spans="2:13" ht="13.5" customHeight="1">
      <c r="B21" s="77"/>
      <c r="C21" s="78"/>
      <c r="D21" s="78"/>
      <c r="E21" s="78"/>
      <c r="F21" s="78"/>
      <c r="G21" s="78"/>
      <c r="H21" s="78"/>
      <c r="I21" s="78"/>
      <c r="J21" s="78"/>
      <c r="K21" s="78"/>
      <c r="L21" s="78"/>
      <c r="M21" s="72"/>
    </row>
    <row r="22" spans="2:13" ht="13.5" customHeight="1">
      <c r="B22" s="77"/>
      <c r="C22" s="78"/>
      <c r="D22" s="78"/>
      <c r="E22" s="78"/>
      <c r="F22" s="78"/>
      <c r="G22" s="78"/>
      <c r="H22" s="78"/>
      <c r="I22" s="78"/>
      <c r="J22" s="78"/>
      <c r="K22" s="78"/>
      <c r="L22" s="78"/>
      <c r="M22" s="72"/>
    </row>
    <row r="23" spans="2:13" ht="13.5" customHeight="1">
      <c r="B23" s="77"/>
      <c r="C23" s="78"/>
      <c r="D23" s="78"/>
      <c r="E23" s="78"/>
      <c r="F23" s="78"/>
      <c r="G23" s="78"/>
      <c r="H23" s="78"/>
      <c r="I23" s="78"/>
      <c r="J23" s="78"/>
      <c r="K23" s="78"/>
      <c r="L23" s="78"/>
      <c r="M23" s="72"/>
    </row>
    <row r="24" spans="2:13" ht="13.5" customHeight="1">
      <c r="B24" s="77"/>
      <c r="C24" s="78"/>
      <c r="D24" s="78"/>
      <c r="E24" s="78"/>
      <c r="F24" s="78"/>
      <c r="G24" s="78"/>
      <c r="H24" s="78"/>
      <c r="I24" s="78"/>
      <c r="J24" s="78"/>
      <c r="K24" s="78"/>
      <c r="L24" s="78"/>
      <c r="M24" s="72"/>
    </row>
    <row r="25" spans="2:13" ht="13.5" customHeight="1">
      <c r="B25" s="77"/>
      <c r="C25" s="78"/>
      <c r="D25" s="78"/>
      <c r="E25" s="78"/>
      <c r="F25" s="78"/>
      <c r="G25" s="78"/>
      <c r="H25" s="78"/>
      <c r="I25" s="78"/>
      <c r="J25" s="78"/>
      <c r="K25" s="78"/>
      <c r="L25" s="78"/>
      <c r="M25" s="72"/>
    </row>
    <row r="26" spans="2:13" ht="13.5" customHeight="1">
      <c r="B26" s="77"/>
      <c r="C26" s="78"/>
      <c r="D26" s="78"/>
      <c r="E26" s="78"/>
      <c r="F26" s="78"/>
      <c r="G26" s="78"/>
      <c r="H26" s="78"/>
      <c r="I26" s="78"/>
      <c r="J26" s="78"/>
      <c r="K26" s="78"/>
      <c r="L26" s="78"/>
      <c r="M26" s="72"/>
    </row>
    <row r="27" spans="2:13" ht="13.5" customHeight="1">
      <c r="B27" s="77"/>
      <c r="C27" s="78"/>
      <c r="D27" s="78"/>
      <c r="E27" s="78"/>
      <c r="F27" s="78"/>
      <c r="G27" s="78"/>
      <c r="H27" s="78"/>
      <c r="I27" s="78"/>
      <c r="J27" s="78"/>
      <c r="K27" s="78"/>
      <c r="L27" s="78"/>
      <c r="M27" s="72"/>
    </row>
    <row r="28" spans="2:13" ht="13.5" customHeight="1">
      <c r="C28" s="79"/>
      <c r="D28" s="79"/>
      <c r="E28" s="79"/>
      <c r="F28" s="79"/>
      <c r="G28" s="79"/>
      <c r="H28" s="79"/>
      <c r="I28" s="79"/>
      <c r="J28" s="79"/>
      <c r="K28" s="79"/>
      <c r="L28" s="79"/>
      <c r="M28" s="72"/>
    </row>
    <row r="29" spans="2:13" ht="13.5" customHeight="1">
      <c r="C29" s="79"/>
      <c r="D29" s="79"/>
      <c r="E29" s="79"/>
      <c r="F29" s="79"/>
      <c r="G29" s="79"/>
      <c r="H29" s="79"/>
      <c r="I29" s="79"/>
      <c r="J29" s="79"/>
      <c r="K29" s="79"/>
      <c r="L29" s="79"/>
      <c r="M29" s="72"/>
    </row>
    <row r="30" spans="2:13" ht="13.5" customHeight="1">
      <c r="B30" s="80"/>
      <c r="C30" s="79"/>
      <c r="D30" s="79"/>
      <c r="E30" s="79"/>
      <c r="F30" s="79"/>
      <c r="G30" s="79"/>
      <c r="H30" s="79"/>
      <c r="I30" s="79"/>
      <c r="J30" s="79"/>
      <c r="K30" s="79"/>
      <c r="L30" s="79"/>
      <c r="M30" s="72"/>
    </row>
    <row r="31" spans="2:13" ht="13.5" customHeight="1">
      <c r="B31" s="72"/>
      <c r="C31" s="79"/>
      <c r="D31" s="79"/>
      <c r="E31" s="79"/>
      <c r="F31" s="79"/>
      <c r="G31" s="79"/>
      <c r="H31" s="79"/>
      <c r="I31" s="79"/>
      <c r="J31" s="79"/>
      <c r="K31" s="79"/>
      <c r="L31" s="79"/>
      <c r="M31" s="72"/>
    </row>
    <row r="32" spans="2:13" ht="13.5" customHeight="1">
      <c r="C32" s="66"/>
      <c r="D32" s="66"/>
      <c r="E32" s="66"/>
      <c r="F32" s="66"/>
      <c r="G32" s="66"/>
      <c r="H32" s="66"/>
      <c r="I32" s="66"/>
      <c r="J32" s="66"/>
      <c r="K32" s="66"/>
      <c r="L32" s="66"/>
    </row>
    <row r="33" spans="1:12" ht="13.5" customHeight="1">
      <c r="C33" s="66"/>
      <c r="D33" s="66"/>
      <c r="E33" s="66"/>
      <c r="F33" s="66"/>
      <c r="G33" s="66"/>
      <c r="H33" s="66"/>
      <c r="I33" s="66"/>
      <c r="J33" s="66"/>
      <c r="K33" s="66"/>
      <c r="L33" s="66"/>
    </row>
    <row r="34" spans="1:12" ht="13.5" customHeight="1">
      <c r="C34" s="66"/>
      <c r="D34" s="66"/>
      <c r="E34" s="66"/>
      <c r="F34" s="66"/>
      <c r="G34" s="66"/>
      <c r="H34" s="66"/>
      <c r="I34" s="66"/>
      <c r="J34" s="66"/>
      <c r="K34" s="66"/>
      <c r="L34" s="66"/>
    </row>
    <row r="35" spans="1:12" ht="13.5" customHeight="1">
      <c r="C35" s="66"/>
      <c r="D35" s="66"/>
      <c r="E35" s="66"/>
      <c r="F35" s="66"/>
      <c r="G35" s="66"/>
      <c r="H35" s="66"/>
      <c r="I35" s="66"/>
      <c r="J35" s="66"/>
      <c r="K35" s="66"/>
      <c r="L35" s="66"/>
    </row>
    <row r="37" spans="1:12" ht="13.5" customHeight="1">
      <c r="A37" s="81"/>
    </row>
    <row r="38" spans="1:12" ht="13.5" customHeight="1">
      <c r="A38" s="81"/>
    </row>
    <row r="39" spans="1:12" ht="13.5" customHeight="1">
      <c r="A39" s="81"/>
    </row>
    <row r="40" spans="1:12" ht="13.5" customHeight="1">
      <c r="A40" s="81"/>
    </row>
    <row r="41" spans="1:12" ht="13.5" customHeight="1">
      <c r="A41" s="81"/>
    </row>
    <row r="42" spans="1:12" ht="13.5" customHeight="1">
      <c r="A42" s="81"/>
    </row>
    <row r="43" spans="1:12" ht="13.5" customHeight="1">
      <c r="A43" s="81"/>
    </row>
    <row r="44" spans="1:12" ht="13.5" customHeight="1">
      <c r="A44" s="81"/>
    </row>
    <row r="45" spans="1:12" ht="13.5" customHeight="1">
      <c r="A45" s="81"/>
    </row>
    <row r="46" spans="1:12" ht="13.5" customHeight="1">
      <c r="A46" s="81"/>
    </row>
    <row r="47" spans="1:12" ht="13.5" customHeight="1">
      <c r="A47" s="81"/>
    </row>
    <row r="48" spans="1:12" ht="13.5" customHeight="1">
      <c r="A48" s="81"/>
    </row>
    <row r="49" spans="1:1" ht="13.5" customHeight="1">
      <c r="A49" s="81"/>
    </row>
    <row r="50" spans="1:1" ht="13.5" customHeight="1">
      <c r="A50" s="81"/>
    </row>
  </sheetData>
  <phoneticPr fontId="2"/>
  <pageMargins left="0.59055118110236227" right="0.59055118110236227" top="0.59055118110236227" bottom="0.39370078740157483" header="0.11811023622047245" footer="0.11811023622047245"/>
  <pageSetup paperSize="9" orientation="portrait"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zoomScaleNormal="100" zoomScaleSheetLayoutView="80" zoomScalePageLayoutView="70" workbookViewId="0">
      <selection activeCell="O30" sqref="O30"/>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38</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activeCell="R26" sqref="R26"/>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41</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zoomScaleNormal="100" zoomScaleSheetLayoutView="130" zoomScalePageLayoutView="70" workbookViewId="0">
      <selection activeCell="N28" sqref="N28"/>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43</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sqref="A1:XFD1"/>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44</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zoomScaleNormal="100" zoomScaleSheetLayoutView="80" zoomScalePageLayoutView="70" workbookViewId="0">
      <selection activeCell="Q8" sqref="Q8"/>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45</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B1:L45"/>
  <sheetViews>
    <sheetView zoomScaleNormal="100" zoomScaleSheetLayoutView="100" workbookViewId="0">
      <selection sqref="A1:XFD1"/>
    </sheetView>
  </sheetViews>
  <sheetFormatPr defaultRowHeight="13.5"/>
  <cols>
    <col min="1" max="1" width="2.375" style="21" customWidth="1"/>
    <col min="2" max="2" width="2.5" style="21" customWidth="1"/>
    <col min="3" max="3" width="4" style="21" customWidth="1"/>
    <col min="4" max="5" width="9.25" style="21" bestFit="1" customWidth="1"/>
    <col min="6" max="6" width="9.625" style="21" bestFit="1" customWidth="1"/>
    <col min="7" max="7" width="9.25" style="21" bestFit="1" customWidth="1"/>
    <col min="8" max="8" width="9.625" style="21" bestFit="1" customWidth="1"/>
    <col min="9" max="10" width="9.25" style="21" bestFit="1" customWidth="1"/>
    <col min="11" max="11" width="9.5" style="21" bestFit="1" customWidth="1"/>
    <col min="12" max="12" width="9.25" style="21" bestFit="1" customWidth="1"/>
    <col min="13" max="14" width="9.625" style="21" bestFit="1" customWidth="1"/>
    <col min="15" max="20" width="9.125" style="21" bestFit="1" customWidth="1"/>
    <col min="21" max="23" width="9.5" style="21" bestFit="1" customWidth="1"/>
    <col min="24" max="16384" width="9" style="21"/>
  </cols>
  <sheetData>
    <row r="1" spans="2:12" s="22" customFormat="1" ht="18" customHeight="1">
      <c r="B1" s="38"/>
      <c r="C1" s="22" t="s">
        <v>40</v>
      </c>
    </row>
    <row r="2" spans="2:12" s="22" customFormat="1" ht="18" customHeight="1">
      <c r="B2" s="38"/>
      <c r="C2" s="22" t="s">
        <v>36</v>
      </c>
    </row>
    <row r="3" spans="2:12" s="22" customFormat="1" ht="18" customHeight="1">
      <c r="C3" s="23" t="s">
        <v>37</v>
      </c>
    </row>
    <row r="4" spans="2:12" s="22" customFormat="1" ht="18" customHeight="1">
      <c r="B4" s="38"/>
      <c r="C4" s="22" t="s">
        <v>46</v>
      </c>
    </row>
    <row r="5" spans="2:12" s="24" customFormat="1" ht="18" customHeight="1">
      <c r="B5" s="38"/>
      <c r="C5" s="23" t="s">
        <v>42</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39370078740157483" header="0.11811023622047245" footer="0.11811023622047245"/>
  <pageSetup paperSize="9" orientation="portrait" r:id="rId1"/>
  <headerFooter alignWithMargins="0"/>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pageSetUpPr fitToPage="1"/>
  </sheetPr>
  <dimension ref="B1:L45"/>
  <sheetViews>
    <sheetView topLeftCell="A21" zoomScaleNormal="100" zoomScaleSheetLayoutView="100" zoomScalePageLayoutView="70" workbookViewId="0">
      <selection activeCell="M29" sqref="M29"/>
    </sheetView>
  </sheetViews>
  <sheetFormatPr defaultColWidth="8.875" defaultRowHeight="13.5"/>
  <cols>
    <col min="1" max="1" width="2.625" style="21" customWidth="1"/>
    <col min="2" max="2" width="2.5" style="21" customWidth="1"/>
    <col min="3" max="3" width="4" style="21" customWidth="1"/>
    <col min="4" max="5" width="9.125" style="21" bestFit="1" customWidth="1"/>
    <col min="6" max="6" width="9.625" style="21" bestFit="1" customWidth="1"/>
    <col min="7" max="7" width="9.125" style="21" bestFit="1" customWidth="1"/>
    <col min="8" max="8" width="9.625" style="21" bestFit="1" customWidth="1"/>
    <col min="9" max="10" width="9.125" style="21" bestFit="1" customWidth="1"/>
    <col min="11" max="11" width="9.5" style="21" bestFit="1" customWidth="1"/>
    <col min="12" max="12" width="9.125" style="21" bestFit="1" customWidth="1"/>
    <col min="13" max="14" width="9.625" style="21" bestFit="1" customWidth="1"/>
    <col min="15" max="20" width="9.125" style="21" bestFit="1" customWidth="1"/>
    <col min="21" max="23" width="9.5" style="21" bestFit="1" customWidth="1"/>
    <col min="24" max="16384" width="8.875" style="21"/>
  </cols>
  <sheetData>
    <row r="1" spans="2:12" s="22" customFormat="1" ht="18" customHeight="1">
      <c r="C1" s="22" t="s">
        <v>35</v>
      </c>
    </row>
    <row r="2" spans="2:12" s="22" customFormat="1" ht="18" customHeight="1">
      <c r="C2" s="22" t="s">
        <v>36</v>
      </c>
    </row>
    <row r="3" spans="2:12" s="22" customFormat="1" ht="18" customHeight="1">
      <c r="C3" s="23" t="s">
        <v>37</v>
      </c>
    </row>
    <row r="4" spans="2:12" s="22" customFormat="1" ht="18" customHeight="1">
      <c r="C4" s="22" t="s">
        <v>47</v>
      </c>
    </row>
    <row r="5" spans="2:12" s="24" customFormat="1" ht="18" customHeight="1">
      <c r="C5" s="25" t="s">
        <v>39</v>
      </c>
    </row>
    <row r="6" spans="2:12" s="24" customFormat="1" ht="18" customHeight="1">
      <c r="B6" s="25"/>
    </row>
    <row r="7" spans="2:12" ht="17.25">
      <c r="C7" s="26"/>
      <c r="D7" s="26"/>
      <c r="E7" s="27"/>
      <c r="F7" s="28"/>
      <c r="G7" s="28"/>
      <c r="H7" s="28"/>
      <c r="I7" s="28"/>
      <c r="J7" s="28"/>
      <c r="K7" s="28"/>
      <c r="L7" s="28"/>
    </row>
    <row r="8" spans="2:12" ht="17.25">
      <c r="C8" s="26"/>
      <c r="D8" s="26"/>
      <c r="E8" s="27"/>
      <c r="F8" s="28"/>
      <c r="G8" s="28"/>
      <c r="H8" s="28"/>
      <c r="I8" s="28"/>
      <c r="J8" s="28"/>
      <c r="K8" s="28"/>
      <c r="L8" s="28"/>
    </row>
    <row r="9" spans="2:12" ht="17.25">
      <c r="C9" s="26"/>
      <c r="D9" s="26"/>
      <c r="E9" s="27"/>
      <c r="F9" s="28"/>
      <c r="G9" s="28"/>
      <c r="H9" s="28"/>
      <c r="I9" s="28"/>
      <c r="J9" s="28"/>
      <c r="K9" s="28"/>
      <c r="L9" s="28"/>
    </row>
    <row r="10" spans="2:12" ht="17.25">
      <c r="C10" s="26"/>
      <c r="D10" s="26"/>
      <c r="E10" s="27"/>
      <c r="F10" s="28"/>
      <c r="G10" s="28"/>
      <c r="H10" s="28"/>
      <c r="I10" s="28"/>
      <c r="J10" s="28"/>
      <c r="K10" s="28"/>
      <c r="L10" s="28"/>
    </row>
    <row r="11" spans="2:12" ht="17.25">
      <c r="C11" s="26"/>
      <c r="D11" s="26"/>
      <c r="E11" s="27"/>
      <c r="F11" s="28"/>
      <c r="G11" s="28"/>
      <c r="H11" s="28"/>
      <c r="I11" s="28"/>
      <c r="J11" s="28"/>
      <c r="K11" s="28"/>
      <c r="L11" s="28"/>
    </row>
    <row r="12" spans="2:12" ht="17.25">
      <c r="C12" s="26"/>
      <c r="D12" s="26"/>
      <c r="E12" s="27"/>
      <c r="F12" s="28"/>
      <c r="G12" s="28"/>
      <c r="H12" s="28"/>
      <c r="I12" s="28"/>
      <c r="J12" s="28"/>
      <c r="K12" s="28"/>
      <c r="L12" s="28"/>
    </row>
    <row r="13" spans="2:12" ht="17.25">
      <c r="C13" s="26"/>
      <c r="D13" s="26"/>
      <c r="E13" s="27"/>
      <c r="F13" s="28"/>
      <c r="G13" s="28"/>
      <c r="H13" s="28"/>
      <c r="I13" s="28"/>
      <c r="J13" s="28"/>
      <c r="K13" s="28"/>
      <c r="L13" s="28"/>
    </row>
    <row r="14" spans="2:12" ht="17.25">
      <c r="C14" s="26"/>
      <c r="D14" s="26"/>
      <c r="E14" s="27"/>
      <c r="F14" s="28"/>
      <c r="G14" s="28"/>
      <c r="H14" s="28"/>
      <c r="I14" s="28"/>
      <c r="J14" s="28"/>
      <c r="K14" s="28"/>
      <c r="L14" s="28"/>
    </row>
    <row r="15" spans="2:12" ht="17.25">
      <c r="C15" s="26"/>
      <c r="D15" s="26"/>
      <c r="E15" s="27"/>
      <c r="F15" s="28"/>
      <c r="G15" s="28"/>
      <c r="H15" s="28"/>
      <c r="I15" s="28"/>
      <c r="J15" s="28"/>
      <c r="K15" s="28"/>
      <c r="L15" s="28"/>
    </row>
    <row r="16" spans="2:12" ht="17.25">
      <c r="C16" s="26"/>
      <c r="D16" s="26"/>
      <c r="E16" s="27"/>
      <c r="F16" s="28"/>
      <c r="G16" s="28"/>
      <c r="H16" s="28"/>
      <c r="I16" s="28"/>
      <c r="J16" s="28"/>
      <c r="K16" s="28"/>
      <c r="L16" s="28"/>
    </row>
    <row r="17" spans="3:12" ht="17.25">
      <c r="C17" s="26"/>
      <c r="D17" s="26"/>
      <c r="E17" s="27"/>
      <c r="F17" s="28"/>
      <c r="G17" s="28"/>
      <c r="H17" s="28"/>
      <c r="I17" s="28"/>
      <c r="J17" s="28"/>
      <c r="K17" s="28"/>
      <c r="L17" s="28"/>
    </row>
    <row r="18" spans="3:12" ht="17.25">
      <c r="C18" s="26"/>
      <c r="D18" s="26"/>
      <c r="E18" s="27"/>
      <c r="F18" s="28"/>
      <c r="G18" s="28"/>
      <c r="H18" s="28"/>
      <c r="I18" s="28"/>
      <c r="J18" s="28"/>
      <c r="K18" s="28"/>
      <c r="L18" s="28"/>
    </row>
    <row r="19" spans="3:12" ht="17.25">
      <c r="C19" s="26"/>
      <c r="D19" s="26"/>
      <c r="E19" s="27"/>
      <c r="F19" s="28"/>
      <c r="G19" s="28"/>
      <c r="H19" s="28"/>
      <c r="I19" s="28"/>
      <c r="J19" s="28"/>
      <c r="K19" s="28"/>
      <c r="L19" s="28"/>
    </row>
    <row r="20" spans="3:12" ht="17.25">
      <c r="C20" s="26"/>
      <c r="D20" s="26"/>
      <c r="E20" s="27"/>
      <c r="F20" s="28"/>
      <c r="G20" s="28"/>
      <c r="H20" s="28"/>
      <c r="I20" s="28"/>
      <c r="J20" s="28"/>
      <c r="K20" s="28"/>
      <c r="L20" s="28"/>
    </row>
    <row r="21" spans="3:12" ht="17.25">
      <c r="C21" s="26"/>
      <c r="D21" s="26"/>
      <c r="E21" s="27"/>
      <c r="F21" s="28"/>
      <c r="G21" s="28"/>
      <c r="H21" s="28"/>
      <c r="I21" s="28"/>
      <c r="J21" s="28"/>
      <c r="K21" s="28"/>
      <c r="L21" s="28"/>
    </row>
    <row r="22" spans="3:12" ht="17.25">
      <c r="C22" s="26"/>
      <c r="D22" s="26"/>
      <c r="E22" s="27"/>
      <c r="F22" s="28"/>
      <c r="G22" s="28"/>
      <c r="H22" s="28"/>
      <c r="I22" s="28"/>
      <c r="J22" s="28"/>
      <c r="K22" s="28"/>
      <c r="L22" s="28"/>
    </row>
    <row r="23" spans="3:12" ht="17.25">
      <c r="C23" s="26"/>
      <c r="D23" s="26"/>
      <c r="E23" s="27"/>
      <c r="F23" s="28"/>
      <c r="G23" s="28"/>
      <c r="H23" s="28"/>
      <c r="I23" s="28"/>
      <c r="J23" s="28"/>
      <c r="K23" s="28"/>
      <c r="L23" s="28"/>
    </row>
    <row r="24" spans="3:12" ht="17.25">
      <c r="C24" s="26"/>
      <c r="D24" s="26"/>
      <c r="E24" s="27"/>
      <c r="F24" s="28"/>
      <c r="G24" s="28"/>
      <c r="H24" s="28"/>
      <c r="I24" s="28"/>
      <c r="J24" s="28"/>
      <c r="K24" s="28"/>
      <c r="L24" s="28"/>
    </row>
    <row r="25" spans="3:12" ht="17.25">
      <c r="C25" s="26"/>
      <c r="D25" s="26"/>
      <c r="E25" s="27"/>
      <c r="F25" s="28"/>
      <c r="G25" s="28"/>
      <c r="H25" s="28"/>
      <c r="I25" s="28"/>
      <c r="J25" s="28"/>
      <c r="K25" s="28"/>
      <c r="L25" s="28"/>
    </row>
    <row r="26" spans="3:12" ht="17.25">
      <c r="C26" s="26"/>
      <c r="D26" s="26"/>
      <c r="E26" s="27"/>
      <c r="F26" s="28"/>
      <c r="G26" s="28"/>
      <c r="H26" s="28"/>
      <c r="I26" s="28"/>
      <c r="J26" s="28"/>
      <c r="K26" s="28"/>
      <c r="L26" s="28"/>
    </row>
    <row r="27" spans="3:12" ht="17.25">
      <c r="C27" s="26"/>
      <c r="D27" s="26"/>
      <c r="E27" s="27"/>
      <c r="F27" s="28"/>
      <c r="G27" s="28"/>
      <c r="H27" s="28"/>
      <c r="I27" s="28"/>
      <c r="J27" s="28"/>
      <c r="K27" s="28"/>
      <c r="L27" s="28"/>
    </row>
    <row r="28" spans="3:12" ht="17.25">
      <c r="C28" s="26"/>
      <c r="D28" s="26"/>
      <c r="E28" s="27"/>
      <c r="F28" s="28"/>
      <c r="G28" s="28"/>
      <c r="H28" s="28"/>
      <c r="I28" s="28"/>
      <c r="J28" s="28"/>
      <c r="K28" s="28"/>
      <c r="L28" s="28"/>
    </row>
    <row r="29" spans="3:12" ht="17.25">
      <c r="C29" s="26"/>
      <c r="D29" s="26"/>
      <c r="E29" s="27"/>
      <c r="F29" s="28"/>
      <c r="G29" s="28"/>
      <c r="H29" s="28"/>
      <c r="I29" s="28"/>
      <c r="J29" s="28"/>
      <c r="K29" s="28"/>
      <c r="L29" s="28"/>
    </row>
    <row r="30" spans="3:12" ht="17.25">
      <c r="C30" s="26"/>
      <c r="D30" s="26"/>
      <c r="E30" s="27"/>
      <c r="F30" s="28"/>
      <c r="G30" s="28"/>
      <c r="H30" s="28"/>
      <c r="I30" s="28"/>
      <c r="J30" s="28"/>
      <c r="K30" s="28"/>
      <c r="L30" s="28"/>
    </row>
    <row r="31" spans="3:12" ht="17.25">
      <c r="C31" s="26"/>
      <c r="D31" s="26"/>
      <c r="E31" s="27"/>
      <c r="F31" s="28"/>
      <c r="G31" s="28"/>
      <c r="H31" s="28"/>
      <c r="I31" s="28"/>
      <c r="J31" s="28"/>
      <c r="K31" s="28"/>
      <c r="L31" s="28"/>
    </row>
    <row r="32" spans="3:12" ht="17.25">
      <c r="C32" s="26"/>
      <c r="D32" s="26"/>
      <c r="E32" s="27"/>
      <c r="F32" s="28"/>
      <c r="G32" s="28"/>
      <c r="H32" s="28"/>
      <c r="I32" s="28"/>
      <c r="J32" s="28"/>
      <c r="K32" s="28"/>
      <c r="L32" s="28"/>
    </row>
    <row r="33" spans="3:12" ht="16.5" customHeight="1">
      <c r="C33" s="26"/>
      <c r="D33" s="26"/>
      <c r="E33" s="27"/>
      <c r="F33" s="28"/>
      <c r="G33" s="28"/>
      <c r="H33" s="28"/>
      <c r="I33" s="28"/>
      <c r="J33" s="28"/>
      <c r="K33" s="28"/>
      <c r="L33" s="28"/>
    </row>
    <row r="34" spans="3:12" ht="17.25">
      <c r="C34" s="26"/>
      <c r="D34" s="26"/>
      <c r="E34" s="27"/>
      <c r="F34" s="28"/>
      <c r="G34" s="28"/>
      <c r="H34" s="28"/>
      <c r="I34" s="28"/>
      <c r="J34" s="28"/>
      <c r="K34" s="28"/>
      <c r="L34" s="28"/>
    </row>
    <row r="35" spans="3:12" ht="17.25">
      <c r="C35" s="26"/>
      <c r="D35" s="26"/>
      <c r="E35" s="27"/>
      <c r="F35" s="28"/>
      <c r="G35" s="28"/>
      <c r="H35" s="28"/>
      <c r="I35" s="28"/>
      <c r="J35" s="28"/>
      <c r="K35" s="28"/>
      <c r="L35" s="28"/>
    </row>
    <row r="36" spans="3:12" ht="17.25">
      <c r="C36" s="26"/>
      <c r="D36" s="26"/>
      <c r="E36" s="27"/>
      <c r="F36" s="28"/>
      <c r="G36" s="28"/>
      <c r="H36" s="28"/>
      <c r="I36" s="28"/>
      <c r="J36" s="28"/>
      <c r="K36" s="28"/>
      <c r="L36" s="28"/>
    </row>
    <row r="37" spans="3:12" ht="17.25">
      <c r="C37" s="26"/>
      <c r="D37" s="26"/>
      <c r="E37" s="27"/>
      <c r="F37" s="28"/>
      <c r="G37" s="28"/>
      <c r="H37" s="28"/>
      <c r="I37" s="28"/>
      <c r="J37" s="28"/>
      <c r="K37" s="28"/>
      <c r="L37" s="28"/>
    </row>
    <row r="38" spans="3:12" ht="17.25">
      <c r="C38" s="26"/>
      <c r="D38" s="26"/>
      <c r="E38" s="27"/>
      <c r="F38" s="28"/>
      <c r="G38" s="28"/>
      <c r="H38" s="28"/>
      <c r="I38" s="28"/>
      <c r="J38" s="28"/>
      <c r="K38" s="28"/>
      <c r="L38" s="28"/>
    </row>
    <row r="39" spans="3:12" ht="17.25">
      <c r="C39" s="26"/>
      <c r="D39" s="26"/>
      <c r="E39" s="27"/>
      <c r="F39" s="28"/>
      <c r="G39" s="28"/>
      <c r="H39" s="28"/>
      <c r="I39" s="28"/>
      <c r="J39" s="28"/>
      <c r="K39" s="28"/>
      <c r="L39" s="28"/>
    </row>
    <row r="40" spans="3:12" ht="17.25">
      <c r="C40" s="26"/>
      <c r="D40" s="26"/>
      <c r="E40" s="27"/>
      <c r="F40" s="28"/>
      <c r="G40" s="28"/>
      <c r="H40" s="28"/>
      <c r="I40" s="28"/>
      <c r="J40" s="28"/>
      <c r="K40" s="28"/>
      <c r="L40" s="28"/>
    </row>
    <row r="41" spans="3:12" ht="17.25">
      <c r="C41" s="29"/>
      <c r="D41" s="29"/>
      <c r="E41" s="30"/>
      <c r="F41" s="31"/>
      <c r="G41" s="31"/>
      <c r="H41" s="31"/>
      <c r="I41" s="31"/>
      <c r="J41" s="31"/>
      <c r="K41" s="31"/>
      <c r="L41" s="31"/>
    </row>
    <row r="42" spans="3:12" ht="17.25">
      <c r="C42" s="32"/>
      <c r="D42" s="32"/>
      <c r="E42" s="33"/>
      <c r="F42" s="34"/>
      <c r="G42" s="34"/>
      <c r="H42" s="34"/>
      <c r="I42" s="34"/>
      <c r="J42" s="34"/>
      <c r="K42" s="34"/>
      <c r="L42" s="34"/>
    </row>
    <row r="43" spans="3:12" ht="17.25">
      <c r="C43" s="32"/>
      <c r="D43" s="32"/>
      <c r="E43" s="33"/>
      <c r="F43" s="34"/>
      <c r="G43" s="34"/>
      <c r="H43" s="34"/>
      <c r="I43" s="34"/>
      <c r="J43" s="34"/>
      <c r="K43" s="34"/>
      <c r="L43" s="34"/>
    </row>
    <row r="44" spans="3:12" ht="17.25">
      <c r="C44" s="32"/>
      <c r="D44" s="32"/>
      <c r="E44" s="33"/>
      <c r="F44" s="34"/>
      <c r="G44" s="34"/>
      <c r="H44" s="34"/>
      <c r="I44" s="34"/>
      <c r="J44" s="34"/>
      <c r="K44" s="34"/>
      <c r="L44" s="34"/>
    </row>
    <row r="45" spans="3:12" ht="17.25">
      <c r="C45" s="35"/>
      <c r="D45" s="35"/>
      <c r="E45" s="36"/>
      <c r="F45" s="37"/>
      <c r="G45" s="37"/>
      <c r="H45" s="37"/>
      <c r="I45" s="37"/>
      <c r="J45" s="37"/>
      <c r="K45" s="37"/>
      <c r="L45" s="37"/>
    </row>
  </sheetData>
  <phoneticPr fontId="2"/>
  <pageMargins left="0.59055118110236227" right="0.59055118110236227" top="0.59055118110236227" bottom="0.59055118110236227"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21</vt:i4>
      </vt:variant>
    </vt:vector>
  </HeadingPairs>
  <TitlesOfParts>
    <vt:vector size="44" baseType="lpstr">
      <vt:lpstr>11-1-1</vt:lpstr>
      <vt:lpstr>11-1-2</vt:lpstr>
      <vt:lpstr>11-1-3</vt:lpstr>
      <vt:lpstr>11-1-4</vt:lpstr>
      <vt:lpstr>11-1-5</vt:lpstr>
      <vt:lpstr>11-1-6</vt:lpstr>
      <vt:lpstr>11-1-7</vt:lpstr>
      <vt:lpstr>11-1-8</vt:lpstr>
      <vt:lpstr>11-1-9</vt:lpstr>
      <vt:lpstr>11-1-10</vt:lpstr>
      <vt:lpstr>11-1-11</vt:lpstr>
      <vt:lpstr>11-1-12</vt:lpstr>
      <vt:lpstr>11-1-13</vt:lpstr>
      <vt:lpstr>11-1-14</vt:lpstr>
      <vt:lpstr>11-1-15</vt:lpstr>
      <vt:lpstr>11-1-16</vt:lpstr>
      <vt:lpstr>11-1-17</vt:lpstr>
      <vt:lpstr>11-1-18</vt:lpstr>
      <vt:lpstr>11-2-1</vt:lpstr>
      <vt:lpstr>11-2-2</vt:lpstr>
      <vt:lpstr>11-3-1</vt:lpstr>
      <vt:lpstr>11-3-2</vt:lpstr>
      <vt:lpstr>11-4</vt:lpstr>
      <vt:lpstr>'11-1-10'!Print_Area</vt:lpstr>
      <vt:lpstr>'11-1-11'!Print_Area</vt:lpstr>
      <vt:lpstr>'11-1-12'!Print_Area</vt:lpstr>
      <vt:lpstr>'11-1-13'!Print_Area</vt:lpstr>
      <vt:lpstr>'11-1-14'!Print_Area</vt:lpstr>
      <vt:lpstr>'11-1-15'!Print_Area</vt:lpstr>
      <vt:lpstr>'11-1-16'!Print_Area</vt:lpstr>
      <vt:lpstr>'11-1-17'!Print_Area</vt:lpstr>
      <vt:lpstr>'11-1-18'!Print_Area</vt:lpstr>
      <vt:lpstr>'11-1-3'!Print_Area</vt:lpstr>
      <vt:lpstr>'11-1-4'!Print_Area</vt:lpstr>
      <vt:lpstr>'11-1-5'!Print_Area</vt:lpstr>
      <vt:lpstr>'11-1-6'!Print_Area</vt:lpstr>
      <vt:lpstr>'11-1-7'!Print_Area</vt:lpstr>
      <vt:lpstr>'11-1-8'!Print_Area</vt:lpstr>
      <vt:lpstr>'11-1-9'!Print_Area</vt:lpstr>
      <vt:lpstr>'11-2-1'!Print_Area</vt:lpstr>
      <vt:lpstr>'11-2-2'!Print_Area</vt:lpstr>
      <vt:lpstr>'11-3-1'!Print_Area</vt:lpstr>
      <vt:lpstr>'11-3-2'!Print_Area</vt:lpstr>
      <vt:lpstr>'11-4'!Print_Area</vt:lpstr>
    </vt:vector>
  </TitlesOfParts>
  <Company>MEXT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m</cp:lastModifiedBy>
  <dcterms:created xsi:type="dcterms:W3CDTF">2021-04-19T00:49:46Z</dcterms:created>
  <dcterms:modified xsi:type="dcterms:W3CDTF">2021-06-25T11:23:35Z</dcterms:modified>
</cp:coreProperties>
</file>