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総括\★科学技術要覧（H２６～）\令和２年度版\05_HP掲載\エクセルデータまとめ\作業済み\"/>
    </mc:Choice>
  </mc:AlternateContent>
  <bookViews>
    <workbookView xWindow="0" yWindow="0" windowWidth="20490" windowHeight="7530" activeTab="3"/>
  </bookViews>
  <sheets>
    <sheet name="9-1" sheetId="2" r:id="rId1"/>
    <sheet name="9-2" sheetId="3" r:id="rId2"/>
    <sheet name="9-3" sheetId="4" r:id="rId3"/>
    <sheet name="9-4" sheetId="5" r:id="rId4"/>
  </sheets>
  <externalReferences>
    <externalReference r:id="rId5"/>
    <externalReference r:id="rId6"/>
    <externalReference r:id="rId7"/>
    <externalReference r:id="rId8"/>
    <externalReference r:id="rId9"/>
  </externalReferences>
  <definedNames>
    <definedName name="__123Graph_A" hidden="1">'[1]14Calculation'!#REF!</definedName>
    <definedName name="__123Graph_B" hidden="1">'[1]14Calculation'!#REF!</definedName>
    <definedName name="__123Graph_C" hidden="1">'[1]14Calculation'!#REF!</definedName>
    <definedName name="__123Graph_D" hidden="1">'[1]14Calculation'!#REF!</definedName>
    <definedName name="_1__123Graph_Aｸﾞﾗﾌ_1" localSheetId="2" hidden="1">#REF!</definedName>
    <definedName name="_1__123Graph_Aｸﾞﾗﾌ_1" hidden="1">#REF!</definedName>
    <definedName name="_10__123Graph_Bｸﾞﾗﾌ_1" hidden="1">#REF!</definedName>
    <definedName name="_10__123Graph_Bｸﾞﾗﾌ_2" localSheetId="1" hidden="1">'9-2'!#REF!</definedName>
    <definedName name="_10__123Graph_Bｸﾞﾗﾌ_2" localSheetId="2" hidden="1">'9-3'!#REF!</definedName>
    <definedName name="_10__123Graph_Bｸﾞﾗﾌ_2" hidden="1">#REF!</definedName>
    <definedName name="_11__123Graph_Bｸﾞﾗﾌ_2" hidden="1">#REF!</definedName>
    <definedName name="_11__123Graph_Bｸﾞﾗﾌ_4" hidden="1">#REF!</definedName>
    <definedName name="_12__123Graph_Bｸﾞﾗﾌ_2" localSheetId="3" hidden="1">'9-4'!#REF!</definedName>
    <definedName name="_12__123Graph_Bｸﾞﾗﾌ_4" localSheetId="2" hidden="1">#REF!</definedName>
    <definedName name="_12__123Graph_Bｸﾞﾗﾌ_4" hidden="1">#REF!</definedName>
    <definedName name="_12__123Graph_Cｸﾞﾗﾌ_1" hidden="1">#REF!</definedName>
    <definedName name="_13__123Graph_Bｸﾞﾗﾌ_2" hidden="1">#REF!</definedName>
    <definedName name="_13__123Graph_Cｸﾞﾗﾌ_1" hidden="1">#REF!</definedName>
    <definedName name="_14__123Graph_Bｸﾞﾗﾌ_4" hidden="1">#REF!</definedName>
    <definedName name="_14__123Graph_Cｸﾞﾗﾌ_1" hidden="1">#REF!</definedName>
    <definedName name="_14__123Graph_Cｸﾞﾗﾌ_2" localSheetId="0" hidden="1">'9-1'!#REF!</definedName>
    <definedName name="_15__123Graph_Cｸﾞﾗﾌ_2" localSheetId="1" hidden="1">'9-2'!#REF!</definedName>
    <definedName name="_15__123Graph_Cｸﾞﾗﾌ_2" localSheetId="2" hidden="1">'9-3'!#REF!</definedName>
    <definedName name="_15__123Graph_Cｸﾞﾗﾌ_2" hidden="1">#REF!</definedName>
    <definedName name="_16__123Graph_Cｸﾞﾗﾌ_1" hidden="1">#REF!</definedName>
    <definedName name="_16__123Graph_Cｸﾞﾗﾌ_2" hidden="1">#REF!</definedName>
    <definedName name="_16__123Graph_Cｸﾞﾗﾌ_4" hidden="1">#REF!</definedName>
    <definedName name="_17__123Graph_Cｸﾞﾗﾌ_4" localSheetId="2" hidden="1">#REF!</definedName>
    <definedName name="_17__123Graph_Cｸﾞﾗﾌ_4" hidden="1">#REF!</definedName>
    <definedName name="_17__123Graph_Dｸﾞﾗﾌ_1" hidden="1">#REF!</definedName>
    <definedName name="_18__123Graph_Cｸﾞﾗﾌ_2" localSheetId="3" hidden="1">'9-4'!#REF!</definedName>
    <definedName name="_18__123Graph_Dｸﾞﾗﾌ_1" hidden="1">#REF!</definedName>
    <definedName name="_19__123Graph_Cｸﾞﾗﾌ_2" hidden="1">#REF!</definedName>
    <definedName name="_19__123Graph_Dｸﾞﾗﾌ_1" hidden="1">#REF!</definedName>
    <definedName name="_19__123Graph_Dｸﾞﾗﾌ_2" localSheetId="0" hidden="1">'9-1'!#REF!</definedName>
    <definedName name="_2__123Graph_Aｸﾞﾗﾌ_1" localSheetId="3" hidden="1">#REF!</definedName>
    <definedName name="_2__123Graph_Aｸﾞﾗﾌ_1" hidden="1">#REF!</definedName>
    <definedName name="_20__123Graph_Cｸﾞﾗﾌ_4" hidden="1">#REF!</definedName>
    <definedName name="_20__123Graph_Dｸﾞﾗﾌ_2" localSheetId="1" hidden="1">'9-2'!#REF!</definedName>
    <definedName name="_20__123Graph_Dｸﾞﾗﾌ_2" hidden="1">#REF!</definedName>
    <definedName name="_21__123Graph_Dｸﾞﾗﾌ_2" localSheetId="2" hidden="1">'9-3'!#REF!</definedName>
    <definedName name="_21__123Graph_Dｸﾞﾗﾌ_2" hidden="1">#REF!</definedName>
    <definedName name="_21__123Graph_Dｸﾞﾗﾌ_4" hidden="1">#REF!</definedName>
    <definedName name="_22__123Graph_Dｸﾞﾗﾌ_1" hidden="1">#REF!</definedName>
    <definedName name="_22__123Graph_Dｸﾞﾗﾌ_2" hidden="1">'[2]14Calculation'!#REF!</definedName>
    <definedName name="_22__123Graph_Eｸﾞﾗﾌ_1" hidden="1">#REF!</definedName>
    <definedName name="_23__123Graph_Dｸﾞﾗﾌ_4" hidden="1">#REF!</definedName>
    <definedName name="_24__123Graph_Dｸﾞﾗﾌ_2" localSheetId="3" hidden="1">'9-4'!#REF!</definedName>
    <definedName name="_24__123Graph_Dｸﾞﾗﾌ_4" hidden="1">#REF!</definedName>
    <definedName name="_24__123Graph_Eｸﾞﾗﾌ_2" localSheetId="0" hidden="1">'9-1'!#REF!</definedName>
    <definedName name="_25__123Graph_Dｸﾞﾗﾌ_2" hidden="1">#REF!</definedName>
    <definedName name="_25__123Graph_Eｸﾞﾗﾌ_2" hidden="1">#REF!</definedName>
    <definedName name="_26__123Graph_Eｸﾞﾗﾌ_1" localSheetId="2" hidden="1">#REF!</definedName>
    <definedName name="_26__123Graph_Eｸﾞﾗﾌ_1" hidden="1">#REF!</definedName>
    <definedName name="_26__123Graph_Eｸﾞﾗﾌ_4" hidden="1">#REF!</definedName>
    <definedName name="_27__123Graph_Dｸﾞﾗﾌ_4" hidden="1">#REF!</definedName>
    <definedName name="_27__123Graph_Eｸﾞﾗﾌ_2" localSheetId="1" hidden="1">'9-2'!#REF!</definedName>
    <definedName name="_27__123Graph_Eｸﾞﾗﾌ_2" localSheetId="2" hidden="1">'9-3'!#REF!</definedName>
    <definedName name="_28__123Graph_Eｸﾞﾗﾌ_2" localSheetId="2" hidden="1">#REF!</definedName>
    <definedName name="_28__123Graph_Eｸﾞﾗﾌ_2" hidden="1">#REF!</definedName>
    <definedName name="_28__123Graph_Fｸﾞﾗﾌ_2" localSheetId="0" hidden="1">'9-1'!#REF!</definedName>
    <definedName name="_29__123Graph_Eｸﾞﾗﾌ_1" hidden="1">#REF!</definedName>
    <definedName name="_29__123Graph_Eｸﾞﾗﾌ_4" localSheetId="2" hidden="1">#REF!</definedName>
    <definedName name="_29__123Graph_Eｸﾞﾗﾌ_4" hidden="1">#REF!</definedName>
    <definedName name="_29__123Graph_Fｸﾞﾗﾌ_2" hidden="1">#REF!</definedName>
    <definedName name="_3__123Graph_Aｸﾞﾗﾌ_2" localSheetId="0" hidden="1">'9-1'!#REF!</definedName>
    <definedName name="_3__123Graph_Aｸﾞﾗﾌ_2" localSheetId="1" hidden="1">'9-2'!#REF!</definedName>
    <definedName name="_3__123Graph_Aｸﾞﾗﾌ_2" localSheetId="2" hidden="1">'9-3'!#REF!</definedName>
    <definedName name="_30__123Graph_Eｸﾞﾗﾌ_2" localSheetId="3" hidden="1">'9-4'!#REF!</definedName>
    <definedName name="_30__123Graph_Fｸﾞﾗﾌ_2" localSheetId="1" hidden="1">'9-2'!#REF!</definedName>
    <definedName name="_30__123Graph_Fｸﾞﾗﾌ_2" localSheetId="2" hidden="1">'9-3'!#REF!</definedName>
    <definedName name="_30__123Graph_Fｸﾞﾗﾌ_4" hidden="1">#REF!</definedName>
    <definedName name="_31__123Graph_Eｸﾞﾗﾌ_2" hidden="1">#REF!</definedName>
    <definedName name="_31__123Graph_Fｸﾞﾗﾌ_2" localSheetId="2" hidden="1">#REF!</definedName>
    <definedName name="_31__123Graph_Fｸﾞﾗﾌ_2" hidden="1">#REF!</definedName>
    <definedName name="_31__123Graph_LBL_Aｸﾞﾗﾌ_1" hidden="1">#REF!</definedName>
    <definedName name="_32__123Graph_Eｸﾞﾗﾌ_4" hidden="1">#REF!</definedName>
    <definedName name="_32__123Graph_Fｸﾞﾗﾌ_4" localSheetId="2" hidden="1">#REF!</definedName>
    <definedName name="_32__123Graph_Fｸﾞﾗﾌ_4" hidden="1">#REF!</definedName>
    <definedName name="_32__123Graph_LBL_Aｸﾞﾗﾌ_2" hidden="1">#REF!</definedName>
    <definedName name="_33__123Graph_Fｸﾞﾗﾌ_2" localSheetId="3" hidden="1">'9-4'!#REF!</definedName>
    <definedName name="_33__123Graph_LBL_Aｸﾞﾗﾌ_1" localSheetId="2" hidden="1">#REF!</definedName>
    <definedName name="_33__123Graph_LBL_Aｸﾞﾗﾌ_1" hidden="1">#REF!</definedName>
    <definedName name="_33__123Graph_LBL_Aｸﾞﾗﾌ_3" hidden="1">#REF!</definedName>
    <definedName name="_34__123Graph_Fｸﾞﾗﾌ_2" hidden="1">#REF!</definedName>
    <definedName name="_34__123Graph_LBL_Aｸﾞﾗﾌ_4" hidden="1">#REF!</definedName>
    <definedName name="_35__123Graph_Fｸﾞﾗﾌ_4" hidden="1">#REF!</definedName>
    <definedName name="_35__123Graph_LBL_Aｸﾞﾗﾌ_3" localSheetId="2" hidden="1">#REF!</definedName>
    <definedName name="_35__123Graph_LBL_Aｸﾞﾗﾌ_3" hidden="1">#REF!</definedName>
    <definedName name="_35__123Graph_LBL_Bｸﾞﾗﾌ_1" hidden="1">#REF!</definedName>
    <definedName name="_36__123Graph_LBL_Bｸﾞﾗﾌ_2" hidden="1">#REF!</definedName>
    <definedName name="_37__123Graph_LBL_Aｸﾞﾗﾌ_1" hidden="1">#REF!</definedName>
    <definedName name="_37__123Graph_LBL_Aｸﾞﾗﾌ_4" localSheetId="2" hidden="1">#REF!</definedName>
    <definedName name="_37__123Graph_LBL_Aｸﾞﾗﾌ_4" hidden="1">#REF!</definedName>
    <definedName name="_37__123Graph_LBL_Cｸﾞﾗﾌ_1" hidden="1">#REF!</definedName>
    <definedName name="_38__123Graph_LBL_Bｸﾞﾗﾌ_1" localSheetId="2" hidden="1">#REF!</definedName>
    <definedName name="_38__123Graph_LBL_Bｸﾞﾗﾌ_1" hidden="1">#REF!</definedName>
    <definedName name="_38__123Graph_LBL_Cｸﾞﾗﾌ_2" hidden="1">#REF!</definedName>
    <definedName name="_39__123Graph_LBL_Aｸﾞﾗﾌ_3" hidden="1">#REF!</definedName>
    <definedName name="_39__123Graph_LBL_Cｸﾞﾗﾌ_1" localSheetId="2" hidden="1">#REF!</definedName>
    <definedName name="_39__123Graph_LBL_Cｸﾞﾗﾌ_1" hidden="1">#REF!</definedName>
    <definedName name="_39__123Graph_LBL_Dｸﾞﾗﾌ_1" hidden="1">#REF!</definedName>
    <definedName name="_4__123Graph_Aｸﾞﾗﾌ_2" localSheetId="1" hidden="1">#REF!</definedName>
    <definedName name="_4__123Graph_Aｸﾞﾗﾌ_2" localSheetId="3" hidden="1">'9-4'!#REF!</definedName>
    <definedName name="_4__123Graph_Aｸﾞﾗﾌ_2" hidden="1">#REF!</definedName>
    <definedName name="_40__123Graph_LBL_Dｸﾞﾗﾌ_1" localSheetId="2" hidden="1">#REF!</definedName>
    <definedName name="_40__123Graph_LBL_Dｸﾞﾗﾌ_1" hidden="1">#REF!</definedName>
    <definedName name="_40__123Graph_LBL_Dｸﾞﾗﾌ_2" hidden="1">#REF!</definedName>
    <definedName name="_41__123Graph_LBL_Aｸﾞﾗﾌ_4" hidden="1">#REF!</definedName>
    <definedName name="_41__123Graph_LBL_Eｸﾞﾗﾌ_2" hidden="1">#REF!</definedName>
    <definedName name="_42__123Graph_LBL_Fｸﾞﾗﾌ_2" hidden="1">#REF!</definedName>
    <definedName name="_42__123Graph_Xｸﾞﾗﾌ_1" hidden="1">#REF!</definedName>
    <definedName name="_43__123Graph_LBL_Bｸﾞﾗﾌ_1" hidden="1">#REF!</definedName>
    <definedName name="_43__123Graph_Xｸﾞﾗﾌ_1" localSheetId="1" hidden="1">#REF!</definedName>
    <definedName name="_43__123Graph_Xｸﾞﾗﾌ_1" hidden="1">#REF!</definedName>
    <definedName name="_44__123Graph_Xｸﾞﾗﾌ_2" localSheetId="1" hidden="1">'9-2'!#REF!</definedName>
    <definedName name="_45__123Graph_LBL_Cｸﾞﾗﾌ_1" hidden="1">#REF!</definedName>
    <definedName name="_45__123Graph_Xｸﾞﾗﾌ_2" localSheetId="0" hidden="1">'9-1'!#REF!</definedName>
    <definedName name="_45__123Graph_Xｸﾞﾗﾌ_2" localSheetId="2" hidden="1">'9-3'!#REF!</definedName>
    <definedName name="_45__123Graph_Xｸﾞﾗﾌ_2" hidden="1">#REF!</definedName>
    <definedName name="_46__123Graph_Xｸﾞﾗﾌ_2" localSheetId="2" hidden="1">'[2]14Calculation'!#REF!</definedName>
    <definedName name="_46__123Graph_Xｸﾞﾗﾌ_2" hidden="1">#REF!</definedName>
    <definedName name="_46__123Graph_Xｸﾞﾗﾌ_4" hidden="1">#REF!</definedName>
    <definedName name="_47__123Graph_LBL_Dｸﾞﾗﾌ_1" hidden="1">#REF!</definedName>
    <definedName name="_47__123Graph_Xｸﾞﾗﾌ_4" localSheetId="2" hidden="1">#REF!</definedName>
    <definedName name="_47__123Graph_Xｸﾞﾗﾌ_4" hidden="1">#REF!</definedName>
    <definedName name="_5__123Graph_Aｸﾞﾗﾌ_2" hidden="1">#REF!</definedName>
    <definedName name="_5__123Graph_Aｸﾞﾗﾌ_3" hidden="1">#REF!</definedName>
    <definedName name="_50__123Graph_Xｸﾞﾗﾌ_1" hidden="1">#REF!</definedName>
    <definedName name="_52__123Graph_Xｸﾞﾗﾌ_2" localSheetId="3" hidden="1">'9-4'!#REF!</definedName>
    <definedName name="_53__123Graph_Xｸﾞﾗﾌ_2" hidden="1">#REF!</definedName>
    <definedName name="_54__123Graph_Xｸﾞﾗﾌ_4" hidden="1">#REF!</definedName>
    <definedName name="_55ａ101_" hidden="1">[3]Calculation!$C$34:$S$34</definedName>
    <definedName name="_6__123Graph_Aｸﾞﾗﾌ_3" localSheetId="2" hidden="1">#REF!</definedName>
    <definedName name="_6__123Graph_Aｸﾞﾗﾌ_3" hidden="1">#REF!</definedName>
    <definedName name="_6__123Graph_Aｸﾞﾗﾌ_4" hidden="1">#REF!</definedName>
    <definedName name="_7__123Graph_Aｸﾞﾗﾌ_3" hidden="1">#REF!</definedName>
    <definedName name="_7__123Graph_Aｸﾞﾗﾌ_4" localSheetId="2" hidden="1">#REF!</definedName>
    <definedName name="_7__123Graph_Aｸﾞﾗﾌ_4" hidden="1">#REF!</definedName>
    <definedName name="_7__123Graph_Bｸﾞﾗﾌ_1" hidden="1">#REF!</definedName>
    <definedName name="_8__123Graph_Aｸﾞﾗﾌ_4" hidden="1">#REF!</definedName>
    <definedName name="_8__123Graph_Bｸﾞﾗﾌ_1" hidden="1">#REF!</definedName>
    <definedName name="_9__123Graph_Bｸﾞﾗﾌ_1" hidden="1">#REF!</definedName>
    <definedName name="_9__123Graph_Bｸﾞﾗﾌ_2" localSheetId="0" hidden="1">'9-1'!#REF!</definedName>
    <definedName name="_xlnm.Print_Area" localSheetId="0">'9-1'!$A$4:$AI$43</definedName>
    <definedName name="_xlnm.Print_Area" localSheetId="1">'9-2'!$A$3:$AI$44</definedName>
    <definedName name="_xlnm.Print_Area" localSheetId="2">'9-3'!$A$4:$AI$41</definedName>
    <definedName name="_xlnm.Print_Area" localSheetId="3">'9-4'!$A$4:$AI$56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<sst xmlns="http://schemas.openxmlformats.org/spreadsheetml/2006/main" count="66" uniqueCount="57">
  <si>
    <t>9　研究関係従業者数　 Persons employed in R&amp;D</t>
    <phoneticPr fontId="4"/>
  </si>
  <si>
    <t>9-1　主要国等の研究者１人当たりの研究支援者数</t>
    <rPh sb="4" eb="7">
      <t>シュヨウコク</t>
    </rPh>
    <rPh sb="7" eb="8">
      <t>トウ</t>
    </rPh>
    <rPh sb="9" eb="12">
      <t>ケンキュウシャ</t>
    </rPh>
    <rPh sb="13" eb="14">
      <t>ニン</t>
    </rPh>
    <rPh sb="14" eb="15">
      <t>ア</t>
    </rPh>
    <rPh sb="18" eb="20">
      <t>ケンキュウ</t>
    </rPh>
    <rPh sb="20" eb="23">
      <t>シエンシャ</t>
    </rPh>
    <rPh sb="23" eb="24">
      <t>スウ</t>
    </rPh>
    <phoneticPr fontId="4"/>
  </si>
  <si>
    <r>
      <t>11-1　</t>
    </r>
    <r>
      <rPr>
        <sz val="10"/>
        <rFont val="ＭＳ Ｐゴシック"/>
        <family val="3"/>
        <charset val="128"/>
      </rPr>
      <t>Number of research assistants per researcher in selected countries</t>
    </r>
    <phoneticPr fontId="4"/>
  </si>
  <si>
    <t>表章</t>
    <rPh sb="0" eb="2">
      <t>ヒョウショウ</t>
    </rPh>
    <phoneticPr fontId="4"/>
  </si>
  <si>
    <t>9　研究関係従業者数　 R&amp;D Personnel</t>
    <phoneticPr fontId="4"/>
  </si>
  <si>
    <t>9-2　日本の研究関係従業者数の推移　 Trends in the number of Persons employed in R&amp;D by kind of occupation in Japan</t>
    <rPh sb="4" eb="6">
      <t>ニホン</t>
    </rPh>
    <rPh sb="7" eb="9">
      <t>ケンキュウ</t>
    </rPh>
    <rPh sb="9" eb="11">
      <t>カンケイ</t>
    </rPh>
    <rPh sb="11" eb="14">
      <t>ジュウギョウシャ</t>
    </rPh>
    <rPh sb="14" eb="15">
      <t>スウ</t>
    </rPh>
    <rPh sb="16" eb="18">
      <t>スイイ</t>
    </rPh>
    <phoneticPr fontId="4"/>
  </si>
  <si>
    <t>（1）　研究者・研究支援者数の推移　 Trends in the number of researchers and research assistants</t>
    <rPh sb="4" eb="7">
      <t>ケンキュウシャ</t>
    </rPh>
    <rPh sb="8" eb="10">
      <t>ケンキュウ</t>
    </rPh>
    <rPh sb="10" eb="13">
      <t>シエンシャ</t>
    </rPh>
    <rPh sb="13" eb="14">
      <t>スウ</t>
    </rPh>
    <rPh sb="15" eb="17">
      <t>スイイ</t>
    </rPh>
    <phoneticPr fontId="4"/>
  </si>
  <si>
    <t>表示順</t>
    <rPh sb="0" eb="2">
      <t>ヒョウジ</t>
    </rPh>
    <rPh sb="2" eb="3">
      <t>ジュン</t>
    </rPh>
    <phoneticPr fontId="4"/>
  </si>
  <si>
    <t>表示</t>
    <rPh sb="0" eb="2">
      <t>ヒョウジ</t>
    </rPh>
    <phoneticPr fontId="4"/>
  </si>
  <si>
    <t>（2）　研究支援者の内訳の推移　 Trends in the number of research assistants</t>
    <rPh sb="4" eb="6">
      <t>ケンキュウ</t>
    </rPh>
    <rPh sb="6" eb="9">
      <t>シエンシャ</t>
    </rPh>
    <rPh sb="10" eb="12">
      <t>ウチワケ</t>
    </rPh>
    <rPh sb="13" eb="15">
      <t>スイイ</t>
    </rPh>
    <phoneticPr fontId="4"/>
  </si>
  <si>
    <t xml:space="preserve"> </t>
    <phoneticPr fontId="4"/>
  </si>
  <si>
    <t>9-3　日本の研究者１人当たりの研究支援者数の推移 （組織別）</t>
    <rPh sb="4" eb="6">
      <t>ニホン</t>
    </rPh>
    <rPh sb="7" eb="10">
      <t>ケンキュウシャ</t>
    </rPh>
    <rPh sb="11" eb="12">
      <t>ニン</t>
    </rPh>
    <rPh sb="12" eb="13">
      <t>ア</t>
    </rPh>
    <rPh sb="16" eb="18">
      <t>ケンキュウ</t>
    </rPh>
    <rPh sb="18" eb="21">
      <t>シエンシャ</t>
    </rPh>
    <rPh sb="21" eb="22">
      <t>スウ</t>
    </rPh>
    <rPh sb="23" eb="25">
      <t>スイイ</t>
    </rPh>
    <rPh sb="27" eb="30">
      <t>ソシキベツ</t>
    </rPh>
    <phoneticPr fontId="4"/>
  </si>
  <si>
    <r>
      <t>11-3　</t>
    </r>
    <r>
      <rPr>
        <sz val="10"/>
        <rFont val="ＭＳ Ｐゴシック"/>
        <family val="3"/>
        <charset val="128"/>
      </rPr>
      <t>Trends in the number of research assistants per researcher by research sector in Japan</t>
    </r>
    <phoneticPr fontId="4"/>
  </si>
  <si>
    <t>非営利団体</t>
    <rPh sb="0" eb="3">
      <t>ヒエイリ</t>
    </rPh>
    <rPh sb="3" eb="5">
      <t>ダンタイ</t>
    </rPh>
    <phoneticPr fontId="4"/>
  </si>
  <si>
    <t>公的機関</t>
    <rPh sb="0" eb="2">
      <t>コウテキ</t>
    </rPh>
    <rPh sb="2" eb="4">
      <t>キカン</t>
    </rPh>
    <phoneticPr fontId="4"/>
  </si>
  <si>
    <t>平成24年から</t>
    <rPh sb="0" eb="2">
      <t>ヘイセイ</t>
    </rPh>
    <rPh sb="4" eb="5">
      <t>ネン</t>
    </rPh>
    <phoneticPr fontId="4"/>
  </si>
  <si>
    <t>平成14～23年</t>
    <rPh sb="0" eb="2">
      <t>ヘイセイ</t>
    </rPh>
    <rPh sb="7" eb="8">
      <t>ネン</t>
    </rPh>
    <phoneticPr fontId="4"/>
  </si>
  <si>
    <t>平成13年まで</t>
    <rPh sb="0" eb="2">
      <t>ヘイセイ</t>
    </rPh>
    <rPh sb="4" eb="5">
      <t>ネン</t>
    </rPh>
    <phoneticPr fontId="4"/>
  </si>
  <si>
    <t>企　業　</t>
    <rPh sb="0" eb="1">
      <t>クワダ</t>
    </rPh>
    <rPh sb="2" eb="3">
      <t>ギョウ</t>
    </rPh>
    <phoneticPr fontId="4"/>
  </si>
  <si>
    <t>企　業　等</t>
    <rPh sb="0" eb="1">
      <t>キ</t>
    </rPh>
    <rPh sb="2" eb="3">
      <t>ギョウ</t>
    </rPh>
    <rPh sb="4" eb="5">
      <t>トウ</t>
    </rPh>
    <phoneticPr fontId="4"/>
  </si>
  <si>
    <t>会　社　等</t>
    <rPh sb="0" eb="1">
      <t>カイ</t>
    </rPh>
    <rPh sb="2" eb="3">
      <t>シャ</t>
    </rPh>
    <rPh sb="4" eb="5">
      <t>トウ</t>
    </rPh>
    <phoneticPr fontId="4"/>
  </si>
  <si>
    <t>民営研究機関</t>
    <rPh sb="0" eb="2">
      <t>ミンエイ</t>
    </rPh>
    <rPh sb="2" eb="4">
      <t>ケンキュウ</t>
    </rPh>
    <rPh sb="4" eb="6">
      <t>キカン</t>
    </rPh>
    <phoneticPr fontId="4"/>
  </si>
  <si>
    <t>公 的 機 関</t>
    <rPh sb="0" eb="1">
      <t>コウ</t>
    </rPh>
    <rPh sb="2" eb="3">
      <t>マト</t>
    </rPh>
    <rPh sb="4" eb="5">
      <t>キ</t>
    </rPh>
    <rPh sb="6" eb="7">
      <t>セキ</t>
    </rPh>
    <phoneticPr fontId="4"/>
  </si>
  <si>
    <t>民営を除く研究機関</t>
    <rPh sb="0" eb="2">
      <t>ミンエイ</t>
    </rPh>
    <rPh sb="3" eb="4">
      <t>ノゾ</t>
    </rPh>
    <rPh sb="5" eb="7">
      <t>ケンキュウ</t>
    </rPh>
    <rPh sb="7" eb="9">
      <t>キカン</t>
    </rPh>
    <phoneticPr fontId="4"/>
  </si>
  <si>
    <t>大　学　等</t>
    <rPh sb="0" eb="1">
      <t>ダイ</t>
    </rPh>
    <rPh sb="2" eb="3">
      <t>ガク</t>
    </rPh>
    <rPh sb="4" eb="5">
      <t>トウ</t>
    </rPh>
    <phoneticPr fontId="4"/>
  </si>
  <si>
    <t>9-4　日本の研究関係従業者数割合 （組織別） （令和2年）</t>
    <rPh sb="4" eb="6">
      <t>ニホン</t>
    </rPh>
    <rPh sb="7" eb="9">
      <t>ケンキュウ</t>
    </rPh>
    <rPh sb="9" eb="11">
      <t>カンケイ</t>
    </rPh>
    <rPh sb="11" eb="14">
      <t>ジュウギョウシャ</t>
    </rPh>
    <rPh sb="14" eb="15">
      <t>カズ</t>
    </rPh>
    <rPh sb="15" eb="17">
      <t>ワリアイ</t>
    </rPh>
    <rPh sb="19" eb="21">
      <t>ソシキ</t>
    </rPh>
    <rPh sb="21" eb="22">
      <t>ベツ</t>
    </rPh>
    <rPh sb="25" eb="27">
      <t>レイワ</t>
    </rPh>
    <rPh sb="28" eb="29">
      <t>ネン</t>
    </rPh>
    <phoneticPr fontId="4"/>
  </si>
  <si>
    <r>
      <t>11-4　</t>
    </r>
    <r>
      <rPr>
        <sz val="10"/>
        <rFont val="ＭＳ Ｐゴシック"/>
        <family val="3"/>
        <charset val="128"/>
      </rPr>
      <t>Composition of the number of persons employed in R&amp;D by research sector, kind of organization and kind of occupation in Japan (2020)</t>
    </r>
    <phoneticPr fontId="4"/>
  </si>
  <si>
    <t>日本_x000B_Japan_x000B_(2020)</t>
  </si>
  <si>
    <t>【0.25】</t>
  </si>
  <si>
    <t>ドイツ_x000B_Germany_x000B_(2018)</t>
  </si>
  <si>
    <t>【0.63】</t>
  </si>
  <si>
    <t>フランス_x000B_France_x000B_(2018)</t>
  </si>
  <si>
    <t>【0.47】</t>
  </si>
  <si>
    <t>英国_x000B_United Kingdom_x000B_(2018)</t>
  </si>
  <si>
    <t>【0.52】</t>
  </si>
  <si>
    <t>EU-15_x000B_(2018)</t>
  </si>
  <si>
    <t>【0.59】</t>
  </si>
  <si>
    <t>EU-28_x000B_(2018)</t>
  </si>
  <si>
    <t>【0.57】</t>
  </si>
  <si>
    <t>中国_x000B_China_x000B_(2018)</t>
  </si>
  <si>
    <t>【1.35】</t>
  </si>
  <si>
    <t>韓国_x000B_Rep. of Korea_x000B_(2018)</t>
  </si>
  <si>
    <t>【0.23】</t>
  </si>
  <si>
    <t>ロシア_x000B_Russian Federation_x000B_(2018)</t>
  </si>
  <si>
    <t>【0.87】</t>
  </si>
  <si>
    <t>インド_x000B_India_x000B_(2018)</t>
  </si>
  <si>
    <t>【0.62】</t>
  </si>
  <si>
    <t>88.1</t>
  </si>
  <si>
    <t>22.2</t>
  </si>
  <si>
    <t>9.4</t>
  </si>
  <si>
    <t>6.9</t>
  </si>
  <si>
    <t>5.8</t>
  </si>
  <si>
    <t>公的機関_x000B_1.02</t>
  </si>
  <si>
    <t>非営利団体_x000B_0.56</t>
  </si>
  <si>
    <t>全体 0.25</t>
  </si>
  <si>
    <t>大学等 0.23</t>
  </si>
  <si>
    <t>企業 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</si>
</sst>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游ゴシック"/>
      <family val="2"/>
      <charset val="128"/>
      <scheme val="minor"/>
    </font>
    <font>
      <sz val="10"/>
      <name val="ＭＳ Ｐゴシック"/>
      <family val="3"/>
      <charset val="128"/>
    </font>
    <font>
      <sz val="14"/>
      <name val="明朝"/>
      <family val="1"/>
      <charset val="128"/>
    </font>
    <font>
      <sz val="6"/>
      <name val="游ゴシック"/>
      <family val="2"/>
      <charset val="128"/>
      <scheme val="minor"/>
    </font>
    <font>
      <sz val="7"/>
      <name val="ＭＳ Ｐ明朝"/>
      <family val="1"/>
      <charset val="128"/>
    </font>
    <font>
      <sz val="10"/>
      <color indexed="9"/>
      <name val="ＭＳ Ｐゴシック"/>
      <family val="3"/>
      <charset val="128"/>
    </font>
    <font>
      <b/>
      <sz val="10"/>
      <color indexed="10"/>
      <name val="ＭＳ Ｐゴシック"/>
      <family val="3"/>
      <charset val="128"/>
    </font>
    <font>
      <sz val="11"/>
      <name val="ＭＳ Ｐゴシック"/>
      <family val="3"/>
      <charset val="128"/>
    </font>
    <font>
      <sz val="8"/>
      <name val="ＭＳ Ｐゴシック"/>
      <family val="3"/>
      <charset val="128"/>
    </font>
    <font>
      <sz val="8"/>
      <name val="ＭＳ Ｐ明朝"/>
      <family val="1"/>
      <charset val="128"/>
    </font>
  </fonts>
  <fills count="4">
    <fill>
      <patternFill patternType="none"/>
    </fill>
    <fill>
      <patternFill patternType="gray125"/>
    </fill>
    <fill>
      <patternFill patternType="solid">
        <fgColor indexed="45"/>
        <bgColor indexed="64"/>
      </patternFill>
    </fill>
    <fill>
      <patternFill patternType="solid">
        <fgColor indexed="9"/>
        <bgColor indexed="64"/>
      </patternFill>
    </fill>
  </fills>
  <borders count="13">
    <border>
      <left/>
      <right/>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thin">
        <color indexed="8"/>
      </right>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s>
  <cellStyleXfs count="5">
    <xf numFmtId="0" fontId="0" fillId="0" borderId="0">
      <alignment vertical="center"/>
    </xf>
    <xf numFmtId="0" fontId="2" fillId="0" borderId="0"/>
    <xf numFmtId="0" fontId="2" fillId="0" borderId="0"/>
    <xf numFmtId="0" fontId="7" fillId="0" borderId="0"/>
    <xf numFmtId="0" fontId="2" fillId="0" borderId="0"/>
  </cellStyleXfs>
  <cellXfs count="27">
    <xf numFmtId="0" fontId="0" fillId="0" borderId="0" xfId="0">
      <alignment vertical="center"/>
    </xf>
    <xf numFmtId="0" fontId="1" fillId="0" borderId="0" xfId="1" applyFont="1" applyAlignment="1">
      <alignment vertical="center"/>
    </xf>
    <xf numFmtId="0" fontId="5" fillId="0" borderId="0" xfId="1" applyFont="1" applyAlignment="1">
      <alignment vertical="center"/>
    </xf>
    <xf numFmtId="0" fontId="6" fillId="0" borderId="0" xfId="1" applyFont="1" applyAlignment="1">
      <alignment vertical="center"/>
    </xf>
    <xf numFmtId="0" fontId="1" fillId="0" borderId="0" xfId="2" applyFont="1" applyFill="1" applyAlignment="1">
      <alignment vertical="center"/>
    </xf>
    <xf numFmtId="0" fontId="6" fillId="0" borderId="0" xfId="2" applyFont="1" applyFill="1" applyAlignment="1">
      <alignment vertical="center"/>
    </xf>
    <xf numFmtId="0" fontId="1" fillId="0" borderId="0" xfId="3" applyFont="1" applyAlignment="1">
      <alignment vertical="center"/>
    </xf>
    <xf numFmtId="0" fontId="1" fillId="0" borderId="0" xfId="3" applyFont="1" applyBorder="1" applyAlignment="1">
      <alignment vertical="center"/>
    </xf>
    <xf numFmtId="0" fontId="1" fillId="0" borderId="0" xfId="3" applyFont="1" applyFill="1" applyAlignment="1">
      <alignment vertical="center"/>
    </xf>
    <xf numFmtId="0" fontId="1" fillId="0" borderId="0" xfId="2" applyFont="1" applyAlignment="1">
      <alignment vertical="center"/>
    </xf>
    <xf numFmtId="0" fontId="5" fillId="0" borderId="0" xfId="2" applyFont="1" applyAlignment="1">
      <alignment vertical="center"/>
    </xf>
    <xf numFmtId="0" fontId="6" fillId="0" borderId="0" xfId="2" applyFont="1" applyAlignment="1">
      <alignment vertical="center"/>
    </xf>
    <xf numFmtId="37" fontId="9" fillId="3" borderId="10" xfId="4" applyNumberFormat="1" applyFont="1" applyFill="1" applyBorder="1" applyAlignment="1" applyProtection="1">
      <alignment horizontal="center" vertical="center"/>
    </xf>
    <xf numFmtId="37" fontId="9" fillId="3" borderId="11" xfId="4" applyNumberFormat="1" applyFont="1" applyFill="1" applyBorder="1" applyAlignment="1" applyProtection="1">
      <alignment horizontal="center" vertical="center"/>
    </xf>
    <xf numFmtId="37" fontId="9" fillId="3" borderId="12" xfId="4" applyNumberFormat="1" applyFont="1" applyFill="1" applyBorder="1" applyAlignment="1" applyProtection="1">
      <alignment horizontal="center" vertical="center"/>
    </xf>
    <xf numFmtId="37" fontId="9" fillId="3" borderId="7" xfId="4" applyNumberFormat="1" applyFont="1" applyFill="1" applyBorder="1" applyAlignment="1" applyProtection="1">
      <alignment horizontal="center" vertical="center"/>
    </xf>
    <xf numFmtId="37" fontId="9" fillId="3" borderId="8" xfId="4" applyNumberFormat="1" applyFont="1" applyFill="1" applyBorder="1" applyAlignment="1" applyProtection="1">
      <alignment horizontal="center" vertical="center"/>
    </xf>
    <xf numFmtId="0" fontId="9" fillId="3" borderId="8" xfId="4" applyFont="1" applyFill="1" applyBorder="1" applyAlignment="1">
      <alignment horizontal="center" vertical="center"/>
    </xf>
    <xf numFmtId="0" fontId="9" fillId="3" borderId="9" xfId="4" applyFont="1" applyFill="1" applyBorder="1" applyAlignment="1">
      <alignment horizontal="center" vertical="center"/>
    </xf>
    <xf numFmtId="37" fontId="8" fillId="2" borderId="1" xfId="4" applyNumberFormat="1" applyFont="1" applyFill="1" applyBorder="1" applyAlignment="1" applyProtection="1">
      <alignment horizontal="center" vertical="center"/>
    </xf>
    <xf numFmtId="37" fontId="8" fillId="2" borderId="2" xfId="4" applyNumberFormat="1" applyFont="1" applyFill="1" applyBorder="1" applyAlignment="1" applyProtection="1">
      <alignment horizontal="center" vertical="center"/>
    </xf>
    <xf numFmtId="0" fontId="8" fillId="2" borderId="2" xfId="4" applyFont="1" applyFill="1" applyBorder="1" applyAlignment="1">
      <alignment horizontal="center" vertical="center"/>
    </xf>
    <xf numFmtId="0" fontId="8" fillId="2" borderId="3" xfId="4" applyFont="1" applyFill="1" applyBorder="1" applyAlignment="1">
      <alignment horizontal="center" vertical="center"/>
    </xf>
    <xf numFmtId="37" fontId="9" fillId="3" borderId="4" xfId="4" applyNumberFormat="1" applyFont="1" applyFill="1" applyBorder="1" applyAlignment="1" applyProtection="1">
      <alignment horizontal="center" vertical="center"/>
    </xf>
    <xf numFmtId="37" fontId="9" fillId="3" borderId="5" xfId="4" applyNumberFormat="1" applyFont="1" applyFill="1" applyBorder="1" applyAlignment="1" applyProtection="1">
      <alignment horizontal="center" vertical="center"/>
    </xf>
    <xf numFmtId="0" fontId="9" fillId="3" borderId="5" xfId="4" applyFont="1" applyFill="1" applyBorder="1" applyAlignment="1">
      <alignment horizontal="center" vertical="center"/>
    </xf>
    <xf numFmtId="0" fontId="9" fillId="3" borderId="6" xfId="4" applyFont="1" applyFill="1" applyBorder="1" applyAlignment="1">
      <alignment horizontal="center" vertical="center"/>
    </xf>
  </cellXfs>
  <cellStyles count="5">
    <cellStyle name="標準" xfId="0" builtinId="0"/>
    <cellStyle name="標準 2" xfId="3"/>
    <cellStyle name="標準_~1117868" xfId="2"/>
    <cellStyle name="標準_~3009326" xfId="1"/>
    <cellStyle name="標準_2-2-05 組織別研究者推移"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384728340675548E-2"/>
          <c:y val="7.3406402686336386E-2"/>
          <c:w val="0.84875183553597833"/>
          <c:h val="0.74565451149804896"/>
        </c:manualLayout>
      </c:layout>
      <c:barChart>
        <c:barDir val="col"/>
        <c:grouping val="clustered"/>
        <c:varyColors val="0"/>
        <c:ser>
          <c:idx val="1"/>
          <c:order val="0"/>
          <c:tx>
            <c:strRef>
              <c:f>[4]Data!$C$11</c:f>
              <c:strCache>
                <c:ptCount val="1"/>
                <c:pt idx="0">
                  <c:v>研究者 Reseachers</c:v>
                </c:pt>
              </c:strCache>
            </c:strRef>
          </c:tx>
          <c:spPr>
            <a:solidFill>
              <a:srgbClr val="ECB6BB"/>
            </a:solidFill>
            <a:ln w="3175">
              <a:solidFill>
                <a:srgbClr val="000000"/>
              </a:solidFill>
              <a:prstDash val="solid"/>
            </a:ln>
          </c:spPr>
          <c:invertIfNegative val="0"/>
          <c:dLbls>
            <c:dLbl>
              <c:idx val="6"/>
              <c:layout>
                <c:manualLayout>
                  <c:x val="-9.789525208027409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6B-48A7-9405-711D388AB226}"/>
                </c:ext>
              </c:extLst>
            </c:dLbl>
            <c:numFmt formatCode="#,##0.0_ " sourceLinked="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[4]Data!$D$10:$M$10</c:f>
              <c:strCache>
                <c:ptCount val="10"/>
                <c:pt idx="0">
                  <c:v>日本</c:v>
                </c:pt>
                <c:pt idx="1">
                  <c:v>ドイツ</c:v>
                </c:pt>
                <c:pt idx="2">
                  <c:v>フランス</c:v>
                </c:pt>
                <c:pt idx="3">
                  <c:v>英国</c:v>
                </c:pt>
                <c:pt idx="4">
                  <c:v>EU-15</c:v>
                </c:pt>
                <c:pt idx="5">
                  <c:v>EU-28</c:v>
                </c:pt>
                <c:pt idx="6">
                  <c:v>中国</c:v>
                </c:pt>
                <c:pt idx="7">
                  <c:v>韓国</c:v>
                </c:pt>
                <c:pt idx="8">
                  <c:v>ロシア</c:v>
                </c:pt>
                <c:pt idx="9">
                  <c:v>インド</c:v>
                </c:pt>
              </c:strCache>
            </c:strRef>
          </c:cat>
          <c:val>
            <c:numRef>
              <c:f>[4]Data!$D$11:$M$11</c:f>
              <c:numCache>
                <c:formatCode>General</c:formatCode>
                <c:ptCount val="10"/>
                <c:pt idx="0">
                  <c:v>88.095399999999998</c:v>
                </c:pt>
                <c:pt idx="1">
                  <c:v>43.368503600000004</c:v>
                </c:pt>
                <c:pt idx="2">
                  <c:v>30.645099999999999</c:v>
                </c:pt>
                <c:pt idx="3">
                  <c:v>30.579450000000001</c:v>
                </c:pt>
                <c:pt idx="4">
                  <c:v>181.33481622733001</c:v>
                </c:pt>
                <c:pt idx="5">
                  <c:v>209.73822950566</c:v>
                </c:pt>
                <c:pt idx="6">
                  <c:v>186.61088000000001</c:v>
                </c:pt>
                <c:pt idx="7">
                  <c:v>40.837046026416999</c:v>
                </c:pt>
                <c:pt idx="8">
                  <c:v>40.577199999999998</c:v>
                </c:pt>
                <c:pt idx="9">
                  <c:v>34.181800000000003</c:v>
                </c:pt>
              </c:numCache>
            </c:numRef>
          </c:val>
          <c:extLst>
            <c:ext xmlns:c16="http://schemas.microsoft.com/office/drawing/2014/chart" uri="{C3380CC4-5D6E-409C-BE32-E72D297353CC}">
              <c16:uniqueId val="{00000001-826B-48A7-9405-711D388AB226}"/>
            </c:ext>
          </c:extLst>
        </c:ser>
        <c:ser>
          <c:idx val="0"/>
          <c:order val="1"/>
          <c:tx>
            <c:strRef>
              <c:f>[4]Data!$C$12</c:f>
              <c:strCache>
                <c:ptCount val="1"/>
                <c:pt idx="0">
                  <c:v>研究支援者 Research assistants</c:v>
                </c:pt>
              </c:strCache>
            </c:strRef>
          </c:tx>
          <c:spPr>
            <a:solidFill>
              <a:srgbClr val="FAF9CF"/>
            </a:solidFill>
            <a:ln w="3175">
              <a:solidFill>
                <a:srgbClr val="000000"/>
              </a:solidFill>
              <a:prstDash val="solid"/>
            </a:ln>
          </c:spPr>
          <c:invertIfNegative val="0"/>
          <c:dLbls>
            <c:dLbl>
              <c:idx val="5"/>
              <c:layout>
                <c:manualLayout>
                  <c:x val="5.873715124816446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26B-48A7-9405-711D388AB226}"/>
                </c:ext>
              </c:extLst>
            </c:dLbl>
            <c:numFmt formatCode="#,##0.0_ " sourceLinked="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[4]Data!$D$10:$M$10</c:f>
              <c:strCache>
                <c:ptCount val="10"/>
                <c:pt idx="0">
                  <c:v>日本</c:v>
                </c:pt>
                <c:pt idx="1">
                  <c:v>ドイツ</c:v>
                </c:pt>
                <c:pt idx="2">
                  <c:v>フランス</c:v>
                </c:pt>
                <c:pt idx="3">
                  <c:v>英国</c:v>
                </c:pt>
                <c:pt idx="4">
                  <c:v>EU-15</c:v>
                </c:pt>
                <c:pt idx="5">
                  <c:v>EU-28</c:v>
                </c:pt>
                <c:pt idx="6">
                  <c:v>中国</c:v>
                </c:pt>
                <c:pt idx="7">
                  <c:v>韓国</c:v>
                </c:pt>
                <c:pt idx="8">
                  <c:v>ロシア</c:v>
                </c:pt>
                <c:pt idx="9">
                  <c:v>インド</c:v>
                </c:pt>
              </c:strCache>
            </c:strRef>
          </c:cat>
          <c:val>
            <c:numRef>
              <c:f>[4]Data!$D$12:$M$12</c:f>
              <c:numCache>
                <c:formatCode>General</c:formatCode>
                <c:ptCount val="10"/>
                <c:pt idx="0">
                  <c:v>22.154599999999999</c:v>
                </c:pt>
                <c:pt idx="1">
                  <c:v>27.401863599999999</c:v>
                </c:pt>
                <c:pt idx="2">
                  <c:v>14.497199999999999</c:v>
                </c:pt>
                <c:pt idx="3">
                  <c:v>15.768179999999999</c:v>
                </c:pt>
                <c:pt idx="4">
                  <c:v>106.4273980474</c:v>
                </c:pt>
                <c:pt idx="5">
                  <c:v>120.55793365930998</c:v>
                </c:pt>
                <c:pt idx="6">
                  <c:v>251.53349000000003</c:v>
                </c:pt>
                <c:pt idx="7">
                  <c:v>9.2804067474560004</c:v>
                </c:pt>
                <c:pt idx="8">
                  <c:v>35.268999999999998</c:v>
                </c:pt>
                <c:pt idx="9">
                  <c:v>21.115100000000002</c:v>
                </c:pt>
              </c:numCache>
            </c:numRef>
          </c:val>
          <c:extLst>
            <c:ext xmlns:c16="http://schemas.microsoft.com/office/drawing/2014/chart" uri="{C3380CC4-5D6E-409C-BE32-E72D297353CC}">
              <c16:uniqueId val="{00000003-826B-48A7-9405-711D388AB226}"/>
            </c:ext>
          </c:extLst>
        </c:ser>
        <c:dLbls>
          <c:showLegendKey val="0"/>
          <c:showVal val="1"/>
          <c:showCatName val="0"/>
          <c:showSerName val="0"/>
          <c:showPercent val="0"/>
          <c:showBubbleSize val="0"/>
        </c:dLbls>
        <c:gapWidth val="60"/>
        <c:axId val="484355384"/>
        <c:axId val="484357344"/>
      </c:barChart>
      <c:catAx>
        <c:axId val="484355384"/>
        <c:scaling>
          <c:orientation val="minMax"/>
        </c:scaling>
        <c:delete val="0"/>
        <c:axPos val="b"/>
        <c:numFmt formatCode="General" sourceLinked="0"/>
        <c:majorTickMark val="none"/>
        <c:minorTickMark val="none"/>
        <c:tickLblPos val="none"/>
        <c:spPr>
          <a:ln w="3175">
            <a:solidFill>
              <a:srgbClr val="000000"/>
            </a:solidFill>
            <a:prstDash val="solid"/>
          </a:ln>
        </c:spPr>
        <c:crossAx val="484357344"/>
        <c:crosses val="autoZero"/>
        <c:auto val="0"/>
        <c:lblAlgn val="ctr"/>
        <c:lblOffset val="100"/>
        <c:tickLblSkip val="1"/>
        <c:tickMarkSkip val="1"/>
        <c:noMultiLvlLbl val="0"/>
      </c:catAx>
      <c:valAx>
        <c:axId val="484357344"/>
        <c:scaling>
          <c:orientation val="minMax"/>
          <c:max val="30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研究者数及び研究支援者数</a:t>
                </a:r>
              </a:p>
            </c:rich>
          </c:tx>
          <c:layout>
            <c:manualLayout>
              <c:xMode val="edge"/>
              <c:yMode val="edge"/>
              <c:x val="2.2026431718061706E-2"/>
              <c:y val="0.2685128548120683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84355384"/>
        <c:crosses val="autoZero"/>
        <c:crossBetween val="between"/>
      </c:valAx>
      <c:spPr>
        <a:solidFill>
          <a:srgbClr val="FFFFFF"/>
        </a:solidFill>
        <a:ln w="25400">
          <a:noFill/>
        </a:ln>
      </c:spPr>
    </c:plotArea>
    <c:legend>
      <c:legendPos val="r"/>
      <c:layout>
        <c:manualLayout>
          <c:xMode val="edge"/>
          <c:yMode val="edge"/>
          <c:x val="0.11160074740837708"/>
          <c:y val="0.166023166023166"/>
          <c:w val="0.32109673515480236"/>
          <c:h val="9.5238095238095247E-2"/>
        </c:manualLayout>
      </c:layout>
      <c:overlay val="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DDDDDD"/>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2688045911409E-2"/>
          <c:y val="0.14946619217081911"/>
          <c:w val="0.86882159553844318"/>
          <c:h val="0.64887307236061731"/>
        </c:manualLayout>
      </c:layout>
      <c:lineChart>
        <c:grouping val="standard"/>
        <c:varyColors val="0"/>
        <c:ser>
          <c:idx val="0"/>
          <c:order val="0"/>
          <c:tx>
            <c:strRef>
              <c:f>[5]Data!$B$14</c:f>
              <c:strCache>
                <c:ptCount val="1"/>
                <c:pt idx="0">
                  <c:v>研究者
Researchers</c:v>
                </c:pt>
              </c:strCache>
            </c:strRef>
          </c:tx>
          <c:spPr>
            <a:ln w="12700">
              <a:solidFill>
                <a:srgbClr val="53A8B7"/>
              </a:solidFill>
              <a:prstDash val="solid"/>
            </a:ln>
          </c:spPr>
          <c:marker>
            <c:symbol val="circle"/>
            <c:size val="4"/>
            <c:spPr>
              <a:solidFill>
                <a:srgbClr val="53A8B7"/>
              </a:solidFill>
              <a:ln>
                <a:solidFill>
                  <a:srgbClr val="005A6C"/>
                </a:solidFill>
                <a:prstDash val="solid"/>
              </a:ln>
            </c:spPr>
          </c:marker>
          <c:cat>
            <c:strRef>
              <c:f>[5]Data!$C$13:$AP$13</c:f>
              <c:strCache>
                <c:ptCount val="40"/>
                <c:pt idx="0">
                  <c:v>昭和
56</c:v>
                </c:pt>
                <c:pt idx="1">
                  <c:v>
57</c:v>
                </c:pt>
                <c:pt idx="2">
                  <c:v>
58</c:v>
                </c:pt>
                <c:pt idx="3">
                  <c:v>
59</c:v>
                </c:pt>
                <c:pt idx="4">
                  <c:v>
60</c:v>
                </c:pt>
                <c:pt idx="5">
                  <c:v>
61</c:v>
                </c:pt>
                <c:pt idx="6">
                  <c:v>
62</c:v>
                </c:pt>
                <c:pt idx="7">
                  <c:v>
63</c:v>
                </c:pt>
                <c:pt idx="8">
                  <c:v>平成
元</c:v>
                </c:pt>
                <c:pt idx="9">
                  <c:v>
2</c:v>
                </c:pt>
                <c:pt idx="10">
                  <c:v>
3</c:v>
                </c:pt>
                <c:pt idx="11">
                  <c:v>
4</c:v>
                </c:pt>
                <c:pt idx="12">
                  <c:v>
5</c:v>
                </c:pt>
                <c:pt idx="13">
                  <c:v>
6</c:v>
                </c:pt>
                <c:pt idx="14">
                  <c:v>
7</c:v>
                </c:pt>
                <c:pt idx="15">
                  <c:v>
8</c:v>
                </c:pt>
                <c:pt idx="16">
                  <c:v>
9</c:v>
                </c:pt>
                <c:pt idx="17">
                  <c:v>
10</c:v>
                </c:pt>
                <c:pt idx="18">
                  <c:v>
11</c:v>
                </c:pt>
                <c:pt idx="19">
                  <c:v>
12</c:v>
                </c:pt>
                <c:pt idx="20">
                  <c:v>
13</c:v>
                </c:pt>
                <c:pt idx="21">
                  <c:v>
14</c:v>
                </c:pt>
                <c:pt idx="22">
                  <c:v>
15</c:v>
                </c:pt>
                <c:pt idx="23">
                  <c:v>
16</c:v>
                </c:pt>
                <c:pt idx="24">
                  <c:v>
17</c:v>
                </c:pt>
                <c:pt idx="25">
                  <c:v>
18</c:v>
                </c:pt>
                <c:pt idx="26">
                  <c:v>
19</c:v>
                </c:pt>
                <c:pt idx="27">
                  <c:v>
20</c:v>
                </c:pt>
                <c:pt idx="28">
                  <c:v>
21</c:v>
                </c:pt>
                <c:pt idx="29">
                  <c:v>
22</c:v>
                </c:pt>
                <c:pt idx="30">
                  <c:v>
23</c:v>
                </c:pt>
                <c:pt idx="31">
                  <c:v>
24</c:v>
                </c:pt>
                <c:pt idx="32">
                  <c:v>
25</c:v>
                </c:pt>
                <c:pt idx="33">
                  <c:v>
26</c:v>
                </c:pt>
                <c:pt idx="34">
                  <c:v>
27</c:v>
                </c:pt>
                <c:pt idx="35">
                  <c:v>
28</c:v>
                </c:pt>
                <c:pt idx="36">
                  <c:v>
29</c:v>
                </c:pt>
                <c:pt idx="37">
                  <c:v>
30</c:v>
                </c:pt>
                <c:pt idx="38">
                  <c:v>
31</c:v>
                </c:pt>
                <c:pt idx="39">
                  <c:v>令和
2</c:v>
                </c:pt>
              </c:strCache>
            </c:strRef>
          </c:cat>
          <c:val>
            <c:numRef>
              <c:f>[5]Data!$C$14:$AP$14</c:f>
              <c:numCache>
                <c:formatCode>General</c:formatCode>
                <c:ptCount val="40"/>
                <c:pt idx="0">
                  <c:v>39.4619</c:v>
                </c:pt>
                <c:pt idx="1">
                  <c:v>40.719700000000003</c:v>
                </c:pt>
                <c:pt idx="2">
                  <c:v>42.146799999999999</c:v>
                </c:pt>
                <c:pt idx="3">
                  <c:v>45.008299999999998</c:v>
                </c:pt>
                <c:pt idx="4">
                  <c:v>46.289099999999998</c:v>
                </c:pt>
                <c:pt idx="5">
                  <c:v>48.91</c:v>
                </c:pt>
                <c:pt idx="6">
                  <c:v>50.400799999999997</c:v>
                </c:pt>
                <c:pt idx="7">
                  <c:v>53.049500000000002</c:v>
                </c:pt>
                <c:pt idx="8">
                  <c:v>55.333599999999997</c:v>
                </c:pt>
                <c:pt idx="9">
                  <c:v>57.955199999999998</c:v>
                </c:pt>
                <c:pt idx="10">
                  <c:v>60.354799999999997</c:v>
                </c:pt>
                <c:pt idx="11">
                  <c:v>62.001399999999997</c:v>
                </c:pt>
                <c:pt idx="12">
                  <c:v>64.497699999999995</c:v>
                </c:pt>
                <c:pt idx="13">
                  <c:v>66.485500000000002</c:v>
                </c:pt>
                <c:pt idx="14">
                  <c:v>68.259</c:v>
                </c:pt>
                <c:pt idx="15">
                  <c:v>69.828000000000003</c:v>
                </c:pt>
                <c:pt idx="16">
                  <c:v>72.055999999999997</c:v>
                </c:pt>
                <c:pt idx="17">
                  <c:v>73.101699999999994</c:v>
                </c:pt>
                <c:pt idx="18">
                  <c:v>75.724400000000003</c:v>
                </c:pt>
                <c:pt idx="19">
                  <c:v>76.185699999999997</c:v>
                </c:pt>
                <c:pt idx="20">
                  <c:v>75.073899999999995</c:v>
                </c:pt>
                <c:pt idx="21">
                  <c:v>75.633600000000001</c:v>
                </c:pt>
                <c:pt idx="22">
                  <c:v>75.733900000000006</c:v>
                </c:pt>
                <c:pt idx="23">
                  <c:v>78.726399999999998</c:v>
                </c:pt>
                <c:pt idx="24">
                  <c:v>79.093199999999996</c:v>
                </c:pt>
                <c:pt idx="25">
                  <c:v>81.993099999999998</c:v>
                </c:pt>
                <c:pt idx="26">
                  <c:v>82.656499999999994</c:v>
                </c:pt>
                <c:pt idx="27">
                  <c:v>82.729100000000003</c:v>
                </c:pt>
                <c:pt idx="28">
                  <c:v>83.897400000000005</c:v>
                </c:pt>
                <c:pt idx="29">
                  <c:v>84.029300000000006</c:v>
                </c:pt>
                <c:pt idx="30">
                  <c:v>84.286799999999999</c:v>
                </c:pt>
                <c:pt idx="31">
                  <c:v>84.442999999999998</c:v>
                </c:pt>
                <c:pt idx="32">
                  <c:v>83.570099999999996</c:v>
                </c:pt>
                <c:pt idx="33">
                  <c:v>84.1554</c:v>
                </c:pt>
                <c:pt idx="34">
                  <c:v>86.691999999999993</c:v>
                </c:pt>
                <c:pt idx="35">
                  <c:v>84.709299999999999</c:v>
                </c:pt>
                <c:pt idx="36">
                  <c:v>85.370400000000004</c:v>
                </c:pt>
                <c:pt idx="37">
                  <c:v>86.694999999999993</c:v>
                </c:pt>
                <c:pt idx="38">
                  <c:v>87.482100000000003</c:v>
                </c:pt>
                <c:pt idx="39">
                  <c:v>88.095399999999998</c:v>
                </c:pt>
              </c:numCache>
            </c:numRef>
          </c:val>
          <c:smooth val="0"/>
          <c:extLst>
            <c:ext xmlns:c16="http://schemas.microsoft.com/office/drawing/2014/chart" uri="{C3380CC4-5D6E-409C-BE32-E72D297353CC}">
              <c16:uniqueId val="{00000000-CEBC-425C-9CA1-6AD828F1BA6E}"/>
            </c:ext>
          </c:extLst>
        </c:ser>
        <c:ser>
          <c:idx val="4"/>
          <c:order val="1"/>
          <c:tx>
            <c:strRef>
              <c:f>[5]Data!$B$15</c:f>
              <c:strCache>
                <c:ptCount val="1"/>
                <c:pt idx="0">
                  <c:v>研究支援者
Reseach assistants</c:v>
                </c:pt>
              </c:strCache>
            </c:strRef>
          </c:tx>
          <c:spPr>
            <a:ln w="12700">
              <a:solidFill>
                <a:srgbClr val="F9923D"/>
              </a:solidFill>
              <a:prstDash val="solid"/>
            </a:ln>
          </c:spPr>
          <c:marker>
            <c:symbol val="circle"/>
            <c:size val="4"/>
            <c:spPr>
              <a:solidFill>
                <a:srgbClr val="F1BB93"/>
              </a:solidFill>
              <a:ln>
                <a:solidFill>
                  <a:srgbClr val="CD6237"/>
                </a:solidFill>
                <a:prstDash val="solid"/>
              </a:ln>
            </c:spPr>
          </c:marker>
          <c:cat>
            <c:strRef>
              <c:f>[5]Data!$C$13:$AP$13</c:f>
              <c:strCache>
                <c:ptCount val="40"/>
                <c:pt idx="0">
                  <c:v>昭和
56</c:v>
                </c:pt>
                <c:pt idx="1">
                  <c:v>
57</c:v>
                </c:pt>
                <c:pt idx="2">
                  <c:v>
58</c:v>
                </c:pt>
                <c:pt idx="3">
                  <c:v>
59</c:v>
                </c:pt>
                <c:pt idx="4">
                  <c:v>
60</c:v>
                </c:pt>
                <c:pt idx="5">
                  <c:v>
61</c:v>
                </c:pt>
                <c:pt idx="6">
                  <c:v>
62</c:v>
                </c:pt>
                <c:pt idx="7">
                  <c:v>
63</c:v>
                </c:pt>
                <c:pt idx="8">
                  <c:v>平成
元</c:v>
                </c:pt>
                <c:pt idx="9">
                  <c:v>
2</c:v>
                </c:pt>
                <c:pt idx="10">
                  <c:v>
3</c:v>
                </c:pt>
                <c:pt idx="11">
                  <c:v>
4</c:v>
                </c:pt>
                <c:pt idx="12">
                  <c:v>
5</c:v>
                </c:pt>
                <c:pt idx="13">
                  <c:v>
6</c:v>
                </c:pt>
                <c:pt idx="14">
                  <c:v>
7</c:v>
                </c:pt>
                <c:pt idx="15">
                  <c:v>
8</c:v>
                </c:pt>
                <c:pt idx="16">
                  <c:v>
9</c:v>
                </c:pt>
                <c:pt idx="17">
                  <c:v>
10</c:v>
                </c:pt>
                <c:pt idx="18">
                  <c:v>
11</c:v>
                </c:pt>
                <c:pt idx="19">
                  <c:v>
12</c:v>
                </c:pt>
                <c:pt idx="20">
                  <c:v>
13</c:v>
                </c:pt>
                <c:pt idx="21">
                  <c:v>
14</c:v>
                </c:pt>
                <c:pt idx="22">
                  <c:v>
15</c:v>
                </c:pt>
                <c:pt idx="23">
                  <c:v>
16</c:v>
                </c:pt>
                <c:pt idx="24">
                  <c:v>
17</c:v>
                </c:pt>
                <c:pt idx="25">
                  <c:v>
18</c:v>
                </c:pt>
                <c:pt idx="26">
                  <c:v>
19</c:v>
                </c:pt>
                <c:pt idx="27">
                  <c:v>
20</c:v>
                </c:pt>
                <c:pt idx="28">
                  <c:v>
21</c:v>
                </c:pt>
                <c:pt idx="29">
                  <c:v>
22</c:v>
                </c:pt>
                <c:pt idx="30">
                  <c:v>
23</c:v>
                </c:pt>
                <c:pt idx="31">
                  <c:v>
24</c:v>
                </c:pt>
                <c:pt idx="32">
                  <c:v>
25</c:v>
                </c:pt>
                <c:pt idx="33">
                  <c:v>
26</c:v>
                </c:pt>
                <c:pt idx="34">
                  <c:v>
27</c:v>
                </c:pt>
                <c:pt idx="35">
                  <c:v>
28</c:v>
                </c:pt>
                <c:pt idx="36">
                  <c:v>
29</c:v>
                </c:pt>
                <c:pt idx="37">
                  <c:v>
30</c:v>
                </c:pt>
                <c:pt idx="38">
                  <c:v>
31</c:v>
                </c:pt>
                <c:pt idx="39">
                  <c:v>令和
2</c:v>
                </c:pt>
              </c:strCache>
            </c:strRef>
          </c:cat>
          <c:val>
            <c:numRef>
              <c:f>[5]Data!$C$15:$AP$15</c:f>
              <c:numCache>
                <c:formatCode>General</c:formatCode>
                <c:ptCount val="40"/>
                <c:pt idx="0">
                  <c:v>24.976700000000001</c:v>
                </c:pt>
                <c:pt idx="1">
                  <c:v>25.635200000000001</c:v>
                </c:pt>
                <c:pt idx="2">
                  <c:v>26.2897</c:v>
                </c:pt>
                <c:pt idx="3">
                  <c:v>27.5532</c:v>
                </c:pt>
                <c:pt idx="4">
                  <c:v>28.2713</c:v>
                </c:pt>
                <c:pt idx="5">
                  <c:v>28.8354</c:v>
                </c:pt>
                <c:pt idx="6">
                  <c:v>29.072199999999999</c:v>
                </c:pt>
                <c:pt idx="7">
                  <c:v>29.0566</c:v>
                </c:pt>
                <c:pt idx="8">
                  <c:v>29.584700000000002</c:v>
                </c:pt>
                <c:pt idx="9">
                  <c:v>30.310600000000001</c:v>
                </c:pt>
                <c:pt idx="10">
                  <c:v>31.647099999999998</c:v>
                </c:pt>
                <c:pt idx="11">
                  <c:v>31.171800000000001</c:v>
                </c:pt>
                <c:pt idx="12">
                  <c:v>31.7073</c:v>
                </c:pt>
                <c:pt idx="13">
                  <c:v>30.6372</c:v>
                </c:pt>
                <c:pt idx="14">
                  <c:v>28.695699999999999</c:v>
                </c:pt>
                <c:pt idx="15">
                  <c:v>27.466699999999999</c:v>
                </c:pt>
                <c:pt idx="16">
                  <c:v>27.441800000000001</c:v>
                </c:pt>
                <c:pt idx="17">
                  <c:v>26.856100000000001</c:v>
                </c:pt>
                <c:pt idx="18">
                  <c:v>27.272400000000001</c:v>
                </c:pt>
                <c:pt idx="19">
                  <c:v>26.022200000000002</c:v>
                </c:pt>
                <c:pt idx="20">
                  <c:v>24.927499999999998</c:v>
                </c:pt>
                <c:pt idx="21">
                  <c:v>21.6159</c:v>
                </c:pt>
                <c:pt idx="22">
                  <c:v>21.075299999999999</c:v>
                </c:pt>
                <c:pt idx="23">
                  <c:v>20.708400000000001</c:v>
                </c:pt>
                <c:pt idx="24">
                  <c:v>21.900500000000001</c:v>
                </c:pt>
                <c:pt idx="25">
                  <c:v>21.622399999999999</c:v>
                </c:pt>
                <c:pt idx="26">
                  <c:v>22.549199999999999</c:v>
                </c:pt>
                <c:pt idx="27">
                  <c:v>22.789200000000001</c:v>
                </c:pt>
                <c:pt idx="28">
                  <c:v>22.606300000000001</c:v>
                </c:pt>
                <c:pt idx="29">
                  <c:v>22.288699999999999</c:v>
                </c:pt>
                <c:pt idx="30">
                  <c:v>22.189599999999999</c:v>
                </c:pt>
                <c:pt idx="31">
                  <c:v>21.317399999999999</c:v>
                </c:pt>
                <c:pt idx="32">
                  <c:v>20.4785</c:v>
                </c:pt>
                <c:pt idx="33">
                  <c:v>20.503399999999999</c:v>
                </c:pt>
                <c:pt idx="34">
                  <c:v>21.234999999999999</c:v>
                </c:pt>
                <c:pt idx="35">
                  <c:v>21.293299999999999</c:v>
                </c:pt>
                <c:pt idx="36">
                  <c:v>20.677399999999999</c:v>
                </c:pt>
                <c:pt idx="37">
                  <c:v>21.445799999999998</c:v>
                </c:pt>
                <c:pt idx="38">
                  <c:v>21.8766</c:v>
                </c:pt>
                <c:pt idx="39">
                  <c:v>22.154800000000002</c:v>
                </c:pt>
              </c:numCache>
            </c:numRef>
          </c:val>
          <c:smooth val="0"/>
          <c:extLst>
            <c:ext xmlns:c16="http://schemas.microsoft.com/office/drawing/2014/chart" uri="{C3380CC4-5D6E-409C-BE32-E72D297353CC}">
              <c16:uniqueId val="{00000001-CEBC-425C-9CA1-6AD828F1BA6E}"/>
            </c:ext>
          </c:extLst>
        </c:ser>
        <c:dLbls>
          <c:showLegendKey val="0"/>
          <c:showVal val="0"/>
          <c:showCatName val="0"/>
          <c:showSerName val="0"/>
          <c:showPercent val="0"/>
          <c:showBubbleSize val="0"/>
        </c:dLbls>
        <c:marker val="1"/>
        <c:smooth val="0"/>
        <c:axId val="612391816"/>
        <c:axId val="612391424"/>
      </c:lineChart>
      <c:catAx>
        <c:axId val="6123918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12391424"/>
        <c:crosses val="autoZero"/>
        <c:auto val="0"/>
        <c:lblAlgn val="ctr"/>
        <c:lblOffset val="100"/>
        <c:tickLblSkip val="1"/>
        <c:tickMarkSkip val="1"/>
        <c:noMultiLvlLbl val="0"/>
      </c:catAx>
      <c:valAx>
        <c:axId val="612391424"/>
        <c:scaling>
          <c:orientation val="minMax"/>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12391816"/>
        <c:crosses val="autoZero"/>
        <c:crossBetween val="midCat"/>
      </c:valAx>
      <c:spPr>
        <a:solidFill>
          <a:srgbClr val="FFFFFF"/>
        </a:solidFill>
        <a:ln w="25400">
          <a:noFill/>
        </a:ln>
      </c:spPr>
    </c:plotArea>
    <c:legend>
      <c:legendPos val="r"/>
      <c:layout>
        <c:manualLayout>
          <c:xMode val="edge"/>
          <c:yMode val="edge"/>
          <c:x val="6.4121544278330833E-2"/>
          <c:y val="0.15183867141162521"/>
          <c:w val="0.31571264069475113"/>
          <c:h val="0.17081850533807794"/>
        </c:manualLayout>
      </c:layout>
      <c:overlay val="0"/>
      <c:spPr>
        <a:no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DDDDDD"/>
    </a:solidFill>
    <a:ln w="9525">
      <a:noFill/>
    </a:ln>
  </c:spPr>
  <c:txPr>
    <a:bodyPr/>
    <a:lstStyle/>
    <a:p>
      <a:pPr>
        <a:defRPr sz="1000" b="0" i="0" u="none" strike="noStrike" baseline="0">
          <a:solidFill>
            <a:srgbClr val="000000"/>
          </a:solidFill>
          <a:latin typeface="ＤＦＰ平成ゴシック体W5"/>
          <a:ea typeface="ＤＦＰ平成ゴシック体W5"/>
          <a:cs typeface="ＤＦＰ平成ゴシック体W5"/>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411764705882402E-2"/>
          <c:y val="0.13333369502412901"/>
          <c:w val="0.87303921568627452"/>
          <c:h val="0.69815018955963837"/>
        </c:manualLayout>
      </c:layout>
      <c:lineChart>
        <c:grouping val="standard"/>
        <c:varyColors val="0"/>
        <c:ser>
          <c:idx val="1"/>
          <c:order val="0"/>
          <c:tx>
            <c:strRef>
              <c:f>[5]Data!$B$19</c:f>
              <c:strCache>
                <c:ptCount val="1"/>
                <c:pt idx="0">
                  <c:v>研究補助者
Assistant research workers</c:v>
                </c:pt>
              </c:strCache>
            </c:strRef>
          </c:tx>
          <c:spPr>
            <a:ln w="12700">
              <a:solidFill>
                <a:srgbClr val="8E4700"/>
              </a:solidFill>
              <a:prstDash val="solid"/>
            </a:ln>
          </c:spPr>
          <c:marker>
            <c:symbol val="star"/>
            <c:size val="4"/>
            <c:spPr>
              <a:noFill/>
              <a:ln>
                <a:solidFill>
                  <a:srgbClr val="8E4700"/>
                </a:solidFill>
                <a:prstDash val="solid"/>
              </a:ln>
            </c:spPr>
          </c:marker>
          <c:cat>
            <c:strRef>
              <c:f>[5]Data!$C$18:$AP$18</c:f>
              <c:strCache>
                <c:ptCount val="40"/>
                <c:pt idx="0">
                  <c:v>昭和
56</c:v>
                </c:pt>
                <c:pt idx="1">
                  <c:v>
57</c:v>
                </c:pt>
                <c:pt idx="2">
                  <c:v>
58</c:v>
                </c:pt>
                <c:pt idx="3">
                  <c:v>
59</c:v>
                </c:pt>
                <c:pt idx="4">
                  <c:v>
60</c:v>
                </c:pt>
                <c:pt idx="5">
                  <c:v>
61</c:v>
                </c:pt>
                <c:pt idx="6">
                  <c:v>
62</c:v>
                </c:pt>
                <c:pt idx="7">
                  <c:v>
63</c:v>
                </c:pt>
                <c:pt idx="8">
                  <c:v>平成
元</c:v>
                </c:pt>
                <c:pt idx="9">
                  <c:v>
2</c:v>
                </c:pt>
                <c:pt idx="10">
                  <c:v>
3</c:v>
                </c:pt>
                <c:pt idx="11">
                  <c:v>
4</c:v>
                </c:pt>
                <c:pt idx="12">
                  <c:v>
5</c:v>
                </c:pt>
                <c:pt idx="13">
                  <c:v>
6</c:v>
                </c:pt>
                <c:pt idx="14">
                  <c:v>
7</c:v>
                </c:pt>
                <c:pt idx="15">
                  <c:v>
8</c:v>
                </c:pt>
                <c:pt idx="16">
                  <c:v>
9</c:v>
                </c:pt>
                <c:pt idx="17">
                  <c:v>
10</c:v>
                </c:pt>
                <c:pt idx="18">
                  <c:v>
11</c:v>
                </c:pt>
                <c:pt idx="19">
                  <c:v>
12</c:v>
                </c:pt>
                <c:pt idx="20">
                  <c:v>
13</c:v>
                </c:pt>
                <c:pt idx="21">
                  <c:v>
14</c:v>
                </c:pt>
                <c:pt idx="22">
                  <c:v>
15</c:v>
                </c:pt>
                <c:pt idx="23">
                  <c:v>
16</c:v>
                </c:pt>
                <c:pt idx="24">
                  <c:v>
17</c:v>
                </c:pt>
                <c:pt idx="25">
                  <c:v>
18</c:v>
                </c:pt>
                <c:pt idx="26">
                  <c:v>
19</c:v>
                </c:pt>
                <c:pt idx="27">
                  <c:v>
20</c:v>
                </c:pt>
                <c:pt idx="28">
                  <c:v>
21</c:v>
                </c:pt>
                <c:pt idx="29">
                  <c:v>
22</c:v>
                </c:pt>
                <c:pt idx="30">
                  <c:v>
23</c:v>
                </c:pt>
                <c:pt idx="31">
                  <c:v>
24</c:v>
                </c:pt>
                <c:pt idx="32">
                  <c:v>
25</c:v>
                </c:pt>
                <c:pt idx="33">
                  <c:v>
26</c:v>
                </c:pt>
                <c:pt idx="34">
                  <c:v>
27</c:v>
                </c:pt>
                <c:pt idx="35">
                  <c:v>
28</c:v>
                </c:pt>
                <c:pt idx="36">
                  <c:v>
29</c:v>
                </c:pt>
                <c:pt idx="37">
                  <c:v>
30</c:v>
                </c:pt>
                <c:pt idx="38">
                  <c:v>
31</c:v>
                </c:pt>
                <c:pt idx="39">
                  <c:v>令和
2</c:v>
                </c:pt>
              </c:strCache>
            </c:strRef>
          </c:cat>
          <c:val>
            <c:numRef>
              <c:f>[5]Data!$C$19:$AP$19</c:f>
              <c:numCache>
                <c:formatCode>General</c:formatCode>
                <c:ptCount val="40"/>
                <c:pt idx="0">
                  <c:v>8.3657000000000004</c:v>
                </c:pt>
                <c:pt idx="1">
                  <c:v>8.7329000000000008</c:v>
                </c:pt>
                <c:pt idx="2">
                  <c:v>9.0103000000000009</c:v>
                </c:pt>
                <c:pt idx="3">
                  <c:v>9.6272000000000002</c:v>
                </c:pt>
                <c:pt idx="4">
                  <c:v>10.053000000000001</c:v>
                </c:pt>
                <c:pt idx="5">
                  <c:v>10.1996</c:v>
                </c:pt>
                <c:pt idx="6">
                  <c:v>10.290100000000001</c:v>
                </c:pt>
                <c:pt idx="7">
                  <c:v>10.1587</c:v>
                </c:pt>
                <c:pt idx="8">
                  <c:v>10.180899999999999</c:v>
                </c:pt>
                <c:pt idx="9">
                  <c:v>10.611700000000001</c:v>
                </c:pt>
                <c:pt idx="10">
                  <c:v>10.617900000000001</c:v>
                </c:pt>
                <c:pt idx="11">
                  <c:v>10.7013</c:v>
                </c:pt>
                <c:pt idx="12">
                  <c:v>10.700100000000001</c:v>
                </c:pt>
                <c:pt idx="13">
                  <c:v>9.9152000000000005</c:v>
                </c:pt>
                <c:pt idx="14">
                  <c:v>9.0071999999999992</c:v>
                </c:pt>
                <c:pt idx="15">
                  <c:v>8.2850999999999999</c:v>
                </c:pt>
                <c:pt idx="16">
                  <c:v>8.3905999999999992</c:v>
                </c:pt>
                <c:pt idx="17">
                  <c:v>8.3538999999999994</c:v>
                </c:pt>
                <c:pt idx="18">
                  <c:v>8.6821999999999999</c:v>
                </c:pt>
                <c:pt idx="19">
                  <c:v>8.4527000000000001</c:v>
                </c:pt>
                <c:pt idx="20">
                  <c:v>7.8951000000000002</c:v>
                </c:pt>
                <c:pt idx="21">
                  <c:v>6.8754</c:v>
                </c:pt>
                <c:pt idx="22">
                  <c:v>6.7039999999999997</c:v>
                </c:pt>
                <c:pt idx="23">
                  <c:v>6.7389000000000001</c:v>
                </c:pt>
                <c:pt idx="24">
                  <c:v>7.3106</c:v>
                </c:pt>
                <c:pt idx="25">
                  <c:v>7.1726000000000001</c:v>
                </c:pt>
                <c:pt idx="26">
                  <c:v>7.3874000000000004</c:v>
                </c:pt>
                <c:pt idx="27">
                  <c:v>7.5019</c:v>
                </c:pt>
                <c:pt idx="28">
                  <c:v>7.5519999999999996</c:v>
                </c:pt>
                <c:pt idx="29">
                  <c:v>7.4805000000000001</c:v>
                </c:pt>
                <c:pt idx="30">
                  <c:v>7.4856999999999996</c:v>
                </c:pt>
                <c:pt idx="31">
                  <c:v>7.1848000000000001</c:v>
                </c:pt>
                <c:pt idx="32">
                  <c:v>6.5827999999999998</c:v>
                </c:pt>
                <c:pt idx="33">
                  <c:v>6.5933000000000002</c:v>
                </c:pt>
                <c:pt idx="34">
                  <c:v>6.8822000000000001</c:v>
                </c:pt>
                <c:pt idx="35">
                  <c:v>6.6802000000000001</c:v>
                </c:pt>
                <c:pt idx="36">
                  <c:v>6.4207999999999998</c:v>
                </c:pt>
                <c:pt idx="37">
                  <c:v>6.6386000000000003</c:v>
                </c:pt>
                <c:pt idx="38">
                  <c:v>6.6691000000000003</c:v>
                </c:pt>
                <c:pt idx="39">
                  <c:v>6.9379999999999997</c:v>
                </c:pt>
              </c:numCache>
            </c:numRef>
          </c:val>
          <c:smooth val="0"/>
          <c:extLst>
            <c:ext xmlns:c16="http://schemas.microsoft.com/office/drawing/2014/chart" uri="{C3380CC4-5D6E-409C-BE32-E72D297353CC}">
              <c16:uniqueId val="{00000000-96E3-453B-9C1D-46B488894187}"/>
            </c:ext>
          </c:extLst>
        </c:ser>
        <c:ser>
          <c:idx val="2"/>
          <c:order val="1"/>
          <c:tx>
            <c:strRef>
              <c:f>[5]Data!$B$20</c:f>
              <c:strCache>
                <c:ptCount val="1"/>
                <c:pt idx="0">
                  <c:v>技能者
Technicians</c:v>
                </c:pt>
              </c:strCache>
            </c:strRef>
          </c:tx>
          <c:spPr>
            <a:ln w="12700">
              <a:solidFill>
                <a:srgbClr val="F9923D"/>
              </a:solidFill>
              <a:prstDash val="solid"/>
            </a:ln>
          </c:spPr>
          <c:marker>
            <c:symbol val="plus"/>
            <c:size val="5"/>
            <c:spPr>
              <a:noFill/>
              <a:ln>
                <a:solidFill>
                  <a:srgbClr val="DA6D00"/>
                </a:solidFill>
                <a:prstDash val="solid"/>
              </a:ln>
            </c:spPr>
          </c:marker>
          <c:cat>
            <c:strRef>
              <c:f>[5]Data!$C$18:$AP$18</c:f>
              <c:strCache>
                <c:ptCount val="40"/>
                <c:pt idx="0">
                  <c:v>昭和
56</c:v>
                </c:pt>
                <c:pt idx="1">
                  <c:v>
57</c:v>
                </c:pt>
                <c:pt idx="2">
                  <c:v>
58</c:v>
                </c:pt>
                <c:pt idx="3">
                  <c:v>
59</c:v>
                </c:pt>
                <c:pt idx="4">
                  <c:v>
60</c:v>
                </c:pt>
                <c:pt idx="5">
                  <c:v>
61</c:v>
                </c:pt>
                <c:pt idx="6">
                  <c:v>
62</c:v>
                </c:pt>
                <c:pt idx="7">
                  <c:v>
63</c:v>
                </c:pt>
                <c:pt idx="8">
                  <c:v>平成
元</c:v>
                </c:pt>
                <c:pt idx="9">
                  <c:v>
2</c:v>
                </c:pt>
                <c:pt idx="10">
                  <c:v>
3</c:v>
                </c:pt>
                <c:pt idx="11">
                  <c:v>
4</c:v>
                </c:pt>
                <c:pt idx="12">
                  <c:v>
5</c:v>
                </c:pt>
                <c:pt idx="13">
                  <c:v>
6</c:v>
                </c:pt>
                <c:pt idx="14">
                  <c:v>
7</c:v>
                </c:pt>
                <c:pt idx="15">
                  <c:v>
8</c:v>
                </c:pt>
                <c:pt idx="16">
                  <c:v>
9</c:v>
                </c:pt>
                <c:pt idx="17">
                  <c:v>
10</c:v>
                </c:pt>
                <c:pt idx="18">
                  <c:v>
11</c:v>
                </c:pt>
                <c:pt idx="19">
                  <c:v>
12</c:v>
                </c:pt>
                <c:pt idx="20">
                  <c:v>
13</c:v>
                </c:pt>
                <c:pt idx="21">
                  <c:v>
14</c:v>
                </c:pt>
                <c:pt idx="22">
                  <c:v>
15</c:v>
                </c:pt>
                <c:pt idx="23">
                  <c:v>
16</c:v>
                </c:pt>
                <c:pt idx="24">
                  <c:v>
17</c:v>
                </c:pt>
                <c:pt idx="25">
                  <c:v>
18</c:v>
                </c:pt>
                <c:pt idx="26">
                  <c:v>
19</c:v>
                </c:pt>
                <c:pt idx="27">
                  <c:v>
20</c:v>
                </c:pt>
                <c:pt idx="28">
                  <c:v>
21</c:v>
                </c:pt>
                <c:pt idx="29">
                  <c:v>
22</c:v>
                </c:pt>
                <c:pt idx="30">
                  <c:v>
23</c:v>
                </c:pt>
                <c:pt idx="31">
                  <c:v>
24</c:v>
                </c:pt>
                <c:pt idx="32">
                  <c:v>
25</c:v>
                </c:pt>
                <c:pt idx="33">
                  <c:v>
26</c:v>
                </c:pt>
                <c:pt idx="34">
                  <c:v>
27</c:v>
                </c:pt>
                <c:pt idx="35">
                  <c:v>
28</c:v>
                </c:pt>
                <c:pt idx="36">
                  <c:v>
29</c:v>
                </c:pt>
                <c:pt idx="37">
                  <c:v>
30</c:v>
                </c:pt>
                <c:pt idx="38">
                  <c:v>
31</c:v>
                </c:pt>
                <c:pt idx="39">
                  <c:v>令和
2</c:v>
                </c:pt>
              </c:strCache>
            </c:strRef>
          </c:cat>
          <c:val>
            <c:numRef>
              <c:f>[5]Data!$C$20:$AP$20</c:f>
              <c:numCache>
                <c:formatCode>General</c:formatCode>
                <c:ptCount val="40"/>
                <c:pt idx="0">
                  <c:v>9.0426000000000002</c:v>
                </c:pt>
                <c:pt idx="1">
                  <c:v>9.1168999999999993</c:v>
                </c:pt>
                <c:pt idx="2">
                  <c:v>9.3325999999999993</c:v>
                </c:pt>
                <c:pt idx="3">
                  <c:v>9.7073999999999998</c:v>
                </c:pt>
                <c:pt idx="4">
                  <c:v>9.9280000000000008</c:v>
                </c:pt>
                <c:pt idx="5">
                  <c:v>10.1861</c:v>
                </c:pt>
                <c:pt idx="6">
                  <c:v>10.2486</c:v>
                </c:pt>
                <c:pt idx="7">
                  <c:v>10.295</c:v>
                </c:pt>
                <c:pt idx="8">
                  <c:v>10.542999999999999</c:v>
                </c:pt>
                <c:pt idx="9">
                  <c:v>10.419</c:v>
                </c:pt>
                <c:pt idx="10">
                  <c:v>11.356199999999999</c:v>
                </c:pt>
                <c:pt idx="11">
                  <c:v>10.801399999999999</c:v>
                </c:pt>
                <c:pt idx="12">
                  <c:v>10.811999999999999</c:v>
                </c:pt>
                <c:pt idx="13">
                  <c:v>10.34</c:v>
                </c:pt>
                <c:pt idx="14">
                  <c:v>9.8141999999999996</c:v>
                </c:pt>
                <c:pt idx="15">
                  <c:v>9.4787999999999997</c:v>
                </c:pt>
                <c:pt idx="16">
                  <c:v>9.3892000000000007</c:v>
                </c:pt>
                <c:pt idx="17">
                  <c:v>8.9103999999999992</c:v>
                </c:pt>
                <c:pt idx="18">
                  <c:v>9.1852</c:v>
                </c:pt>
                <c:pt idx="19">
                  <c:v>8.4441000000000006</c:v>
                </c:pt>
                <c:pt idx="20">
                  <c:v>8.1157000000000004</c:v>
                </c:pt>
                <c:pt idx="21">
                  <c:v>6.7138</c:v>
                </c:pt>
                <c:pt idx="22">
                  <c:v>6.5143000000000004</c:v>
                </c:pt>
                <c:pt idx="23">
                  <c:v>6.2450000000000001</c:v>
                </c:pt>
                <c:pt idx="24">
                  <c:v>6.7582000000000004</c:v>
                </c:pt>
                <c:pt idx="25">
                  <c:v>6.5511999999999997</c:v>
                </c:pt>
                <c:pt idx="26">
                  <c:v>6.8433999999999999</c:v>
                </c:pt>
                <c:pt idx="27">
                  <c:v>6.8502000000000001</c:v>
                </c:pt>
                <c:pt idx="28">
                  <c:v>6.5820999999999996</c:v>
                </c:pt>
                <c:pt idx="29">
                  <c:v>6.2656000000000001</c:v>
                </c:pt>
                <c:pt idx="30">
                  <c:v>6.0126999999999997</c:v>
                </c:pt>
                <c:pt idx="31">
                  <c:v>5.673</c:v>
                </c:pt>
                <c:pt idx="32">
                  <c:v>5.3455000000000004</c:v>
                </c:pt>
                <c:pt idx="33">
                  <c:v>5.2348999999999997</c:v>
                </c:pt>
                <c:pt idx="34">
                  <c:v>5.5296000000000003</c:v>
                </c:pt>
                <c:pt idx="35">
                  <c:v>5.6577999999999999</c:v>
                </c:pt>
                <c:pt idx="36">
                  <c:v>5.3798000000000004</c:v>
                </c:pt>
                <c:pt idx="37">
                  <c:v>5.6984000000000004</c:v>
                </c:pt>
                <c:pt idx="38">
                  <c:v>5.7672999999999996</c:v>
                </c:pt>
                <c:pt idx="39">
                  <c:v>5.8449999999999998</c:v>
                </c:pt>
              </c:numCache>
            </c:numRef>
          </c:val>
          <c:smooth val="0"/>
          <c:extLst>
            <c:ext xmlns:c16="http://schemas.microsoft.com/office/drawing/2014/chart" uri="{C3380CC4-5D6E-409C-BE32-E72D297353CC}">
              <c16:uniqueId val="{00000001-96E3-453B-9C1D-46B488894187}"/>
            </c:ext>
          </c:extLst>
        </c:ser>
        <c:ser>
          <c:idx val="3"/>
          <c:order val="2"/>
          <c:tx>
            <c:strRef>
              <c:f>[5]Data!$B$21</c:f>
              <c:strCache>
                <c:ptCount val="1"/>
                <c:pt idx="0">
                  <c:v>研究事務その他の関係者
Clerical and other supporting personnel</c:v>
                </c:pt>
              </c:strCache>
            </c:strRef>
          </c:tx>
          <c:spPr>
            <a:ln w="12700">
              <a:solidFill>
                <a:srgbClr val="FFC19D"/>
              </a:solidFill>
              <a:prstDash val="solid"/>
            </a:ln>
          </c:spPr>
          <c:marker>
            <c:symbol val="x"/>
            <c:size val="4"/>
            <c:spPr>
              <a:noFill/>
              <a:ln>
                <a:solidFill>
                  <a:srgbClr val="FFC19D"/>
                </a:solidFill>
                <a:prstDash val="solid"/>
              </a:ln>
            </c:spPr>
          </c:marker>
          <c:cat>
            <c:strRef>
              <c:f>[5]Data!$C$18:$AP$18</c:f>
              <c:strCache>
                <c:ptCount val="40"/>
                <c:pt idx="0">
                  <c:v>昭和
56</c:v>
                </c:pt>
                <c:pt idx="1">
                  <c:v>
57</c:v>
                </c:pt>
                <c:pt idx="2">
                  <c:v>
58</c:v>
                </c:pt>
                <c:pt idx="3">
                  <c:v>
59</c:v>
                </c:pt>
                <c:pt idx="4">
                  <c:v>
60</c:v>
                </c:pt>
                <c:pt idx="5">
                  <c:v>
61</c:v>
                </c:pt>
                <c:pt idx="6">
                  <c:v>
62</c:v>
                </c:pt>
                <c:pt idx="7">
                  <c:v>
63</c:v>
                </c:pt>
                <c:pt idx="8">
                  <c:v>平成
元</c:v>
                </c:pt>
                <c:pt idx="9">
                  <c:v>
2</c:v>
                </c:pt>
                <c:pt idx="10">
                  <c:v>
3</c:v>
                </c:pt>
                <c:pt idx="11">
                  <c:v>
4</c:v>
                </c:pt>
                <c:pt idx="12">
                  <c:v>
5</c:v>
                </c:pt>
                <c:pt idx="13">
                  <c:v>
6</c:v>
                </c:pt>
                <c:pt idx="14">
                  <c:v>
7</c:v>
                </c:pt>
                <c:pt idx="15">
                  <c:v>
8</c:v>
                </c:pt>
                <c:pt idx="16">
                  <c:v>
9</c:v>
                </c:pt>
                <c:pt idx="17">
                  <c:v>
10</c:v>
                </c:pt>
                <c:pt idx="18">
                  <c:v>
11</c:v>
                </c:pt>
                <c:pt idx="19">
                  <c:v>
12</c:v>
                </c:pt>
                <c:pt idx="20">
                  <c:v>
13</c:v>
                </c:pt>
                <c:pt idx="21">
                  <c:v>
14</c:v>
                </c:pt>
                <c:pt idx="22">
                  <c:v>
15</c:v>
                </c:pt>
                <c:pt idx="23">
                  <c:v>
16</c:v>
                </c:pt>
                <c:pt idx="24">
                  <c:v>
17</c:v>
                </c:pt>
                <c:pt idx="25">
                  <c:v>
18</c:v>
                </c:pt>
                <c:pt idx="26">
                  <c:v>
19</c:v>
                </c:pt>
                <c:pt idx="27">
                  <c:v>
20</c:v>
                </c:pt>
                <c:pt idx="28">
                  <c:v>
21</c:v>
                </c:pt>
                <c:pt idx="29">
                  <c:v>
22</c:v>
                </c:pt>
                <c:pt idx="30">
                  <c:v>
23</c:v>
                </c:pt>
                <c:pt idx="31">
                  <c:v>
24</c:v>
                </c:pt>
                <c:pt idx="32">
                  <c:v>
25</c:v>
                </c:pt>
                <c:pt idx="33">
                  <c:v>
26</c:v>
                </c:pt>
                <c:pt idx="34">
                  <c:v>
27</c:v>
                </c:pt>
                <c:pt idx="35">
                  <c:v>
28</c:v>
                </c:pt>
                <c:pt idx="36">
                  <c:v>
29</c:v>
                </c:pt>
                <c:pt idx="37">
                  <c:v>
30</c:v>
                </c:pt>
                <c:pt idx="38">
                  <c:v>
31</c:v>
                </c:pt>
                <c:pt idx="39">
                  <c:v>令和
2</c:v>
                </c:pt>
              </c:strCache>
            </c:strRef>
          </c:cat>
          <c:val>
            <c:numRef>
              <c:f>[5]Data!$C$21:$AP$21</c:f>
              <c:numCache>
                <c:formatCode>General</c:formatCode>
                <c:ptCount val="40"/>
                <c:pt idx="0">
                  <c:v>7.5683999999999996</c:v>
                </c:pt>
                <c:pt idx="1">
                  <c:v>7.7854000000000001</c:v>
                </c:pt>
                <c:pt idx="2">
                  <c:v>7.9467999999999996</c:v>
                </c:pt>
                <c:pt idx="3">
                  <c:v>8.2186000000000003</c:v>
                </c:pt>
                <c:pt idx="4">
                  <c:v>8.2903000000000002</c:v>
                </c:pt>
                <c:pt idx="5">
                  <c:v>8.4497</c:v>
                </c:pt>
                <c:pt idx="6">
                  <c:v>8.5335000000000001</c:v>
                </c:pt>
                <c:pt idx="7">
                  <c:v>8.6029</c:v>
                </c:pt>
                <c:pt idx="8">
                  <c:v>8.8607999999999993</c:v>
                </c:pt>
                <c:pt idx="9">
                  <c:v>9.2798999999999996</c:v>
                </c:pt>
                <c:pt idx="10">
                  <c:v>9.673</c:v>
                </c:pt>
                <c:pt idx="11">
                  <c:v>9.6691000000000003</c:v>
                </c:pt>
                <c:pt idx="12">
                  <c:v>10.1952</c:v>
                </c:pt>
                <c:pt idx="13">
                  <c:v>10.382</c:v>
                </c:pt>
                <c:pt idx="14">
                  <c:v>9.8742999999999999</c:v>
                </c:pt>
                <c:pt idx="15">
                  <c:v>9.7027999999999999</c:v>
                </c:pt>
                <c:pt idx="16">
                  <c:v>9.6620000000000008</c:v>
                </c:pt>
                <c:pt idx="17">
                  <c:v>9.5917999999999992</c:v>
                </c:pt>
                <c:pt idx="18">
                  <c:v>9.4049999999999994</c:v>
                </c:pt>
                <c:pt idx="19">
                  <c:v>9.1254000000000008</c:v>
                </c:pt>
                <c:pt idx="20">
                  <c:v>8.9167000000000005</c:v>
                </c:pt>
                <c:pt idx="21">
                  <c:v>8.0266999999999999</c:v>
                </c:pt>
                <c:pt idx="22">
                  <c:v>7.8570000000000002</c:v>
                </c:pt>
                <c:pt idx="23">
                  <c:v>7.7244999999999999</c:v>
                </c:pt>
                <c:pt idx="24">
                  <c:v>7.8316999999999997</c:v>
                </c:pt>
                <c:pt idx="25">
                  <c:v>7.8986000000000001</c:v>
                </c:pt>
                <c:pt idx="26">
                  <c:v>8.3184000000000005</c:v>
                </c:pt>
                <c:pt idx="27">
                  <c:v>8.4370999999999992</c:v>
                </c:pt>
                <c:pt idx="28">
                  <c:v>8.4722000000000008</c:v>
                </c:pt>
                <c:pt idx="29">
                  <c:v>8.5426000000000002</c:v>
                </c:pt>
                <c:pt idx="30">
                  <c:v>8.6912000000000003</c:v>
                </c:pt>
                <c:pt idx="31">
                  <c:v>8.4596</c:v>
                </c:pt>
                <c:pt idx="32">
                  <c:v>8.5502000000000002</c:v>
                </c:pt>
                <c:pt idx="33">
                  <c:v>8.6752000000000002</c:v>
                </c:pt>
                <c:pt idx="34">
                  <c:v>8.8231999999999999</c:v>
                </c:pt>
                <c:pt idx="35">
                  <c:v>8.9552999999999994</c:v>
                </c:pt>
                <c:pt idx="36">
                  <c:v>8.8767999999999994</c:v>
                </c:pt>
                <c:pt idx="37">
                  <c:v>9.1088000000000005</c:v>
                </c:pt>
                <c:pt idx="38">
                  <c:v>9.4402000000000008</c:v>
                </c:pt>
                <c:pt idx="39">
                  <c:v>9.3718000000000004</c:v>
                </c:pt>
              </c:numCache>
            </c:numRef>
          </c:val>
          <c:smooth val="0"/>
          <c:extLst>
            <c:ext xmlns:c16="http://schemas.microsoft.com/office/drawing/2014/chart" uri="{C3380CC4-5D6E-409C-BE32-E72D297353CC}">
              <c16:uniqueId val="{00000002-96E3-453B-9C1D-46B488894187}"/>
            </c:ext>
          </c:extLst>
        </c:ser>
        <c:dLbls>
          <c:showLegendKey val="0"/>
          <c:showVal val="0"/>
          <c:showCatName val="0"/>
          <c:showSerName val="0"/>
          <c:showPercent val="0"/>
          <c:showBubbleSize val="0"/>
        </c:dLbls>
        <c:marker val="1"/>
        <c:smooth val="0"/>
        <c:axId val="612392208"/>
        <c:axId val="612398088"/>
      </c:lineChart>
      <c:catAx>
        <c:axId val="6123922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12398088"/>
        <c:crosses val="autoZero"/>
        <c:auto val="0"/>
        <c:lblAlgn val="ctr"/>
        <c:lblOffset val="100"/>
        <c:tickLblSkip val="1"/>
        <c:tickMarkSkip val="1"/>
        <c:noMultiLvlLbl val="0"/>
      </c:catAx>
      <c:valAx>
        <c:axId val="612398088"/>
        <c:scaling>
          <c:orientation val="minMax"/>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12392208"/>
        <c:crosses val="autoZero"/>
        <c:crossBetween val="midCat"/>
      </c:valAx>
      <c:spPr>
        <a:solidFill>
          <a:srgbClr val="FFFFFF"/>
        </a:solidFill>
        <a:ln w="25400">
          <a:noFill/>
        </a:ln>
      </c:spPr>
    </c:plotArea>
    <c:legend>
      <c:legendPos val="r"/>
      <c:layout>
        <c:manualLayout>
          <c:xMode val="edge"/>
          <c:yMode val="edge"/>
          <c:x val="6.5196078431372553E-2"/>
          <c:y val="0.52592738407699047"/>
          <c:w val="0.36736282229427203"/>
          <c:h val="0.25673490813648298"/>
        </c:manualLayout>
      </c:layout>
      <c:overlay val="0"/>
      <c:spPr>
        <a:no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DDDDDD"/>
    </a:solidFill>
    <a:ln w="9525">
      <a:noFill/>
    </a:ln>
  </c:spPr>
  <c:txPr>
    <a:bodyPr/>
    <a:lstStyle/>
    <a:p>
      <a:pPr>
        <a:defRPr sz="1000" b="0" i="0" u="none" strike="noStrike" baseline="0">
          <a:solidFill>
            <a:srgbClr val="000000"/>
          </a:solidFill>
          <a:latin typeface="ＤＦＰ平成ゴシック体W5"/>
          <a:ea typeface="ＤＦＰ平成ゴシック体W5"/>
          <a:cs typeface="ＤＦＰ平成ゴシック体W5"/>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510063819342236E-2"/>
          <c:y val="8.9320388349514598E-2"/>
          <c:w val="0.83407032883776122"/>
          <c:h val="0.80388349514563107"/>
        </c:manualLayout>
      </c:layout>
      <c:lineChart>
        <c:grouping val="standard"/>
        <c:varyColors val="0"/>
        <c:ser>
          <c:idx val="3"/>
          <c:order val="0"/>
          <c:tx>
            <c:strRef>
              <c:f>[2]Data!$B$32</c:f>
              <c:strCache>
                <c:ptCount val="1"/>
                <c:pt idx="0">
                  <c:v>全体 Total</c:v>
                </c:pt>
              </c:strCache>
            </c:strRef>
          </c:tx>
          <c:spPr>
            <a:ln w="12700">
              <a:solidFill>
                <a:srgbClr val="ECB6BB"/>
              </a:solidFill>
              <a:prstDash val="solid"/>
            </a:ln>
          </c:spPr>
          <c:marker>
            <c:symbol val="star"/>
            <c:size val="4"/>
            <c:spPr>
              <a:solidFill>
                <a:srgbClr val="9E2236"/>
              </a:solidFill>
              <a:ln>
                <a:solidFill>
                  <a:srgbClr val="ECB6BB"/>
                </a:solidFill>
                <a:prstDash val="solid"/>
              </a:ln>
            </c:spPr>
          </c:marker>
          <c:cat>
            <c:strRef>
              <c:f>[2]Data!$C$31:$AP$31</c:f>
              <c:strCache>
                <c:ptCount val="40"/>
                <c:pt idx="0">
                  <c:v>昭和
56</c:v>
                </c:pt>
                <c:pt idx="1">
                  <c:v>
57</c:v>
                </c:pt>
                <c:pt idx="2">
                  <c:v>
58</c:v>
                </c:pt>
                <c:pt idx="3">
                  <c:v>
59</c:v>
                </c:pt>
                <c:pt idx="4">
                  <c:v>
60</c:v>
                </c:pt>
                <c:pt idx="5">
                  <c:v>
61</c:v>
                </c:pt>
                <c:pt idx="6">
                  <c:v>
62</c:v>
                </c:pt>
                <c:pt idx="7">
                  <c:v>
63</c:v>
                </c:pt>
                <c:pt idx="8">
                  <c:v>平成
元</c:v>
                </c:pt>
                <c:pt idx="9">
                  <c:v>
2</c:v>
                </c:pt>
                <c:pt idx="10">
                  <c:v>
3</c:v>
                </c:pt>
                <c:pt idx="11">
                  <c:v>
4</c:v>
                </c:pt>
                <c:pt idx="12">
                  <c:v>
5</c:v>
                </c:pt>
                <c:pt idx="13">
                  <c:v>
6</c:v>
                </c:pt>
                <c:pt idx="14">
                  <c:v>
7</c:v>
                </c:pt>
                <c:pt idx="15">
                  <c:v>
8</c:v>
                </c:pt>
                <c:pt idx="16">
                  <c:v>
9</c:v>
                </c:pt>
                <c:pt idx="17">
                  <c:v>
10</c:v>
                </c:pt>
                <c:pt idx="18">
                  <c:v>
11</c:v>
                </c:pt>
                <c:pt idx="19">
                  <c:v>
12</c:v>
                </c:pt>
                <c:pt idx="20">
                  <c:v>
13</c:v>
                </c:pt>
                <c:pt idx="21">
                  <c:v>
14</c:v>
                </c:pt>
                <c:pt idx="22">
                  <c:v>
15</c:v>
                </c:pt>
                <c:pt idx="23">
                  <c:v>
16</c:v>
                </c:pt>
                <c:pt idx="24">
                  <c:v>
17</c:v>
                </c:pt>
                <c:pt idx="25">
                  <c:v>
18</c:v>
                </c:pt>
                <c:pt idx="26">
                  <c:v>
19</c:v>
                </c:pt>
                <c:pt idx="27">
                  <c:v>
20</c:v>
                </c:pt>
                <c:pt idx="28">
                  <c:v>
21</c:v>
                </c:pt>
                <c:pt idx="29">
                  <c:v>
22</c:v>
                </c:pt>
                <c:pt idx="30">
                  <c:v>
23</c:v>
                </c:pt>
                <c:pt idx="31">
                  <c:v>
24</c:v>
                </c:pt>
                <c:pt idx="32">
                  <c:v>
25</c:v>
                </c:pt>
                <c:pt idx="33">
                  <c:v>
26</c:v>
                </c:pt>
                <c:pt idx="34">
                  <c:v>
27</c:v>
                </c:pt>
                <c:pt idx="35">
                  <c:v>
28</c:v>
                </c:pt>
                <c:pt idx="36">
                  <c:v>
29</c:v>
                </c:pt>
                <c:pt idx="37">
                  <c:v>
30</c:v>
                </c:pt>
                <c:pt idx="38">
                  <c:v>
31</c:v>
                </c:pt>
                <c:pt idx="39">
                  <c:v>令和
2</c:v>
                </c:pt>
              </c:strCache>
            </c:strRef>
          </c:cat>
          <c:val>
            <c:numRef>
              <c:f>[2]Data!$C$32:$AP$32</c:f>
              <c:numCache>
                <c:formatCode>General</c:formatCode>
                <c:ptCount val="40"/>
                <c:pt idx="0">
                  <c:v>0.63293201797176513</c:v>
                </c:pt>
                <c:pt idx="1">
                  <c:v>0.62955277175421231</c:v>
                </c:pt>
                <c:pt idx="2">
                  <c:v>0.62376503079711865</c:v>
                </c:pt>
                <c:pt idx="3">
                  <c:v>0.61218042005585638</c:v>
                </c:pt>
                <c:pt idx="4">
                  <c:v>0.61075501575964963</c:v>
                </c:pt>
                <c:pt idx="5">
                  <c:v>0.58956041709261908</c:v>
                </c:pt>
                <c:pt idx="6">
                  <c:v>0.57682020920302857</c:v>
                </c:pt>
                <c:pt idx="7">
                  <c:v>0.54772618026560105</c:v>
                </c:pt>
                <c:pt idx="8">
                  <c:v>0.53466067633408998</c:v>
                </c:pt>
                <c:pt idx="9">
                  <c:v>0.52268993981558165</c:v>
                </c:pt>
                <c:pt idx="10">
                  <c:v>0.52435100439401672</c:v>
                </c:pt>
                <c:pt idx="11">
                  <c:v>0.50275961510546541</c:v>
                </c:pt>
                <c:pt idx="12">
                  <c:v>0.49160357656164483</c:v>
                </c:pt>
                <c:pt idx="13">
                  <c:v>0.46081025185942798</c:v>
                </c:pt>
                <c:pt idx="14">
                  <c:v>0.42039438022824827</c:v>
                </c:pt>
                <c:pt idx="15">
                  <c:v>0.39334794065417883</c:v>
                </c:pt>
                <c:pt idx="16">
                  <c:v>0.38083990229821252</c:v>
                </c:pt>
                <c:pt idx="17">
                  <c:v>0.3673799651718086</c:v>
                </c:pt>
                <c:pt idx="18">
                  <c:v>0.3601533983762169</c:v>
                </c:pt>
                <c:pt idx="19">
                  <c:v>0.34156278671719231</c:v>
                </c:pt>
                <c:pt idx="20">
                  <c:v>0.33203949708220831</c:v>
                </c:pt>
                <c:pt idx="21">
                  <c:v>0.28579758202703559</c:v>
                </c:pt>
                <c:pt idx="22">
                  <c:v>0.27828092835572971</c:v>
                </c:pt>
                <c:pt idx="23">
                  <c:v>0.26304263880985285</c:v>
                </c:pt>
                <c:pt idx="24">
                  <c:v>0.27689485316057511</c:v>
                </c:pt>
                <c:pt idx="25">
                  <c:v>0.26370999510934456</c:v>
                </c:pt>
                <c:pt idx="26">
                  <c:v>0.27280492157301606</c:v>
                </c:pt>
                <c:pt idx="27">
                  <c:v>0.27546655288163413</c:v>
                </c:pt>
                <c:pt idx="28">
                  <c:v>0.2694517350954857</c:v>
                </c:pt>
                <c:pt idx="29">
                  <c:v>0.26525033529971093</c:v>
                </c:pt>
                <c:pt idx="30">
                  <c:v>0.26326304949292179</c:v>
                </c:pt>
                <c:pt idx="31">
                  <c:v>0.25244721291285244</c:v>
                </c:pt>
                <c:pt idx="32">
                  <c:v>0.24504577594139532</c:v>
                </c:pt>
                <c:pt idx="33">
                  <c:v>0.24363736611079029</c:v>
                </c:pt>
                <c:pt idx="34">
                  <c:v>0.24494763069256678</c:v>
                </c:pt>
                <c:pt idx="35">
                  <c:v>0.25137027457433836</c:v>
                </c:pt>
                <c:pt idx="36">
                  <c:v>0.24220807211867346</c:v>
                </c:pt>
                <c:pt idx="37">
                  <c:v>0.24736951381279199</c:v>
                </c:pt>
                <c:pt idx="38">
                  <c:v>0.25007058586842335</c:v>
                </c:pt>
                <c:pt idx="39">
                  <c:v>0.25148418646149517</c:v>
                </c:pt>
              </c:numCache>
            </c:numRef>
          </c:val>
          <c:smooth val="0"/>
          <c:extLst>
            <c:ext xmlns:c16="http://schemas.microsoft.com/office/drawing/2014/chart" uri="{C3380CC4-5D6E-409C-BE32-E72D297353CC}">
              <c16:uniqueId val="{00000000-E8AD-4570-B5BD-6BC4442327EB}"/>
            </c:ext>
          </c:extLst>
        </c:ser>
        <c:ser>
          <c:idx val="2"/>
          <c:order val="1"/>
          <c:tx>
            <c:strRef>
              <c:f>[2]Data!$B$33</c:f>
              <c:strCache>
                <c:ptCount val="1"/>
                <c:pt idx="0">
                  <c:v>企業 Business enterprises</c:v>
                </c:pt>
              </c:strCache>
            </c:strRef>
          </c:tx>
          <c:spPr>
            <a:ln w="12700">
              <a:solidFill>
                <a:srgbClr val="F6E860"/>
              </a:solidFill>
              <a:prstDash val="solid"/>
            </a:ln>
          </c:spPr>
          <c:marker>
            <c:symbol val="triangle"/>
            <c:size val="4"/>
            <c:spPr>
              <a:solidFill>
                <a:srgbClr val="F6E860"/>
              </a:solidFill>
              <a:ln>
                <a:solidFill>
                  <a:srgbClr val="97A61E"/>
                </a:solidFill>
                <a:prstDash val="solid"/>
              </a:ln>
            </c:spPr>
          </c:marker>
          <c:cat>
            <c:strRef>
              <c:f>[2]Data!$C$31:$AP$31</c:f>
              <c:strCache>
                <c:ptCount val="40"/>
                <c:pt idx="0">
                  <c:v>昭和
56</c:v>
                </c:pt>
                <c:pt idx="1">
                  <c:v>
57</c:v>
                </c:pt>
                <c:pt idx="2">
                  <c:v>
58</c:v>
                </c:pt>
                <c:pt idx="3">
                  <c:v>
59</c:v>
                </c:pt>
                <c:pt idx="4">
                  <c:v>
60</c:v>
                </c:pt>
                <c:pt idx="5">
                  <c:v>
61</c:v>
                </c:pt>
                <c:pt idx="6">
                  <c:v>
62</c:v>
                </c:pt>
                <c:pt idx="7">
                  <c:v>
63</c:v>
                </c:pt>
                <c:pt idx="8">
                  <c:v>平成
元</c:v>
                </c:pt>
                <c:pt idx="9">
                  <c:v>
2</c:v>
                </c:pt>
                <c:pt idx="10">
                  <c:v>
3</c:v>
                </c:pt>
                <c:pt idx="11">
                  <c:v>
4</c:v>
                </c:pt>
                <c:pt idx="12">
                  <c:v>
5</c:v>
                </c:pt>
                <c:pt idx="13">
                  <c:v>
6</c:v>
                </c:pt>
                <c:pt idx="14">
                  <c:v>
7</c:v>
                </c:pt>
                <c:pt idx="15">
                  <c:v>
8</c:v>
                </c:pt>
                <c:pt idx="16">
                  <c:v>
9</c:v>
                </c:pt>
                <c:pt idx="17">
                  <c:v>
10</c:v>
                </c:pt>
                <c:pt idx="18">
                  <c:v>
11</c:v>
                </c:pt>
                <c:pt idx="19">
                  <c:v>
12</c:v>
                </c:pt>
                <c:pt idx="20">
                  <c:v>
13</c:v>
                </c:pt>
                <c:pt idx="21">
                  <c:v>
14</c:v>
                </c:pt>
                <c:pt idx="22">
                  <c:v>
15</c:v>
                </c:pt>
                <c:pt idx="23">
                  <c:v>
16</c:v>
                </c:pt>
                <c:pt idx="24">
                  <c:v>
17</c:v>
                </c:pt>
                <c:pt idx="25">
                  <c:v>
18</c:v>
                </c:pt>
                <c:pt idx="26">
                  <c:v>
19</c:v>
                </c:pt>
                <c:pt idx="27">
                  <c:v>
20</c:v>
                </c:pt>
                <c:pt idx="28">
                  <c:v>
21</c:v>
                </c:pt>
                <c:pt idx="29">
                  <c:v>
22</c:v>
                </c:pt>
                <c:pt idx="30">
                  <c:v>
23</c:v>
                </c:pt>
                <c:pt idx="31">
                  <c:v>
24</c:v>
                </c:pt>
                <c:pt idx="32">
                  <c:v>
25</c:v>
                </c:pt>
                <c:pt idx="33">
                  <c:v>
26</c:v>
                </c:pt>
                <c:pt idx="34">
                  <c:v>
27</c:v>
                </c:pt>
                <c:pt idx="35">
                  <c:v>
28</c:v>
                </c:pt>
                <c:pt idx="36">
                  <c:v>
29</c:v>
                </c:pt>
                <c:pt idx="37">
                  <c:v>
30</c:v>
                </c:pt>
                <c:pt idx="38">
                  <c:v>
31</c:v>
                </c:pt>
                <c:pt idx="39">
                  <c:v>令和
2</c:v>
                </c:pt>
              </c:strCache>
            </c:strRef>
          </c:cat>
          <c:val>
            <c:numRef>
              <c:f>[2]Data!$C$33:$AP$33</c:f>
              <c:numCache>
                <c:formatCode>General</c:formatCode>
                <c:ptCount val="40"/>
                <c:pt idx="0">
                  <c:v>0.8902152102072054</c:v>
                </c:pt>
                <c:pt idx="1">
                  <c:v>0.885805060588156</c:v>
                </c:pt>
                <c:pt idx="2">
                  <c:v>0.87172921938778047</c:v>
                </c:pt>
                <c:pt idx="3">
                  <c:v>0.83516316631082443</c:v>
                </c:pt>
                <c:pt idx="4">
                  <c:v>0.84170283474039043</c:v>
                </c:pt>
                <c:pt idx="5">
                  <c:v>0.79240659170436623</c:v>
                </c:pt>
                <c:pt idx="6">
                  <c:v>0.77376689694302381</c:v>
                </c:pt>
                <c:pt idx="7">
                  <c:v>0.72397940550952744</c:v>
                </c:pt>
                <c:pt idx="8">
                  <c:v>0.70637861061447582</c:v>
                </c:pt>
                <c:pt idx="9">
                  <c:v>0.68239007733764823</c:v>
                </c:pt>
                <c:pt idx="10">
                  <c:v>0.68660950585505565</c:v>
                </c:pt>
                <c:pt idx="11">
                  <c:v>0.65200449518645343</c:v>
                </c:pt>
                <c:pt idx="12">
                  <c:v>0.63847129397372659</c:v>
                </c:pt>
                <c:pt idx="13">
                  <c:v>0.58867397448254455</c:v>
                </c:pt>
                <c:pt idx="14">
                  <c:v>0.53389585252722105</c:v>
                </c:pt>
                <c:pt idx="15">
                  <c:v>0.49365790158812811</c:v>
                </c:pt>
                <c:pt idx="16">
                  <c:v>0.47239866020916121</c:v>
                </c:pt>
                <c:pt idx="17">
                  <c:v>0.45004848700746108</c:v>
                </c:pt>
                <c:pt idx="18">
                  <c:v>0.42862801290788571</c:v>
                </c:pt>
                <c:pt idx="19">
                  <c:v>0.39373567749759081</c:v>
                </c:pt>
                <c:pt idx="20">
                  <c:v>0.38056972254327032</c:v>
                </c:pt>
                <c:pt idx="21">
                  <c:v>0.30427362731257895</c:v>
                </c:pt>
                <c:pt idx="22">
                  <c:v>0.28892599550082332</c:v>
                </c:pt>
                <c:pt idx="23">
                  <c:v>0.26541206725582711</c:v>
                </c:pt>
                <c:pt idx="24">
                  <c:v>0.28856160116524959</c:v>
                </c:pt>
                <c:pt idx="25">
                  <c:v>0.26648611826474156</c:v>
                </c:pt>
                <c:pt idx="26">
                  <c:v>0.28105532555825208</c:v>
                </c:pt>
                <c:pt idx="27">
                  <c:v>0.2817203056263024</c:v>
                </c:pt>
                <c:pt idx="28">
                  <c:v>0.26878582806586782</c:v>
                </c:pt>
                <c:pt idx="29">
                  <c:v>0.25784413264994066</c:v>
                </c:pt>
                <c:pt idx="30">
                  <c:v>0.25326070559263503</c:v>
                </c:pt>
                <c:pt idx="31">
                  <c:v>0.22678236779923408</c:v>
                </c:pt>
                <c:pt idx="32">
                  <c:v>0.20692111959287532</c:v>
                </c:pt>
                <c:pt idx="33">
                  <c:v>0.20303594756427745</c:v>
                </c:pt>
                <c:pt idx="34">
                  <c:v>0.20724353629671194</c:v>
                </c:pt>
                <c:pt idx="35">
                  <c:v>0.21797086783573771</c:v>
                </c:pt>
                <c:pt idx="36">
                  <c:v>0.19999877257440246</c:v>
                </c:pt>
                <c:pt idx="37">
                  <c:v>0.20988226141494831</c:v>
                </c:pt>
                <c:pt idx="38">
                  <c:v>0.2115004378439849</c:v>
                </c:pt>
                <c:pt idx="39">
                  <c:v>0.21594646414686103</c:v>
                </c:pt>
              </c:numCache>
            </c:numRef>
          </c:val>
          <c:smooth val="0"/>
          <c:extLst>
            <c:ext xmlns:c16="http://schemas.microsoft.com/office/drawing/2014/chart" uri="{C3380CC4-5D6E-409C-BE32-E72D297353CC}">
              <c16:uniqueId val="{00000001-E8AD-4570-B5BD-6BC4442327EB}"/>
            </c:ext>
          </c:extLst>
        </c:ser>
        <c:ser>
          <c:idx val="1"/>
          <c:order val="2"/>
          <c:tx>
            <c:strRef>
              <c:f>[2]Data!$B$34</c:f>
              <c:strCache>
                <c:ptCount val="1"/>
                <c:pt idx="0">
                  <c:v>非営利団体 Non-profit institutions</c:v>
                </c:pt>
              </c:strCache>
            </c:strRef>
          </c:tx>
          <c:spPr>
            <a:ln w="12700">
              <a:solidFill>
                <a:srgbClr val="F1BB93"/>
              </a:solidFill>
              <a:prstDash val="solid"/>
            </a:ln>
          </c:spPr>
          <c:marker>
            <c:symbol val="diamond"/>
            <c:size val="4"/>
            <c:spPr>
              <a:solidFill>
                <a:srgbClr val="F1BB93"/>
              </a:solidFill>
              <a:ln>
                <a:solidFill>
                  <a:srgbClr val="CD6237"/>
                </a:solidFill>
                <a:prstDash val="solid"/>
              </a:ln>
            </c:spPr>
          </c:marker>
          <c:cat>
            <c:strRef>
              <c:f>[2]Data!$C$31:$AP$31</c:f>
              <c:strCache>
                <c:ptCount val="40"/>
                <c:pt idx="0">
                  <c:v>昭和
56</c:v>
                </c:pt>
                <c:pt idx="1">
                  <c:v>
57</c:v>
                </c:pt>
                <c:pt idx="2">
                  <c:v>
58</c:v>
                </c:pt>
                <c:pt idx="3">
                  <c:v>
59</c:v>
                </c:pt>
                <c:pt idx="4">
                  <c:v>
60</c:v>
                </c:pt>
                <c:pt idx="5">
                  <c:v>
61</c:v>
                </c:pt>
                <c:pt idx="6">
                  <c:v>
62</c:v>
                </c:pt>
                <c:pt idx="7">
                  <c:v>
63</c:v>
                </c:pt>
                <c:pt idx="8">
                  <c:v>平成
元</c:v>
                </c:pt>
                <c:pt idx="9">
                  <c:v>
2</c:v>
                </c:pt>
                <c:pt idx="10">
                  <c:v>
3</c:v>
                </c:pt>
                <c:pt idx="11">
                  <c:v>
4</c:v>
                </c:pt>
                <c:pt idx="12">
                  <c:v>
5</c:v>
                </c:pt>
                <c:pt idx="13">
                  <c:v>
6</c:v>
                </c:pt>
                <c:pt idx="14">
                  <c:v>
7</c:v>
                </c:pt>
                <c:pt idx="15">
                  <c:v>
8</c:v>
                </c:pt>
                <c:pt idx="16">
                  <c:v>
9</c:v>
                </c:pt>
                <c:pt idx="17">
                  <c:v>
10</c:v>
                </c:pt>
                <c:pt idx="18">
                  <c:v>
11</c:v>
                </c:pt>
                <c:pt idx="19">
                  <c:v>
12</c:v>
                </c:pt>
                <c:pt idx="20">
                  <c:v>
13</c:v>
                </c:pt>
                <c:pt idx="21">
                  <c:v>
14</c:v>
                </c:pt>
                <c:pt idx="22">
                  <c:v>
15</c:v>
                </c:pt>
                <c:pt idx="23">
                  <c:v>
16</c:v>
                </c:pt>
                <c:pt idx="24">
                  <c:v>
17</c:v>
                </c:pt>
                <c:pt idx="25">
                  <c:v>
18</c:v>
                </c:pt>
                <c:pt idx="26">
                  <c:v>
19</c:v>
                </c:pt>
                <c:pt idx="27">
                  <c:v>
20</c:v>
                </c:pt>
                <c:pt idx="28">
                  <c:v>
21</c:v>
                </c:pt>
                <c:pt idx="29">
                  <c:v>
22</c:v>
                </c:pt>
                <c:pt idx="30">
                  <c:v>
23</c:v>
                </c:pt>
                <c:pt idx="31">
                  <c:v>
24</c:v>
                </c:pt>
                <c:pt idx="32">
                  <c:v>
25</c:v>
                </c:pt>
                <c:pt idx="33">
                  <c:v>
26</c:v>
                </c:pt>
                <c:pt idx="34">
                  <c:v>
27</c:v>
                </c:pt>
                <c:pt idx="35">
                  <c:v>
28</c:v>
                </c:pt>
                <c:pt idx="36">
                  <c:v>
29</c:v>
                </c:pt>
                <c:pt idx="37">
                  <c:v>
30</c:v>
                </c:pt>
                <c:pt idx="38">
                  <c:v>
31</c:v>
                </c:pt>
                <c:pt idx="39">
                  <c:v>令和
2</c:v>
                </c:pt>
              </c:strCache>
            </c:strRef>
          </c:cat>
          <c:val>
            <c:numRef>
              <c:f>[2]Data!$C$34:$AP$34</c:f>
              <c:numCache>
                <c:formatCode>General</c:formatCode>
                <c:ptCount val="40"/>
                <c:pt idx="0">
                  <c:v>1.7990125488582596</c:v>
                </c:pt>
                <c:pt idx="1">
                  <c:v>1.2894168466522677</c:v>
                </c:pt>
                <c:pt idx="2">
                  <c:v>1.6747613465081226</c:v>
                </c:pt>
                <c:pt idx="3">
                  <c:v>1.5730746791131855</c:v>
                </c:pt>
                <c:pt idx="4">
                  <c:v>1.5869686023895526</c:v>
                </c:pt>
                <c:pt idx="5">
                  <c:v>1.6025115664243226</c:v>
                </c:pt>
                <c:pt idx="6">
                  <c:v>1.6080455678177288</c:v>
                </c:pt>
                <c:pt idx="7">
                  <c:v>1.3489410299003322</c:v>
                </c:pt>
                <c:pt idx="8">
                  <c:v>1.238783833889507</c:v>
                </c:pt>
                <c:pt idx="9">
                  <c:v>1.1861355136122467</c:v>
                </c:pt>
                <c:pt idx="10">
                  <c:v>1.1667875856509471</c:v>
                </c:pt>
                <c:pt idx="11">
                  <c:v>1.077643212720113</c:v>
                </c:pt>
                <c:pt idx="12">
                  <c:v>1.0304169030062393</c:v>
                </c:pt>
                <c:pt idx="13">
                  <c:v>0.96206054024704768</c:v>
                </c:pt>
                <c:pt idx="14">
                  <c:v>0.73545689337104903</c:v>
                </c:pt>
                <c:pt idx="15">
                  <c:v>0.72748712219946632</c:v>
                </c:pt>
                <c:pt idx="16">
                  <c:v>0.70536247462080492</c:v>
                </c:pt>
                <c:pt idx="17">
                  <c:v>0.71594202898550729</c:v>
                </c:pt>
                <c:pt idx="18">
                  <c:v>0.7667721715385093</c:v>
                </c:pt>
                <c:pt idx="19">
                  <c:v>0.77817997078808665</c:v>
                </c:pt>
                <c:pt idx="20">
                  <c:v>0.76426095178064923</c:v>
                </c:pt>
                <c:pt idx="21">
                  <c:v>0.54969610296746518</c:v>
                </c:pt>
                <c:pt idx="22">
                  <c:v>0.54418477268577692</c:v>
                </c:pt>
                <c:pt idx="23">
                  <c:v>0.52669107727885911</c:v>
                </c:pt>
                <c:pt idx="24">
                  <c:v>0.54444777012870393</c:v>
                </c:pt>
                <c:pt idx="25">
                  <c:v>0.60667861945316004</c:v>
                </c:pt>
                <c:pt idx="26">
                  <c:v>0.65746445497630335</c:v>
                </c:pt>
                <c:pt idx="27">
                  <c:v>0.64558928998326559</c:v>
                </c:pt>
                <c:pt idx="28">
                  <c:v>0.64748549323017413</c:v>
                </c:pt>
                <c:pt idx="29">
                  <c:v>0.66197357045819438</c:v>
                </c:pt>
                <c:pt idx="30">
                  <c:v>0.66500192086054555</c:v>
                </c:pt>
                <c:pt idx="31">
                  <c:v>0.67810061877858485</c:v>
                </c:pt>
                <c:pt idx="32">
                  <c:v>0.6470194239785666</c:v>
                </c:pt>
                <c:pt idx="33">
                  <c:v>0.61793067500651555</c:v>
                </c:pt>
                <c:pt idx="34">
                  <c:v>0.53494684460529296</c:v>
                </c:pt>
                <c:pt idx="35">
                  <c:v>0.63124050040921309</c:v>
                </c:pt>
                <c:pt idx="36">
                  <c:v>0.60011897679952408</c:v>
                </c:pt>
                <c:pt idx="37">
                  <c:v>0.58536289833999755</c:v>
                </c:pt>
                <c:pt idx="38">
                  <c:v>0.59134317251643309</c:v>
                </c:pt>
                <c:pt idx="39">
                  <c:v>0.56350066209221139</c:v>
                </c:pt>
              </c:numCache>
            </c:numRef>
          </c:val>
          <c:smooth val="0"/>
          <c:extLst>
            <c:ext xmlns:c16="http://schemas.microsoft.com/office/drawing/2014/chart" uri="{C3380CC4-5D6E-409C-BE32-E72D297353CC}">
              <c16:uniqueId val="{00000002-E8AD-4570-B5BD-6BC4442327EB}"/>
            </c:ext>
          </c:extLst>
        </c:ser>
        <c:ser>
          <c:idx val="0"/>
          <c:order val="3"/>
          <c:tx>
            <c:strRef>
              <c:f>[2]Data!$B$35</c:f>
              <c:strCache>
                <c:ptCount val="1"/>
                <c:pt idx="0">
                  <c:v>公的機関 Public organizations</c:v>
                </c:pt>
              </c:strCache>
            </c:strRef>
          </c:tx>
          <c:spPr>
            <a:ln w="12700">
              <a:solidFill>
                <a:srgbClr val="ADA1CF"/>
              </a:solidFill>
              <a:prstDash val="solid"/>
            </a:ln>
          </c:spPr>
          <c:marker>
            <c:symbol val="square"/>
            <c:size val="4"/>
            <c:spPr>
              <a:solidFill>
                <a:srgbClr val="ADA1CF"/>
              </a:solidFill>
              <a:ln>
                <a:solidFill>
                  <a:srgbClr val="27477A"/>
                </a:solidFill>
                <a:prstDash val="solid"/>
              </a:ln>
            </c:spPr>
          </c:marker>
          <c:cat>
            <c:strRef>
              <c:f>[2]Data!$C$31:$AP$31</c:f>
              <c:strCache>
                <c:ptCount val="40"/>
                <c:pt idx="0">
                  <c:v>昭和
56</c:v>
                </c:pt>
                <c:pt idx="1">
                  <c:v>
57</c:v>
                </c:pt>
                <c:pt idx="2">
                  <c:v>
58</c:v>
                </c:pt>
                <c:pt idx="3">
                  <c:v>
59</c:v>
                </c:pt>
                <c:pt idx="4">
                  <c:v>
60</c:v>
                </c:pt>
                <c:pt idx="5">
                  <c:v>
61</c:v>
                </c:pt>
                <c:pt idx="6">
                  <c:v>
62</c:v>
                </c:pt>
                <c:pt idx="7">
                  <c:v>
63</c:v>
                </c:pt>
                <c:pt idx="8">
                  <c:v>平成
元</c:v>
                </c:pt>
                <c:pt idx="9">
                  <c:v>
2</c:v>
                </c:pt>
                <c:pt idx="10">
                  <c:v>
3</c:v>
                </c:pt>
                <c:pt idx="11">
                  <c:v>
4</c:v>
                </c:pt>
                <c:pt idx="12">
                  <c:v>
5</c:v>
                </c:pt>
                <c:pt idx="13">
                  <c:v>
6</c:v>
                </c:pt>
                <c:pt idx="14">
                  <c:v>
7</c:v>
                </c:pt>
                <c:pt idx="15">
                  <c:v>
8</c:v>
                </c:pt>
                <c:pt idx="16">
                  <c:v>
9</c:v>
                </c:pt>
                <c:pt idx="17">
                  <c:v>
10</c:v>
                </c:pt>
                <c:pt idx="18">
                  <c:v>
11</c:v>
                </c:pt>
                <c:pt idx="19">
                  <c:v>
12</c:v>
                </c:pt>
                <c:pt idx="20">
                  <c:v>
13</c:v>
                </c:pt>
                <c:pt idx="21">
                  <c:v>
14</c:v>
                </c:pt>
                <c:pt idx="22">
                  <c:v>
15</c:v>
                </c:pt>
                <c:pt idx="23">
                  <c:v>
16</c:v>
                </c:pt>
                <c:pt idx="24">
                  <c:v>
17</c:v>
                </c:pt>
                <c:pt idx="25">
                  <c:v>
18</c:v>
                </c:pt>
                <c:pt idx="26">
                  <c:v>
19</c:v>
                </c:pt>
                <c:pt idx="27">
                  <c:v>
20</c:v>
                </c:pt>
                <c:pt idx="28">
                  <c:v>
21</c:v>
                </c:pt>
                <c:pt idx="29">
                  <c:v>
22</c:v>
                </c:pt>
                <c:pt idx="30">
                  <c:v>
23</c:v>
                </c:pt>
                <c:pt idx="31">
                  <c:v>
24</c:v>
                </c:pt>
                <c:pt idx="32">
                  <c:v>
25</c:v>
                </c:pt>
                <c:pt idx="33">
                  <c:v>
26</c:v>
                </c:pt>
                <c:pt idx="34">
                  <c:v>
27</c:v>
                </c:pt>
                <c:pt idx="35">
                  <c:v>
28</c:v>
                </c:pt>
                <c:pt idx="36">
                  <c:v>
29</c:v>
                </c:pt>
                <c:pt idx="37">
                  <c:v>
30</c:v>
                </c:pt>
                <c:pt idx="38">
                  <c:v>
31</c:v>
                </c:pt>
                <c:pt idx="39">
                  <c:v>令和
2</c:v>
                </c:pt>
              </c:strCache>
            </c:strRef>
          </c:cat>
          <c:val>
            <c:numRef>
              <c:f>[2]Data!$C$35:$AP$35</c:f>
              <c:numCache>
                <c:formatCode>General</c:formatCode>
                <c:ptCount val="40"/>
                <c:pt idx="0">
                  <c:v>0.86593498193942764</c:v>
                </c:pt>
                <c:pt idx="1">
                  <c:v>0.86443073317017682</c:v>
                </c:pt>
                <c:pt idx="2">
                  <c:v>0.8705213138635497</c:v>
                </c:pt>
                <c:pt idx="3">
                  <c:v>0.87893327770244434</c:v>
                </c:pt>
                <c:pt idx="4">
                  <c:v>0.86619473939898672</c:v>
                </c:pt>
                <c:pt idx="5">
                  <c:v>0.85316718587746621</c:v>
                </c:pt>
                <c:pt idx="6">
                  <c:v>0.8553737590369781</c:v>
                </c:pt>
                <c:pt idx="7">
                  <c:v>0.85848697637413951</c:v>
                </c:pt>
                <c:pt idx="8">
                  <c:v>0.85239688609669484</c:v>
                </c:pt>
                <c:pt idx="9">
                  <c:v>0.85519405224745926</c:v>
                </c:pt>
                <c:pt idx="10">
                  <c:v>0.85421466323350048</c:v>
                </c:pt>
                <c:pt idx="11">
                  <c:v>0.85842651082660537</c:v>
                </c:pt>
                <c:pt idx="12">
                  <c:v>0.85241185522178364</c:v>
                </c:pt>
                <c:pt idx="13">
                  <c:v>0.8729728826027352</c:v>
                </c:pt>
                <c:pt idx="14">
                  <c:v>0.83831741730826426</c:v>
                </c:pt>
                <c:pt idx="15">
                  <c:v>0.84505371383378369</c:v>
                </c:pt>
                <c:pt idx="16">
                  <c:v>0.8576105287523561</c:v>
                </c:pt>
                <c:pt idx="17">
                  <c:v>0.87190520323050447</c:v>
                </c:pt>
                <c:pt idx="18">
                  <c:v>0.90106761565836302</c:v>
                </c:pt>
                <c:pt idx="19">
                  <c:v>0.90483105818569076</c:v>
                </c:pt>
                <c:pt idx="20">
                  <c:v>0.8974638145254259</c:v>
                </c:pt>
                <c:pt idx="21">
                  <c:v>0.85979259259259255</c:v>
                </c:pt>
                <c:pt idx="22">
                  <c:v>0.88563335398778442</c:v>
                </c:pt>
                <c:pt idx="23">
                  <c:v>0.83598825309246239</c:v>
                </c:pt>
                <c:pt idx="24">
                  <c:v>0.82241694695226297</c:v>
                </c:pt>
                <c:pt idx="25">
                  <c:v>0.85030116057000149</c:v>
                </c:pt>
                <c:pt idx="26">
                  <c:v>0.88122525526151285</c:v>
                </c:pt>
                <c:pt idx="27">
                  <c:v>0.93126433267084541</c:v>
                </c:pt>
                <c:pt idx="28">
                  <c:v>0.93138845553822158</c:v>
                </c:pt>
                <c:pt idx="29">
                  <c:v>0.92709766162310869</c:v>
                </c:pt>
                <c:pt idx="30">
                  <c:v>0.90703843069520695</c:v>
                </c:pt>
                <c:pt idx="31">
                  <c:v>0.95351946275338884</c:v>
                </c:pt>
                <c:pt idx="32">
                  <c:v>0.98789875502898594</c:v>
                </c:pt>
                <c:pt idx="33">
                  <c:v>0.9895806368107688</c:v>
                </c:pt>
                <c:pt idx="34">
                  <c:v>1.0276232179896618</c:v>
                </c:pt>
                <c:pt idx="35">
                  <c:v>0.99388267971694999</c:v>
                </c:pt>
                <c:pt idx="36">
                  <c:v>1.0376678351742841</c:v>
                </c:pt>
                <c:pt idx="37">
                  <c:v>1.026984645540673</c:v>
                </c:pt>
                <c:pt idx="38">
                  <c:v>1.0425044956678111</c:v>
                </c:pt>
                <c:pt idx="39">
                  <c:v>1.0213873968295559</c:v>
                </c:pt>
              </c:numCache>
            </c:numRef>
          </c:val>
          <c:smooth val="0"/>
          <c:extLst>
            <c:ext xmlns:c16="http://schemas.microsoft.com/office/drawing/2014/chart" uri="{C3380CC4-5D6E-409C-BE32-E72D297353CC}">
              <c16:uniqueId val="{00000003-E8AD-4570-B5BD-6BC4442327EB}"/>
            </c:ext>
          </c:extLst>
        </c:ser>
        <c:ser>
          <c:idx val="4"/>
          <c:order val="4"/>
          <c:tx>
            <c:strRef>
              <c:f>[2]Data!$B$36</c:f>
              <c:strCache>
                <c:ptCount val="1"/>
                <c:pt idx="0">
                  <c:v>大学等 Universities and colleges</c:v>
                </c:pt>
              </c:strCache>
            </c:strRef>
          </c:tx>
          <c:spPr>
            <a:ln w="12700">
              <a:solidFill>
                <a:srgbClr val="BADBC7"/>
              </a:solidFill>
              <a:prstDash val="solid"/>
            </a:ln>
          </c:spPr>
          <c:marker>
            <c:symbol val="circle"/>
            <c:size val="4"/>
            <c:spPr>
              <a:solidFill>
                <a:srgbClr val="BADBC7"/>
              </a:solidFill>
              <a:ln>
                <a:solidFill>
                  <a:srgbClr val="5B977C"/>
                </a:solidFill>
                <a:prstDash val="solid"/>
              </a:ln>
            </c:spPr>
          </c:marker>
          <c:cat>
            <c:strRef>
              <c:f>[2]Data!$C$31:$AP$31</c:f>
              <c:strCache>
                <c:ptCount val="40"/>
                <c:pt idx="0">
                  <c:v>昭和
56</c:v>
                </c:pt>
                <c:pt idx="1">
                  <c:v>
57</c:v>
                </c:pt>
                <c:pt idx="2">
                  <c:v>
58</c:v>
                </c:pt>
                <c:pt idx="3">
                  <c:v>
59</c:v>
                </c:pt>
                <c:pt idx="4">
                  <c:v>
60</c:v>
                </c:pt>
                <c:pt idx="5">
                  <c:v>
61</c:v>
                </c:pt>
                <c:pt idx="6">
                  <c:v>
62</c:v>
                </c:pt>
                <c:pt idx="7">
                  <c:v>
63</c:v>
                </c:pt>
                <c:pt idx="8">
                  <c:v>平成
元</c:v>
                </c:pt>
                <c:pt idx="9">
                  <c:v>
2</c:v>
                </c:pt>
                <c:pt idx="10">
                  <c:v>
3</c:v>
                </c:pt>
                <c:pt idx="11">
                  <c:v>
4</c:v>
                </c:pt>
                <c:pt idx="12">
                  <c:v>
5</c:v>
                </c:pt>
                <c:pt idx="13">
                  <c:v>
6</c:v>
                </c:pt>
                <c:pt idx="14">
                  <c:v>
7</c:v>
                </c:pt>
                <c:pt idx="15">
                  <c:v>
8</c:v>
                </c:pt>
                <c:pt idx="16">
                  <c:v>
9</c:v>
                </c:pt>
                <c:pt idx="17">
                  <c:v>
10</c:v>
                </c:pt>
                <c:pt idx="18">
                  <c:v>
11</c:v>
                </c:pt>
                <c:pt idx="19">
                  <c:v>
12</c:v>
                </c:pt>
                <c:pt idx="20">
                  <c:v>
13</c:v>
                </c:pt>
                <c:pt idx="21">
                  <c:v>
14</c:v>
                </c:pt>
                <c:pt idx="22">
                  <c:v>
15</c:v>
                </c:pt>
                <c:pt idx="23">
                  <c:v>
16</c:v>
                </c:pt>
                <c:pt idx="24">
                  <c:v>
17</c:v>
                </c:pt>
                <c:pt idx="25">
                  <c:v>
18</c:v>
                </c:pt>
                <c:pt idx="26">
                  <c:v>
19</c:v>
                </c:pt>
                <c:pt idx="27">
                  <c:v>
20</c:v>
                </c:pt>
                <c:pt idx="28">
                  <c:v>
21</c:v>
                </c:pt>
                <c:pt idx="29">
                  <c:v>
22</c:v>
                </c:pt>
                <c:pt idx="30">
                  <c:v>
23</c:v>
                </c:pt>
                <c:pt idx="31">
                  <c:v>
24</c:v>
                </c:pt>
                <c:pt idx="32">
                  <c:v>
25</c:v>
                </c:pt>
                <c:pt idx="33">
                  <c:v>
26</c:v>
                </c:pt>
                <c:pt idx="34">
                  <c:v>
27</c:v>
                </c:pt>
                <c:pt idx="35">
                  <c:v>
28</c:v>
                </c:pt>
                <c:pt idx="36">
                  <c:v>
29</c:v>
                </c:pt>
                <c:pt idx="37">
                  <c:v>
30</c:v>
                </c:pt>
                <c:pt idx="38">
                  <c:v>
31</c:v>
                </c:pt>
                <c:pt idx="39">
                  <c:v>令和
2</c:v>
                </c:pt>
              </c:strCache>
            </c:strRef>
          </c:cat>
          <c:val>
            <c:numRef>
              <c:f>[2]Data!$C$36:$AP$36</c:f>
              <c:numCache>
                <c:formatCode>General</c:formatCode>
                <c:ptCount val="40"/>
                <c:pt idx="0">
                  <c:v>0.29247999454783985</c:v>
                </c:pt>
                <c:pt idx="1">
                  <c:v>0.28572954857284238</c:v>
                </c:pt>
                <c:pt idx="2">
                  <c:v>0.28276980957154946</c:v>
                </c:pt>
                <c:pt idx="3">
                  <c:v>0.27541661419636487</c:v>
                </c:pt>
                <c:pt idx="4">
                  <c:v>0.26465179948717427</c:v>
                </c:pt>
                <c:pt idx="5">
                  <c:v>0.25925704670589522</c:v>
                </c:pt>
                <c:pt idx="6">
                  <c:v>0.24588244439478005</c:v>
                </c:pt>
                <c:pt idx="7">
                  <c:v>0.23770314498532841</c:v>
                </c:pt>
                <c:pt idx="8">
                  <c:v>0.22688055218252701</c:v>
                </c:pt>
                <c:pt idx="9">
                  <c:v>0.22233689970416176</c:v>
                </c:pt>
                <c:pt idx="10">
                  <c:v>0.21471094518950185</c:v>
                </c:pt>
                <c:pt idx="11">
                  <c:v>0.21001257712487773</c:v>
                </c:pt>
                <c:pt idx="12">
                  <c:v>0.20240582566350332</c:v>
                </c:pt>
                <c:pt idx="13">
                  <c:v>0.19721194294208813</c:v>
                </c:pt>
                <c:pt idx="14">
                  <c:v>0.18710923346156516</c:v>
                </c:pt>
                <c:pt idx="15">
                  <c:v>0.1781220001419388</c:v>
                </c:pt>
                <c:pt idx="16">
                  <c:v>0.17400773026074989</c:v>
                </c:pt>
                <c:pt idx="17">
                  <c:v>0.17231860634752635</c:v>
                </c:pt>
                <c:pt idx="18">
                  <c:v>0.17276693259698392</c:v>
                </c:pt>
                <c:pt idx="19">
                  <c:v>0.17466280454214278</c:v>
                </c:pt>
                <c:pt idx="20">
                  <c:v>0.17275570969558918</c:v>
                </c:pt>
                <c:pt idx="21">
                  <c:v>0.17792027359196325</c:v>
                </c:pt>
                <c:pt idx="22">
                  <c:v>0.17843685123567385</c:v>
                </c:pt>
                <c:pt idx="23">
                  <c:v>0.18166567017198326</c:v>
                </c:pt>
                <c:pt idx="24">
                  <c:v>0.18590952336792066</c:v>
                </c:pt>
                <c:pt idx="25">
                  <c:v>0.18126006849964127</c:v>
                </c:pt>
                <c:pt idx="26">
                  <c:v>0.18092717958252683</c:v>
                </c:pt>
                <c:pt idx="27">
                  <c:v>0.18432553588194067</c:v>
                </c:pt>
                <c:pt idx="28">
                  <c:v>0.1909353369495205</c:v>
                </c:pt>
                <c:pt idx="29">
                  <c:v>0.19653577658606997</c:v>
                </c:pt>
                <c:pt idx="30">
                  <c:v>0.20205447630399329</c:v>
                </c:pt>
                <c:pt idx="31">
                  <c:v>0.21067050638395474</c:v>
                </c:pt>
                <c:pt idx="32">
                  <c:v>0.21936341373666113</c:v>
                </c:pt>
                <c:pt idx="33">
                  <c:v>0.22405543068331349</c:v>
                </c:pt>
                <c:pt idx="34">
                  <c:v>0.22239256649386915</c:v>
                </c:pt>
                <c:pt idx="35">
                  <c:v>0.22198385594535858</c:v>
                </c:pt>
                <c:pt idx="36">
                  <c:v>0.22250354807760098</c:v>
                </c:pt>
                <c:pt idx="37">
                  <c:v>0.22320899940793368</c:v>
                </c:pt>
                <c:pt idx="38">
                  <c:v>0.22738038844149691</c:v>
                </c:pt>
                <c:pt idx="39">
                  <c:v>0.22738628145899201</c:v>
                </c:pt>
              </c:numCache>
            </c:numRef>
          </c:val>
          <c:smooth val="0"/>
          <c:extLst>
            <c:ext xmlns:c16="http://schemas.microsoft.com/office/drawing/2014/chart" uri="{C3380CC4-5D6E-409C-BE32-E72D297353CC}">
              <c16:uniqueId val="{00000004-E8AD-4570-B5BD-6BC4442327EB}"/>
            </c:ext>
          </c:extLst>
        </c:ser>
        <c:dLbls>
          <c:showLegendKey val="0"/>
          <c:showVal val="0"/>
          <c:showCatName val="0"/>
          <c:showSerName val="0"/>
          <c:showPercent val="0"/>
          <c:showBubbleSize val="0"/>
        </c:dLbls>
        <c:marker val="1"/>
        <c:smooth val="0"/>
        <c:axId val="617074880"/>
        <c:axId val="617066256"/>
      </c:lineChart>
      <c:catAx>
        <c:axId val="61707488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（年）
</a:t>
                </a:r>
                <a:r>
                  <a:rPr lang="en-US" altLang="en-US"/>
                  <a:t>year</a:t>
                </a:r>
              </a:p>
            </c:rich>
          </c:tx>
          <c:layout>
            <c:manualLayout>
              <c:xMode val="edge"/>
              <c:yMode val="edge"/>
              <c:x val="0.9361812763095344"/>
              <c:y val="0.9229773462783176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17066256"/>
        <c:crosses val="autoZero"/>
        <c:auto val="0"/>
        <c:lblAlgn val="ctr"/>
        <c:lblOffset val="100"/>
        <c:tickLblSkip val="1"/>
        <c:tickMarkSkip val="1"/>
        <c:noMultiLvlLbl val="0"/>
      </c:catAx>
      <c:valAx>
        <c:axId val="617066256"/>
        <c:scaling>
          <c:orientation val="minMax"/>
          <c:max val="2"/>
          <c:min val="0"/>
        </c:scaling>
        <c:delete val="0"/>
        <c:axPos val="l"/>
        <c:numFmt formatCode="0.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17074880"/>
        <c:crosses val="autoZero"/>
        <c:crossBetween val="midCat"/>
        <c:majorUnit val="0.5"/>
      </c:valAx>
      <c:spPr>
        <a:solidFill>
          <a:srgbClr val="FFFFFF"/>
        </a:solidFill>
        <a:ln w="25400">
          <a:noFill/>
        </a:ln>
      </c:spPr>
    </c:plotArea>
    <c:legend>
      <c:legendPos val="r"/>
      <c:layout>
        <c:manualLayout>
          <c:xMode val="edge"/>
          <c:yMode val="edge"/>
          <c:x val="0.49730041476774167"/>
          <c:y val="0.11003236245954692"/>
          <c:w val="0.38291636225884135"/>
          <c:h val="0.21359223300970914"/>
        </c:manualLayout>
      </c:layout>
      <c:overlay val="0"/>
      <c:spPr>
        <a:no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DDDDDD"/>
    </a:solidFill>
    <a:ln w="9525">
      <a:noFill/>
    </a:ln>
  </c:spPr>
  <c:txPr>
    <a:bodyPr/>
    <a:lstStyle/>
    <a:p>
      <a:pPr>
        <a:defRPr sz="1000" b="0" i="0" u="none" strike="noStrike" baseline="0">
          <a:solidFill>
            <a:srgbClr val="000000"/>
          </a:solidFill>
          <a:latin typeface="ＤＦＰ平成ゴシック体W5"/>
          <a:ea typeface="ＤＦＰ平成ゴシック体W5"/>
          <a:cs typeface="ＤＦＰ平成ゴシック体W5"/>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02833182522837"/>
          <c:y val="2.0227560050568902E-2"/>
          <c:w val="0.63142528138950371"/>
          <c:h val="0.81163084702907773"/>
        </c:manualLayout>
      </c:layout>
      <c:barChart>
        <c:barDir val="bar"/>
        <c:grouping val="stacked"/>
        <c:varyColors val="0"/>
        <c:ser>
          <c:idx val="0"/>
          <c:order val="0"/>
          <c:tx>
            <c:strRef>
              <c:f>[1]Data!$D$22</c:f>
              <c:strCache>
                <c:ptCount val="1"/>
                <c:pt idx="0">
                  <c:v>研究者_x000b_Researchers</c:v>
                </c:pt>
              </c:strCache>
            </c:strRef>
          </c:tx>
          <c:spPr>
            <a:solidFill>
              <a:srgbClr val="94DAE8"/>
            </a:solidFill>
            <a:ln w="3175">
              <a:solidFill>
                <a:srgbClr val="000000"/>
              </a:solidFill>
              <a:prstDash val="solid"/>
            </a:ln>
          </c:spPr>
          <c:invertIfNegative val="0"/>
          <c:dLbls>
            <c:numFmt formatCode="#,##0.0_);[Red]\(#,##0.0\)" sourceLinked="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[1]Data!$C$23:$C$33</c:f>
              <c:strCache>
                <c:ptCount val="11"/>
                <c:pt idx="0">
                  <c:v>全体_x000b_(110.3万人)_x000b_Total</c:v>
                </c:pt>
                <c:pt idx="1">
                  <c:v>企業_x000b_(61.7万人)_x000b_Business enterprises</c:v>
                </c:pt>
                <c:pt idx="2">
                  <c:v>非営利団体_x000b_(1.3万人)_x000b_non-profit institutions</c:v>
                </c:pt>
                <c:pt idx="3">
                  <c:v>公的機関_x000b_(6.2万人)_x000b_Public organizations</c:v>
                </c:pt>
                <c:pt idx="4">
                  <c:v>国営_x000b_(0.5万人)_x000b_Central government-owned</c:v>
                </c:pt>
                <c:pt idx="5">
                  <c:v>公営_x000b_(1.6万人)_x000b_Local government-owned</c:v>
                </c:pt>
                <c:pt idx="6">
                  <c:v>特殊法人・独立行政法人_x000b_(4.1万人)_x000b_(※)</c:v>
                </c:pt>
                <c:pt idx="7">
                  <c:v>大学等_x000b_(41.1万人)_x000b_Universities and colleges</c:v>
                </c:pt>
                <c:pt idx="8">
                  <c:v>国立_x000b_(19.6万人)_x000b_National</c:v>
                </c:pt>
                <c:pt idx="9">
                  <c:v>公立_x000b_(3.0万人)_x000b_Public</c:v>
                </c:pt>
                <c:pt idx="10">
                  <c:v>私立_x000b_(18.5万人)_x000b_Private</c:v>
                </c:pt>
              </c:strCache>
            </c:strRef>
          </c:cat>
          <c:val>
            <c:numRef>
              <c:f>[1]Data!$D$23:$D$33</c:f>
              <c:numCache>
                <c:formatCode>General</c:formatCode>
                <c:ptCount val="11"/>
                <c:pt idx="0">
                  <c:v>79.905124716553289</c:v>
                </c:pt>
                <c:pt idx="1">
                  <c:v>82.240462839918322</c:v>
                </c:pt>
                <c:pt idx="2">
                  <c:v>63.959039113027401</c:v>
                </c:pt>
                <c:pt idx="3">
                  <c:v>49.470972341494239</c:v>
                </c:pt>
                <c:pt idx="4">
                  <c:v>50.58568329718004</c:v>
                </c:pt>
                <c:pt idx="5">
                  <c:v>56.939830195644149</c:v>
                </c:pt>
                <c:pt idx="6">
                  <c:v>46.373583335373169</c:v>
                </c:pt>
                <c:pt idx="7">
                  <c:v>81.473943053306868</c:v>
                </c:pt>
                <c:pt idx="8">
                  <c:v>75.759772514945297</c:v>
                </c:pt>
                <c:pt idx="9">
                  <c:v>85.224457437320382</c:v>
                </c:pt>
                <c:pt idx="10">
                  <c:v>86.922814374177193</c:v>
                </c:pt>
              </c:numCache>
            </c:numRef>
          </c:val>
          <c:extLst>
            <c:ext xmlns:c16="http://schemas.microsoft.com/office/drawing/2014/chart" uri="{C3380CC4-5D6E-409C-BE32-E72D297353CC}">
              <c16:uniqueId val="{00000000-9702-4862-9A44-50A1BAF2D0C0}"/>
            </c:ext>
          </c:extLst>
        </c:ser>
        <c:ser>
          <c:idx val="1"/>
          <c:order val="1"/>
          <c:tx>
            <c:strRef>
              <c:f>[1]Data!$E$22</c:f>
              <c:strCache>
                <c:ptCount val="1"/>
                <c:pt idx="0">
                  <c:v>研究補助者_x000b_Assistant research workers</c:v>
                </c:pt>
              </c:strCache>
            </c:strRef>
          </c:tx>
          <c:spPr>
            <a:solidFill>
              <a:srgbClr val="C7E0AE"/>
            </a:solidFill>
            <a:ln w="3175">
              <a:solidFill>
                <a:srgbClr val="000000"/>
              </a:solidFill>
              <a:prstDash val="solid"/>
            </a:ln>
          </c:spPr>
          <c:invertIfNegative val="0"/>
          <c:dLbls>
            <c:dLbl>
              <c:idx val="9"/>
              <c:layout>
                <c:manualLayout>
                  <c:x val="-1.9579050416054823E-3"/>
                  <c:y val="2.6545354409433192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702-4862-9A44-50A1BAF2D0C0}"/>
                </c:ext>
              </c:extLst>
            </c:dLbl>
            <c:dLbl>
              <c:idx val="10"/>
              <c:layout>
                <c:manualLayout>
                  <c:x val="-1.3705335291238374E-2"/>
                  <c:y val="3.371260008428150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702-4862-9A44-50A1BAF2D0C0}"/>
                </c:ext>
              </c:extLst>
            </c:dLbl>
            <c:numFmt formatCode="#,##0.0_);[Red]\(#,##0.0\)" sourceLinked="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[1]Data!$C$23:$C$33</c:f>
              <c:strCache>
                <c:ptCount val="11"/>
                <c:pt idx="0">
                  <c:v>全体_x000b_(110.3万人)_x000b_Total</c:v>
                </c:pt>
                <c:pt idx="1">
                  <c:v>企業_x000b_(61.7万人)_x000b_Business enterprises</c:v>
                </c:pt>
                <c:pt idx="2">
                  <c:v>非営利団体_x000b_(1.3万人)_x000b_non-profit institutions</c:v>
                </c:pt>
                <c:pt idx="3">
                  <c:v>公的機関_x000b_(6.2万人)_x000b_Public organizations</c:v>
                </c:pt>
                <c:pt idx="4">
                  <c:v>国営_x000b_(0.5万人)_x000b_Central government-owned</c:v>
                </c:pt>
                <c:pt idx="5">
                  <c:v>公営_x000b_(1.6万人)_x000b_Local government-owned</c:v>
                </c:pt>
                <c:pt idx="6">
                  <c:v>特殊法人・独立行政法人_x000b_(4.1万人)_x000b_(※)</c:v>
                </c:pt>
                <c:pt idx="7">
                  <c:v>大学等_x000b_(41.1万人)_x000b_Universities and colleges</c:v>
                </c:pt>
                <c:pt idx="8">
                  <c:v>国立_x000b_(19.6万人)_x000b_National</c:v>
                </c:pt>
                <c:pt idx="9">
                  <c:v>公立_x000b_(3.0万人)_x000b_Public</c:v>
                </c:pt>
                <c:pt idx="10">
                  <c:v>私立_x000b_(18.5万人)_x000b_Private</c:v>
                </c:pt>
              </c:strCache>
            </c:strRef>
          </c:cat>
          <c:val>
            <c:numRef>
              <c:f>[1]Data!$E$23:$E$33</c:f>
              <c:numCache>
                <c:formatCode>General</c:formatCode>
                <c:ptCount val="11"/>
                <c:pt idx="0">
                  <c:v>6.2929705215419505</c:v>
                </c:pt>
                <c:pt idx="1">
                  <c:v>7.0647911062133346</c:v>
                </c:pt>
                <c:pt idx="2">
                  <c:v>9.6396673852787185</c:v>
                </c:pt>
                <c:pt idx="3">
                  <c:v>14.018827875625842</c:v>
                </c:pt>
                <c:pt idx="4">
                  <c:v>5.3145336225596527</c:v>
                </c:pt>
                <c:pt idx="5">
                  <c:v>14.187276977974653</c:v>
                </c:pt>
                <c:pt idx="6">
                  <c:v>14.934031772452453</c:v>
                </c:pt>
                <c:pt idx="7">
                  <c:v>3.8667267216088228</c:v>
                </c:pt>
                <c:pt idx="8">
                  <c:v>4.8223155895671352</c:v>
                </c:pt>
                <c:pt idx="9">
                  <c:v>4.5816404056419913</c:v>
                </c:pt>
                <c:pt idx="10">
                  <c:v>2.7353844653566726</c:v>
                </c:pt>
              </c:numCache>
            </c:numRef>
          </c:val>
          <c:extLst>
            <c:ext xmlns:c16="http://schemas.microsoft.com/office/drawing/2014/chart" uri="{C3380CC4-5D6E-409C-BE32-E72D297353CC}">
              <c16:uniqueId val="{00000003-9702-4862-9A44-50A1BAF2D0C0}"/>
            </c:ext>
          </c:extLst>
        </c:ser>
        <c:ser>
          <c:idx val="2"/>
          <c:order val="2"/>
          <c:tx>
            <c:strRef>
              <c:f>[1]Data!$F$22</c:f>
              <c:strCache>
                <c:ptCount val="1"/>
                <c:pt idx="0">
                  <c:v>技能者_x000b_Technicians</c:v>
                </c:pt>
              </c:strCache>
            </c:strRef>
          </c:tx>
          <c:spPr>
            <a:solidFill>
              <a:srgbClr val="FFEB97"/>
            </a:solidFill>
            <a:ln w="3175">
              <a:solidFill>
                <a:srgbClr val="000000"/>
              </a:solidFill>
              <a:prstDash val="solid"/>
            </a:ln>
          </c:spPr>
          <c:invertIfNegative val="0"/>
          <c:dLbls>
            <c:dLbl>
              <c:idx val="4"/>
              <c:layout>
                <c:manualLayout>
                  <c:x val="0"/>
                  <c:y val="3.708399281948163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702-4862-9A44-50A1BAF2D0C0}"/>
                </c:ext>
              </c:extLst>
            </c:dLbl>
            <c:dLbl>
              <c:idx val="9"/>
              <c:layout>
                <c:manualLayout>
                  <c:x val="0"/>
                  <c:y val="3.3712600084281501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702-4862-9A44-50A1BAF2D0C0}"/>
                </c:ext>
              </c:extLst>
            </c:dLbl>
            <c:dLbl>
              <c:idx val="10"/>
              <c:layout>
                <c:manualLayout>
                  <c:x val="0"/>
                  <c:y val="3.539823008849557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9702-4862-9A44-50A1BAF2D0C0}"/>
                </c:ext>
              </c:extLst>
            </c:dLbl>
            <c:numFmt formatCode="#,##0.0_);[Red]\(#,##0.0\)" sourceLinked="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[1]Data!$C$23:$C$33</c:f>
              <c:strCache>
                <c:ptCount val="11"/>
                <c:pt idx="0">
                  <c:v>全体_x000b_(110.3万人)_x000b_Total</c:v>
                </c:pt>
                <c:pt idx="1">
                  <c:v>企業_x000b_(61.7万人)_x000b_Business enterprises</c:v>
                </c:pt>
                <c:pt idx="2">
                  <c:v>非営利団体_x000b_(1.3万人)_x000b_non-profit institutions</c:v>
                </c:pt>
                <c:pt idx="3">
                  <c:v>公的機関_x000b_(6.2万人)_x000b_Public organizations</c:v>
                </c:pt>
                <c:pt idx="4">
                  <c:v>国営_x000b_(0.5万人)_x000b_Central government-owned</c:v>
                </c:pt>
                <c:pt idx="5">
                  <c:v>公営_x000b_(1.6万人)_x000b_Local government-owned</c:v>
                </c:pt>
                <c:pt idx="6">
                  <c:v>特殊法人・独立行政法人_x000b_(4.1万人)_x000b_(※)</c:v>
                </c:pt>
                <c:pt idx="7">
                  <c:v>大学等_x000b_(41.1万人)_x000b_Universities and colleges</c:v>
                </c:pt>
                <c:pt idx="8">
                  <c:v>国立_x000b_(19.6万人)_x000b_National</c:v>
                </c:pt>
                <c:pt idx="9">
                  <c:v>公立_x000b_(3.0万人)_x000b_Public</c:v>
                </c:pt>
                <c:pt idx="10">
                  <c:v>私立_x000b_(18.5万人)_x000b_Private</c:v>
                </c:pt>
              </c:strCache>
            </c:strRef>
          </c:cat>
          <c:val>
            <c:numRef>
              <c:f>[1]Data!$F$23:$F$33</c:f>
              <c:numCache>
                <c:formatCode>General</c:formatCode>
                <c:ptCount val="11"/>
                <c:pt idx="0">
                  <c:v>5.3015873015873014</c:v>
                </c:pt>
                <c:pt idx="1">
                  <c:v>6.1201503905616956</c:v>
                </c:pt>
                <c:pt idx="2">
                  <c:v>11.964890668309208</c:v>
                </c:pt>
                <c:pt idx="3">
                  <c:v>9.6164752013221637</c:v>
                </c:pt>
                <c:pt idx="4">
                  <c:v>2.6898047722342731</c:v>
                </c:pt>
                <c:pt idx="5">
                  <c:v>12.803002337886058</c:v>
                </c:pt>
                <c:pt idx="6">
                  <c:v>9.1302964286588502</c:v>
                </c:pt>
                <c:pt idx="7">
                  <c:v>3.2127770947204404</c:v>
                </c:pt>
                <c:pt idx="8">
                  <c:v>5.3558027577968259</c:v>
                </c:pt>
                <c:pt idx="9">
                  <c:v>1.3213094176328741</c:v>
                </c:pt>
                <c:pt idx="10">
                  <c:v>1.2487742508708912</c:v>
                </c:pt>
              </c:numCache>
            </c:numRef>
          </c:val>
          <c:extLst>
            <c:ext xmlns:c16="http://schemas.microsoft.com/office/drawing/2014/chart" uri="{C3380CC4-5D6E-409C-BE32-E72D297353CC}">
              <c16:uniqueId val="{00000007-9702-4862-9A44-50A1BAF2D0C0}"/>
            </c:ext>
          </c:extLst>
        </c:ser>
        <c:ser>
          <c:idx val="3"/>
          <c:order val="3"/>
          <c:tx>
            <c:strRef>
              <c:f>[1]Data!$G$22</c:f>
              <c:strCache>
                <c:ptCount val="1"/>
                <c:pt idx="0">
                  <c:v>研究事務その他の関係者_x000b_Clerical and other supporting personnel</c:v>
                </c:pt>
              </c:strCache>
            </c:strRef>
          </c:tx>
          <c:spPr>
            <a:solidFill>
              <a:srgbClr val="F3D5B3"/>
            </a:solidFill>
            <a:ln w="3175">
              <a:solidFill>
                <a:srgbClr val="000000"/>
              </a:solidFill>
              <a:prstDash val="solid"/>
            </a:ln>
          </c:spPr>
          <c:invertIfNegative val="0"/>
          <c:dLbls>
            <c:numFmt formatCode="#,##0.0_);[Red]\(#,##0.0\)" sourceLinked="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[1]Data!$C$23:$C$33</c:f>
              <c:strCache>
                <c:ptCount val="11"/>
                <c:pt idx="0">
                  <c:v>全体_x000b_(110.3万人)_x000b_Total</c:v>
                </c:pt>
                <c:pt idx="1">
                  <c:v>企業_x000b_(61.7万人)_x000b_Business enterprises</c:v>
                </c:pt>
                <c:pt idx="2">
                  <c:v>非営利団体_x000b_(1.3万人)_x000b_non-profit institutions</c:v>
                </c:pt>
                <c:pt idx="3">
                  <c:v>公的機関_x000b_(6.2万人)_x000b_Public organizations</c:v>
                </c:pt>
                <c:pt idx="4">
                  <c:v>国営_x000b_(0.5万人)_x000b_Central government-owned</c:v>
                </c:pt>
                <c:pt idx="5">
                  <c:v>公営_x000b_(1.6万人)_x000b_Local government-owned</c:v>
                </c:pt>
                <c:pt idx="6">
                  <c:v>特殊法人・独立行政法人_x000b_(4.1万人)_x000b_(※)</c:v>
                </c:pt>
                <c:pt idx="7">
                  <c:v>大学等_x000b_(41.1万人)_x000b_Universities and colleges</c:v>
                </c:pt>
                <c:pt idx="8">
                  <c:v>国立_x000b_(19.6万人)_x000b_National</c:v>
                </c:pt>
                <c:pt idx="9">
                  <c:v>公立_x000b_(3.0万人)_x000b_Public</c:v>
                </c:pt>
                <c:pt idx="10">
                  <c:v>私立_x000b_(18.5万人)_x000b_Private</c:v>
                </c:pt>
              </c:strCache>
            </c:strRef>
          </c:cat>
          <c:val>
            <c:numRef>
              <c:f>[1]Data!$G$23:$G$33</c:f>
              <c:numCache>
                <c:formatCode>General</c:formatCode>
                <c:ptCount val="11"/>
                <c:pt idx="0">
                  <c:v>8.5004988662131513</c:v>
                </c:pt>
                <c:pt idx="1">
                  <c:v>4.5749197808965096</c:v>
                </c:pt>
                <c:pt idx="2">
                  <c:v>14.436402833384662</c:v>
                </c:pt>
                <c:pt idx="3">
                  <c:v>26.893724581557755</c:v>
                </c:pt>
                <c:pt idx="4">
                  <c:v>41.409978308026027</c:v>
                </c:pt>
                <c:pt idx="5">
                  <c:v>16.06989048849514</c:v>
                </c:pt>
                <c:pt idx="6">
                  <c:v>29.562088463515529</c:v>
                </c:pt>
                <c:pt idx="7">
                  <c:v>11.44655313036386</c:v>
                </c:pt>
                <c:pt idx="8">
                  <c:v>14.06210913769074</c:v>
                </c:pt>
                <c:pt idx="9">
                  <c:v>8.8725927394047499</c:v>
                </c:pt>
                <c:pt idx="10">
                  <c:v>9.0930269095952454</c:v>
                </c:pt>
              </c:numCache>
            </c:numRef>
          </c:val>
          <c:extLst>
            <c:ext xmlns:c16="http://schemas.microsoft.com/office/drawing/2014/chart" uri="{C3380CC4-5D6E-409C-BE32-E72D297353CC}">
              <c16:uniqueId val="{00000008-9702-4862-9A44-50A1BAF2D0C0}"/>
            </c:ext>
          </c:extLst>
        </c:ser>
        <c:dLbls>
          <c:showLegendKey val="0"/>
          <c:showVal val="1"/>
          <c:showCatName val="0"/>
          <c:showSerName val="0"/>
          <c:showPercent val="0"/>
          <c:showBubbleSize val="0"/>
        </c:dLbls>
        <c:gapWidth val="60"/>
        <c:overlap val="100"/>
        <c:axId val="617067824"/>
        <c:axId val="617065864"/>
      </c:barChart>
      <c:catAx>
        <c:axId val="617067824"/>
        <c:scaling>
          <c:orientation val="maxMin"/>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17065864"/>
        <c:crosses val="autoZero"/>
        <c:auto val="0"/>
        <c:lblAlgn val="ctr"/>
        <c:lblOffset val="100"/>
        <c:tickLblSkip val="1"/>
        <c:tickMarkSkip val="1"/>
        <c:noMultiLvlLbl val="0"/>
      </c:catAx>
      <c:valAx>
        <c:axId val="617065864"/>
        <c:scaling>
          <c:orientation val="minMax"/>
          <c:max val="100"/>
          <c:min val="0"/>
        </c:scaling>
        <c:delete val="0"/>
        <c:axPos val="b"/>
        <c:title>
          <c:tx>
            <c:rich>
              <a:bodyPr/>
              <a:lstStyle/>
              <a:p>
                <a:pPr algn="r">
                  <a:defRPr sz="900" b="0" i="0" u="none" strike="noStrike" baseline="0">
                    <a:solidFill>
                      <a:srgbClr val="000000"/>
                    </a:solidFill>
                    <a:latin typeface="ＭＳ Ｐゴシック"/>
                    <a:ea typeface="ＭＳ Ｐゴシック"/>
                    <a:cs typeface="ＭＳ Ｐゴシック"/>
                  </a:defRPr>
                </a:pPr>
                <a:r>
                  <a:rPr lang="en-US" altLang="ja-JP"/>
                  <a:t>(</a:t>
                </a:r>
                <a:r>
                  <a:rPr lang="ja-JP" altLang="en-US"/>
                  <a:t>％</a:t>
                </a:r>
                <a:r>
                  <a:rPr lang="en-US" altLang="ja-JP"/>
                  <a:t>)</a:t>
                </a:r>
              </a:p>
              <a:p>
                <a:pPr algn="r">
                  <a:defRPr sz="900" b="0" i="0" u="none" strike="noStrike" baseline="0">
                    <a:solidFill>
                      <a:srgbClr val="000000"/>
                    </a:solidFill>
                    <a:latin typeface="ＭＳ Ｐゴシック"/>
                    <a:ea typeface="ＭＳ Ｐゴシック"/>
                    <a:cs typeface="ＭＳ Ｐゴシック"/>
                  </a:defRPr>
                </a:pPr>
                <a:r>
                  <a:rPr lang="en-US" altLang="ja-JP"/>
                  <a:t>percentage</a:t>
                </a:r>
              </a:p>
            </c:rich>
          </c:tx>
          <c:layout>
            <c:manualLayout>
              <c:xMode val="edge"/>
              <c:yMode val="edge"/>
              <c:x val="0.89681840430739113"/>
              <c:y val="0.8335440370838606"/>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17067824"/>
        <c:crosses val="max"/>
        <c:crossBetween val="between"/>
        <c:majorUnit val="20"/>
      </c:valAx>
      <c:spPr>
        <a:solidFill>
          <a:srgbClr val="FFFFFF"/>
        </a:solidFill>
        <a:ln w="25400">
          <a:noFill/>
        </a:ln>
      </c:spPr>
    </c:plotArea>
    <c:legend>
      <c:legendPos val="b"/>
      <c:layout>
        <c:manualLayout>
          <c:xMode val="edge"/>
          <c:yMode val="edge"/>
          <c:x val="0.25012267739660293"/>
          <c:y val="0.90855457227138647"/>
          <c:w val="0.71782734206682319"/>
          <c:h val="4.6444282960205197E-2"/>
        </c:manualLayout>
      </c:layout>
      <c:overlay val="0"/>
      <c:spPr>
        <a:solidFill>
          <a:srgbClr val="DDDDDD"/>
        </a:solidFill>
        <a:ln w="25400">
          <a:noFill/>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DDDDDD"/>
    </a:solidFill>
    <a:ln w="9525">
      <a:noFill/>
    </a:ln>
  </c:spPr>
  <c:txPr>
    <a:bodyPr/>
    <a:lstStyle/>
    <a:p>
      <a:pPr>
        <a:defRPr sz="1000" b="0" i="0" u="none" strike="noStrike" baseline="0">
          <a:solidFill>
            <a:srgbClr val="000000"/>
          </a:solidFill>
          <a:latin typeface="ＤＦＰ平成ゴシック体W5"/>
          <a:ea typeface="ＤＦＰ平成ゴシック体W5"/>
          <a:cs typeface="ＤＦＰ平成ゴシック体W5"/>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35</xdr:col>
      <xdr:colOff>9525</xdr:colOff>
      <xdr:row>29</xdr:row>
      <xdr:rowOff>171450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30</xdr:row>
      <xdr:rowOff>0</xdr:rowOff>
    </xdr:from>
    <xdr:to>
      <xdr:col>35</xdr:col>
      <xdr:colOff>0</xdr:colOff>
      <xdr:row>42</xdr:row>
      <xdr:rowOff>114300</xdr:rowOff>
    </xdr:to>
    <xdr:sp macro="" textlink="">
      <xdr:nvSpPr>
        <xdr:cNvPr id="3" name="Text Box 1"/>
        <xdr:cNvSpPr txBox="1">
          <a:spLocks noChangeArrowheads="1"/>
        </xdr:cNvSpPr>
      </xdr:nvSpPr>
      <xdr:spPr bwMode="auto">
        <a:xfrm>
          <a:off x="209550" y="5715000"/>
          <a:ext cx="6457950" cy="24003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注） １．研究者１人当たりの研究支援者数は研究者数及び研究支援者数より文部科学省で試算。</a:t>
          </a:r>
        </a:p>
        <a:p>
          <a:pPr algn="l" rtl="0">
            <a:defRPr sz="1000"/>
          </a:pPr>
          <a:r>
            <a:rPr lang="ja-JP" altLang="en-US" sz="1000" b="0" i="0" u="none" strike="noStrike" baseline="0">
              <a:solidFill>
                <a:srgbClr val="FFFFFF"/>
              </a:solidFill>
              <a:latin typeface="ＭＳ Ｐ明朝" panose="02020600040205080304" pitchFamily="18" charset="-128"/>
              <a:ea typeface="ＭＳ Ｐ明朝" panose="02020600040205080304" pitchFamily="18" charset="-128"/>
            </a:rPr>
            <a:t>注） </a:t>
          </a: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２．各国とも人文・社会科学を含む。</a:t>
          </a:r>
        </a:p>
        <a:p>
          <a:pPr algn="l" rtl="0">
            <a:defRPr sz="1000"/>
          </a:pPr>
          <a:r>
            <a:rPr lang="ja-JP" altLang="en-US" sz="1000" b="0" i="0" u="none" strike="noStrike" baseline="0">
              <a:solidFill>
                <a:srgbClr val="FFFFFF"/>
              </a:solidFill>
              <a:latin typeface="ＭＳ Ｐ明朝" panose="02020600040205080304" pitchFamily="18" charset="-128"/>
              <a:ea typeface="ＭＳ Ｐ明朝" panose="02020600040205080304" pitchFamily="18" charset="-128"/>
            </a:rPr>
            <a:t>注） </a:t>
          </a: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３．研究支援者は研究者を補助する者、研究に付随する技術的サービスを行う者及び研究事務に従事する</a:t>
          </a:r>
        </a:p>
        <a:p>
          <a:pPr algn="l" rtl="0">
            <a:defRPr sz="1000"/>
          </a:pPr>
          <a:r>
            <a:rPr lang="ja-JP" altLang="en-US" sz="1000" b="0" i="0" u="none" strike="noStrike" baseline="0">
              <a:solidFill>
                <a:srgbClr val="FFFFFF"/>
              </a:solidFill>
              <a:latin typeface="ＭＳ Ｐ明朝" panose="02020600040205080304" pitchFamily="18" charset="-128"/>
              <a:ea typeface="ＭＳ Ｐ明朝" panose="02020600040205080304" pitchFamily="18" charset="-128"/>
            </a:rPr>
            <a:t>注） ３</a:t>
          </a:r>
          <a:r>
            <a:rPr lang="en-US" altLang="ja-JP" sz="1000" b="0" i="0" u="none" strike="noStrike" baseline="0">
              <a:solidFill>
                <a:srgbClr val="FFFFFF"/>
              </a:solidFill>
              <a:latin typeface="ＭＳ Ｐ明朝" panose="02020600040205080304" pitchFamily="18" charset="-128"/>
              <a:ea typeface="ＭＳ Ｐ明朝" panose="02020600040205080304" pitchFamily="18" charset="-128"/>
            </a:rPr>
            <a:t>. </a:t>
          </a: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者で、日本は研究補助者、技能者及び研究事務その他の関係者である。</a:t>
          </a:r>
        </a:p>
        <a:p>
          <a:pPr algn="l" rtl="0">
            <a:defRPr sz="1000"/>
          </a:pPr>
          <a:r>
            <a:rPr lang="ja-JP" altLang="en-US" sz="1000" b="0" i="0" u="none" strike="noStrike" baseline="0">
              <a:solidFill>
                <a:srgbClr val="FFFFFF"/>
              </a:solidFill>
              <a:latin typeface="ＭＳ Ｐ明朝" panose="02020600040205080304" pitchFamily="18" charset="-128"/>
              <a:ea typeface="ＭＳ Ｐ明朝" panose="02020600040205080304" pitchFamily="18" charset="-128"/>
            </a:rPr>
            <a:t>注） </a:t>
          </a: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４．フランスの値は推計値</a:t>
          </a: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cs typeface="+mn-cs"/>
            </a:rPr>
            <a:t>である。</a:t>
          </a:r>
          <a:endParaRPr lang="en-US" altLang="ja-JP" sz="1000" b="0" i="0" u="none" strike="noStrike" baseline="0">
            <a:solidFill>
              <a:srgbClr val="000000"/>
            </a:solidFill>
            <a:latin typeface="ＭＳ Ｐ明朝" panose="02020600040205080304" pitchFamily="18" charset="-128"/>
            <a:ea typeface="ＭＳ Ｐ明朝" panose="02020600040205080304" pitchFamily="18" charset="-128"/>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b="0" i="0" u="none" strike="noStrike" baseline="0">
              <a:solidFill>
                <a:schemeClr val="bg1"/>
              </a:solidFill>
              <a:latin typeface="ＭＳ Ｐ明朝" panose="02020600040205080304" pitchFamily="18" charset="-128"/>
              <a:ea typeface="ＭＳ Ｐ明朝" panose="02020600040205080304" pitchFamily="18" charset="-128"/>
              <a:cs typeface="+mn-cs"/>
            </a:rPr>
            <a:t>注） </a:t>
          </a: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cs typeface="+mn-cs"/>
            </a:rPr>
            <a:t>５．英国の値は推計値で</a:t>
          </a: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あり、研究支援者数の値は過小評価されている。</a:t>
          </a:r>
        </a:p>
        <a:p>
          <a:pPr algn="l" rtl="0">
            <a:defRPr sz="1000"/>
          </a:pPr>
          <a:r>
            <a:rPr lang="ja-JP" altLang="en-US" sz="1000" b="0" i="0" u="none" strike="noStrike" baseline="0">
              <a:solidFill>
                <a:srgbClr val="FFFFFF"/>
              </a:solidFill>
              <a:latin typeface="ＭＳ Ｐ明朝" panose="02020600040205080304" pitchFamily="18" charset="-128"/>
              <a:ea typeface="ＭＳ Ｐ明朝" panose="02020600040205080304" pitchFamily="18" charset="-128"/>
            </a:rPr>
            <a:t>注） </a:t>
          </a: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６．</a:t>
          </a:r>
          <a:r>
            <a:rPr lang="en-US" altLang="ja-JP" sz="1000" b="0" i="0" u="none" strike="noStrike" baseline="0">
              <a:solidFill>
                <a:srgbClr val="000000"/>
              </a:solidFill>
              <a:latin typeface="ＭＳ Ｐ明朝" panose="02020600040205080304" pitchFamily="18" charset="-128"/>
              <a:ea typeface="ＭＳ Ｐ明朝" panose="02020600040205080304" pitchFamily="18" charset="-128"/>
            </a:rPr>
            <a:t>EU</a:t>
          </a: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の値は</a:t>
          </a:r>
          <a:r>
            <a:rPr lang="en-US" altLang="ja-JP" sz="1000" b="0" i="0" u="none" strike="noStrike" baseline="0">
              <a:solidFill>
                <a:srgbClr val="000000"/>
              </a:solidFill>
              <a:latin typeface="ＭＳ Ｐ明朝" panose="02020600040205080304" pitchFamily="18" charset="-128"/>
              <a:ea typeface="ＭＳ Ｐ明朝" panose="02020600040205080304" pitchFamily="18" charset="-128"/>
            </a:rPr>
            <a:t>OECD</a:t>
          </a: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による推計値である。</a:t>
          </a:r>
        </a:p>
        <a:p>
          <a:pPr algn="l" rtl="0">
            <a:defRPr sz="1000"/>
          </a:pP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資料：日本：総務省統計局「科学技術研究調査報告」</a:t>
          </a:r>
        </a:p>
        <a:p>
          <a:pPr algn="l" rtl="0">
            <a:defRPr sz="1000"/>
          </a:pPr>
          <a:r>
            <a:rPr lang="ja-JP" altLang="en-US" sz="1000" b="0" i="0" u="none" strike="noStrike" baseline="0">
              <a:solidFill>
                <a:srgbClr val="FFFFFF"/>
              </a:solidFill>
              <a:latin typeface="ＭＳ Ｐ明朝" panose="02020600040205080304" pitchFamily="18" charset="-128"/>
              <a:ea typeface="ＭＳ Ｐ明朝" panose="02020600040205080304" pitchFamily="18" charset="-128"/>
            </a:rPr>
            <a:t>資料：</a:t>
          </a: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インド：</a:t>
          </a:r>
          <a:r>
            <a:rPr lang="en-US" altLang="ja-JP" sz="1000" b="0" i="0" u="none" strike="noStrike" baseline="0">
              <a:solidFill>
                <a:srgbClr val="000000"/>
              </a:solidFill>
              <a:latin typeface="ＭＳ Ｐ明朝" panose="02020600040205080304" pitchFamily="18" charset="-128"/>
              <a:ea typeface="ＭＳ Ｐ明朝" panose="02020600040205080304" pitchFamily="18" charset="-128"/>
            </a:rPr>
            <a:t>UNESCO Institute for Statistics S&amp;T database</a:t>
          </a:r>
        </a:p>
        <a:p>
          <a:pPr algn="l" rtl="0">
            <a:defRPr sz="1000"/>
          </a:pPr>
          <a:r>
            <a:rPr lang="ja-JP" altLang="en-US" sz="1000" b="0" i="0" u="none" strike="noStrike" baseline="0">
              <a:solidFill>
                <a:srgbClr val="FFFFFF"/>
              </a:solidFill>
              <a:latin typeface="ＭＳ Ｐ明朝" panose="02020600040205080304" pitchFamily="18" charset="-128"/>
              <a:ea typeface="ＭＳ Ｐ明朝" panose="02020600040205080304" pitchFamily="18" charset="-128"/>
            </a:rPr>
            <a:t>資料：</a:t>
          </a: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その他の国：</a:t>
          </a:r>
          <a:r>
            <a:rPr lang="en-US" altLang="ja-JP" sz="1000" b="0" i="0" u="none" strike="noStrike" baseline="0">
              <a:solidFill>
                <a:srgbClr val="000000"/>
              </a:solidFill>
              <a:latin typeface="ＭＳ Ｐ明朝" panose="02020600040205080304" pitchFamily="18" charset="-128"/>
              <a:ea typeface="ＭＳ Ｐ明朝" panose="02020600040205080304" pitchFamily="18" charset="-128"/>
            </a:rPr>
            <a:t>OECD, Main Science and Technology Indicators, Vol. 2020/11.</a:t>
          </a:r>
          <a:endParaRPr lang="ja-JP" altLang="en-US" sz="100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defRPr sz="1000"/>
          </a:pP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参照： </a:t>
          </a:r>
          <a:r>
            <a:rPr lang="en-US" altLang="ja-JP" sz="1000" b="0" i="0" u="none" strike="noStrike" baseline="0">
              <a:solidFill>
                <a:srgbClr val="000000"/>
              </a:solidFill>
              <a:latin typeface="ＭＳ Ｐ明朝" panose="02020600040205080304" pitchFamily="18" charset="-128"/>
              <a:ea typeface="ＭＳ Ｐ明朝" panose="02020600040205080304" pitchFamily="18" charset="-128"/>
            </a:rPr>
            <a:t>27-2</a:t>
          </a:r>
        </a:p>
      </xdr:txBody>
    </xdr:sp>
    <xdr:clientData/>
  </xdr:twoCellAnchor>
  <xdr:twoCellAnchor>
    <xdr:from>
      <xdr:col>0</xdr:col>
      <xdr:colOff>95250</xdr:colOff>
      <xdr:row>4</xdr:row>
      <xdr:rowOff>5715</xdr:rowOff>
    </xdr:from>
    <xdr:to>
      <xdr:col>6</xdr:col>
      <xdr:colOff>19050</xdr:colOff>
      <xdr:row>5</xdr:row>
      <xdr:rowOff>139065</xdr:rowOff>
    </xdr:to>
    <xdr:sp macro="" textlink="">
      <xdr:nvSpPr>
        <xdr:cNvPr id="4" name="Text Box 7"/>
        <xdr:cNvSpPr txBox="1">
          <a:spLocks noChangeArrowheads="1"/>
        </xdr:cNvSpPr>
      </xdr:nvSpPr>
      <xdr:spPr bwMode="auto">
        <a:xfrm>
          <a:off x="95250" y="767715"/>
          <a:ext cx="1066800" cy="32385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万人</a:t>
          </a:r>
          <a:r>
            <a:rPr lang="en-US" altLang="ja-JP" sz="800" b="0" i="0" u="none" strike="noStrike" baseline="0">
              <a:solidFill>
                <a:srgbClr val="000000"/>
              </a:solidFill>
              <a:latin typeface="ＭＳ Ｐゴシック"/>
              <a:ea typeface="ＭＳ Ｐゴシック"/>
            </a:rPr>
            <a:t>)</a:t>
          </a:r>
        </a:p>
        <a:p>
          <a:pPr algn="ctr" rtl="0">
            <a:defRPr sz="1000"/>
          </a:pPr>
          <a:r>
            <a:rPr lang="en-US" altLang="ja-JP" sz="800" b="0" i="0" u="none" strike="noStrike" baseline="0">
              <a:solidFill>
                <a:srgbClr val="000000"/>
              </a:solidFill>
              <a:latin typeface="ＭＳ Ｐゴシック"/>
              <a:ea typeface="ＭＳ Ｐゴシック"/>
            </a:rPr>
            <a:t>10,000 persons</a:t>
          </a:r>
        </a:p>
      </xdr:txBody>
    </xdr:sp>
    <xdr:clientData/>
  </xdr:twoCellAnchor>
  <xdr:twoCellAnchor>
    <xdr:from>
      <xdr:col>4</xdr:col>
      <xdr:colOff>76200</xdr:colOff>
      <xdr:row>26</xdr:row>
      <xdr:rowOff>114300</xdr:rowOff>
    </xdr:from>
    <xdr:to>
      <xdr:col>28</xdr:col>
      <xdr:colOff>38100</xdr:colOff>
      <xdr:row>26</xdr:row>
      <xdr:rowOff>114300</xdr:rowOff>
    </xdr:to>
    <xdr:sp macro="" textlink="">
      <xdr:nvSpPr>
        <xdr:cNvPr id="5" name="Line 16"/>
        <xdr:cNvSpPr>
          <a:spLocks noChangeShapeType="1"/>
        </xdr:cNvSpPr>
      </xdr:nvSpPr>
      <xdr:spPr bwMode="auto">
        <a:xfrm flipH="1">
          <a:off x="838200" y="5067300"/>
          <a:ext cx="4533900" cy="0"/>
        </a:xfrm>
        <a:prstGeom prst="line">
          <a:avLst/>
        </a:prstGeom>
        <a:noFill/>
        <a:ln w="9525">
          <a:noFill/>
          <a:round/>
          <a:headEnd/>
          <a:tailEnd/>
        </a:ln>
      </xdr:spPr>
    </xdr:sp>
    <xdr:clientData/>
  </xdr:twoCellAnchor>
  <xdr:twoCellAnchor>
    <xdr:from>
      <xdr:col>4</xdr:col>
      <xdr:colOff>95250</xdr:colOff>
      <xdr:row>25</xdr:row>
      <xdr:rowOff>47625</xdr:rowOff>
    </xdr:from>
    <xdr:to>
      <xdr:col>7</xdr:col>
      <xdr:colOff>19050</xdr:colOff>
      <xdr:row>26</xdr:row>
      <xdr:rowOff>38100</xdr:rowOff>
    </xdr:to>
    <xdr:sp macro="" textlink="'9-1'!$AO$9">
      <xdr:nvSpPr>
        <xdr:cNvPr id="6" name="Text Box 17"/>
        <xdr:cNvSpPr txBox="1">
          <a:spLocks noChangeArrowheads="1"/>
        </xdr:cNvSpPr>
      </xdr:nvSpPr>
      <xdr:spPr bwMode="auto">
        <a:xfrm>
          <a:off x="857250" y="4810125"/>
          <a:ext cx="495300" cy="18097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fld id="{FB2B95F7-47D9-4EBA-8D61-277D731CEAE2}" type="TxLink">
            <a:rPr lang="en-US" altLang="en-US" sz="1000" b="1" i="0" u="none" strike="noStrike" baseline="0">
              <a:solidFill>
                <a:srgbClr val="000000"/>
              </a:solidFill>
              <a:latin typeface="ＭＳ Ｐゴシック"/>
              <a:ea typeface="ＭＳ Ｐゴシック"/>
            </a:rPr>
            <a:pPr algn="ctr" rtl="0">
              <a:defRPr sz="1000"/>
            </a:pPr>
            <a:t>【0.25】</a:t>
          </a:fld>
          <a:endParaRPr lang="en-US" altLang="ja-JP" sz="1000" b="1" i="0" u="none" strike="noStrike" baseline="0">
            <a:solidFill>
              <a:srgbClr val="000000"/>
            </a:solidFill>
            <a:latin typeface="ＭＳ Ｐゴシック"/>
            <a:ea typeface="ＭＳ Ｐゴシック"/>
          </a:endParaRPr>
        </a:p>
      </xdr:txBody>
    </xdr:sp>
    <xdr:clientData/>
  </xdr:twoCellAnchor>
  <xdr:twoCellAnchor>
    <xdr:from>
      <xdr:col>7</xdr:col>
      <xdr:colOff>66675</xdr:colOff>
      <xdr:row>25</xdr:row>
      <xdr:rowOff>47625</xdr:rowOff>
    </xdr:from>
    <xdr:to>
      <xdr:col>10</xdr:col>
      <xdr:colOff>28575</xdr:colOff>
      <xdr:row>26</xdr:row>
      <xdr:rowOff>38100</xdr:rowOff>
    </xdr:to>
    <xdr:sp macro="" textlink="'9-1'!$AO$10">
      <xdr:nvSpPr>
        <xdr:cNvPr id="7" name="Text Box 18"/>
        <xdr:cNvSpPr txBox="1">
          <a:spLocks noChangeArrowheads="1"/>
        </xdr:cNvSpPr>
      </xdr:nvSpPr>
      <xdr:spPr bwMode="auto">
        <a:xfrm>
          <a:off x="1400175" y="4810125"/>
          <a:ext cx="533400" cy="18097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fld id="{32413C3B-50BB-495F-A141-0144B5B9E685}" type="TxLink">
            <a:rPr lang="en-US" altLang="en-US" sz="1000" b="1" i="0" u="none" strike="noStrike" baseline="0">
              <a:solidFill>
                <a:srgbClr val="000000"/>
              </a:solidFill>
              <a:latin typeface="ＭＳ Ｐゴシック"/>
              <a:ea typeface="ＭＳ Ｐゴシック"/>
            </a:rPr>
            <a:pPr algn="ctr" rtl="0">
              <a:defRPr sz="1000"/>
            </a:pPr>
            <a:t>【0.63】</a:t>
          </a:fld>
          <a:endParaRPr lang="en-US" altLang="ja-JP" sz="1000" b="1" i="0" u="none" strike="noStrike" baseline="0">
            <a:solidFill>
              <a:srgbClr val="000000"/>
            </a:solidFill>
            <a:latin typeface="ＭＳ Ｐゴシック"/>
            <a:ea typeface="ＭＳ Ｐゴシック"/>
          </a:endParaRPr>
        </a:p>
      </xdr:txBody>
    </xdr:sp>
    <xdr:clientData/>
  </xdr:twoCellAnchor>
  <xdr:twoCellAnchor>
    <xdr:from>
      <xdr:col>10</xdr:col>
      <xdr:colOff>28575</xdr:colOff>
      <xdr:row>25</xdr:row>
      <xdr:rowOff>47625</xdr:rowOff>
    </xdr:from>
    <xdr:to>
      <xdr:col>12</xdr:col>
      <xdr:colOff>161925</xdr:colOff>
      <xdr:row>26</xdr:row>
      <xdr:rowOff>38100</xdr:rowOff>
    </xdr:to>
    <xdr:sp macro="" textlink="'9-1'!$AO$11">
      <xdr:nvSpPr>
        <xdr:cNvPr id="8" name="Text Box 19"/>
        <xdr:cNvSpPr txBox="1">
          <a:spLocks noChangeArrowheads="1"/>
        </xdr:cNvSpPr>
      </xdr:nvSpPr>
      <xdr:spPr bwMode="auto">
        <a:xfrm>
          <a:off x="1933575" y="4810125"/>
          <a:ext cx="514350" cy="18097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fld id="{11EFA984-7CBF-4F66-95AB-399ADF1D3273}" type="TxLink">
            <a:rPr lang="en-US" altLang="en-US" sz="1000" b="1" i="0" u="none" strike="noStrike" baseline="0">
              <a:solidFill>
                <a:srgbClr val="000000"/>
              </a:solidFill>
              <a:latin typeface="ＭＳ Ｐゴシック"/>
              <a:ea typeface="ＭＳ Ｐゴシック"/>
            </a:rPr>
            <a:pPr algn="ctr" rtl="0">
              <a:defRPr sz="1000"/>
            </a:pPr>
            <a:t>【0.47】</a:t>
          </a:fld>
          <a:endParaRPr lang="en-US" altLang="ja-JP" sz="1000" b="1" i="0" u="none" strike="noStrike" baseline="0">
            <a:solidFill>
              <a:srgbClr val="000000"/>
            </a:solidFill>
            <a:latin typeface="ＭＳ Ｐゴシック"/>
            <a:ea typeface="ＭＳ Ｐゴシック"/>
          </a:endParaRPr>
        </a:p>
      </xdr:txBody>
    </xdr:sp>
    <xdr:clientData/>
  </xdr:twoCellAnchor>
  <xdr:twoCellAnchor>
    <xdr:from>
      <xdr:col>13</xdr:col>
      <xdr:colOff>19050</xdr:colOff>
      <xdr:row>25</xdr:row>
      <xdr:rowOff>47625</xdr:rowOff>
    </xdr:from>
    <xdr:to>
      <xdr:col>15</xdr:col>
      <xdr:colOff>133350</xdr:colOff>
      <xdr:row>26</xdr:row>
      <xdr:rowOff>38100</xdr:rowOff>
    </xdr:to>
    <xdr:sp macro="" textlink="'9-1'!$AO$12">
      <xdr:nvSpPr>
        <xdr:cNvPr id="9" name="Text Box 20"/>
        <xdr:cNvSpPr txBox="1">
          <a:spLocks noChangeArrowheads="1"/>
        </xdr:cNvSpPr>
      </xdr:nvSpPr>
      <xdr:spPr bwMode="auto">
        <a:xfrm>
          <a:off x="2495550" y="4810125"/>
          <a:ext cx="495300" cy="18097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fld id="{BFE48ED5-175D-4521-9CDE-CA9821793DD1}" type="TxLink">
            <a:rPr lang="en-US" altLang="en-US" sz="1000" b="1" i="0" u="none" strike="noStrike" baseline="0">
              <a:solidFill>
                <a:srgbClr val="000000"/>
              </a:solidFill>
              <a:latin typeface="ＭＳ Ｐゴシック"/>
              <a:ea typeface="ＭＳ Ｐゴシック"/>
            </a:rPr>
            <a:pPr algn="ctr" rtl="0">
              <a:defRPr sz="1000"/>
            </a:pPr>
            <a:t>【0.52】</a:t>
          </a:fld>
          <a:endParaRPr lang="en-US" altLang="ja-JP" sz="1000" b="1" i="0" u="none" strike="noStrike" baseline="0">
            <a:solidFill>
              <a:srgbClr val="000000"/>
            </a:solidFill>
            <a:latin typeface="ＭＳ Ｐゴシック"/>
            <a:ea typeface="ＭＳ Ｐゴシック"/>
          </a:endParaRPr>
        </a:p>
      </xdr:txBody>
    </xdr:sp>
    <xdr:clientData/>
  </xdr:twoCellAnchor>
  <xdr:twoCellAnchor>
    <xdr:from>
      <xdr:col>16</xdr:col>
      <xdr:colOff>0</xdr:colOff>
      <xdr:row>25</xdr:row>
      <xdr:rowOff>47625</xdr:rowOff>
    </xdr:from>
    <xdr:to>
      <xdr:col>18</xdr:col>
      <xdr:colOff>114300</xdr:colOff>
      <xdr:row>26</xdr:row>
      <xdr:rowOff>38100</xdr:rowOff>
    </xdr:to>
    <xdr:sp macro="" textlink="'9-1'!$AO$13">
      <xdr:nvSpPr>
        <xdr:cNvPr id="10" name="Text Box 21"/>
        <xdr:cNvSpPr txBox="1">
          <a:spLocks noChangeArrowheads="1"/>
        </xdr:cNvSpPr>
      </xdr:nvSpPr>
      <xdr:spPr bwMode="auto">
        <a:xfrm>
          <a:off x="3048000" y="4810125"/>
          <a:ext cx="495300" cy="18097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fld id="{65DAC49B-7F12-47A5-8C45-98258C97A722}" type="TxLink">
            <a:rPr lang="en-US" altLang="en-US" sz="1000" b="1" i="0" u="none" strike="noStrike" baseline="0">
              <a:solidFill>
                <a:srgbClr val="000000"/>
              </a:solidFill>
              <a:latin typeface="ＭＳ Ｐゴシック"/>
              <a:ea typeface="ＭＳ Ｐゴシック"/>
            </a:rPr>
            <a:pPr algn="ctr" rtl="0">
              <a:defRPr sz="1000"/>
            </a:pPr>
            <a:t>【0.59】</a:t>
          </a:fld>
          <a:endParaRPr lang="en-US" altLang="ja-JP" sz="1000" b="1" i="0" u="none" strike="noStrike" baseline="0">
            <a:solidFill>
              <a:srgbClr val="000000"/>
            </a:solidFill>
            <a:latin typeface="ＭＳ Ｐゴシック"/>
            <a:ea typeface="ＭＳ Ｐゴシック"/>
          </a:endParaRPr>
        </a:p>
      </xdr:txBody>
    </xdr:sp>
    <xdr:clientData/>
  </xdr:twoCellAnchor>
  <xdr:twoCellAnchor>
    <xdr:from>
      <xdr:col>18</xdr:col>
      <xdr:colOff>180975</xdr:colOff>
      <xdr:row>25</xdr:row>
      <xdr:rowOff>47625</xdr:rowOff>
    </xdr:from>
    <xdr:to>
      <xdr:col>21</xdr:col>
      <xdr:colOff>104775</xdr:colOff>
      <xdr:row>26</xdr:row>
      <xdr:rowOff>38100</xdr:rowOff>
    </xdr:to>
    <xdr:sp macro="" textlink="'9-1'!$AO$14">
      <xdr:nvSpPr>
        <xdr:cNvPr id="11" name="Text Box 22"/>
        <xdr:cNvSpPr txBox="1">
          <a:spLocks noChangeArrowheads="1"/>
        </xdr:cNvSpPr>
      </xdr:nvSpPr>
      <xdr:spPr bwMode="auto">
        <a:xfrm>
          <a:off x="3609975" y="4810125"/>
          <a:ext cx="495300" cy="18097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fld id="{F3FD43E6-1EC3-4989-9753-6A1521884A30}" type="TxLink">
            <a:rPr lang="en-US" altLang="en-US" sz="1000" b="1" i="0" u="none" strike="noStrike" baseline="0">
              <a:solidFill>
                <a:srgbClr val="000000"/>
              </a:solidFill>
              <a:latin typeface="ＭＳ Ｐゴシック"/>
              <a:ea typeface="ＭＳ Ｐゴシック"/>
            </a:rPr>
            <a:pPr algn="ctr" rtl="0">
              <a:defRPr sz="1000"/>
            </a:pPr>
            <a:t>【0.57】</a:t>
          </a:fld>
          <a:endParaRPr lang="en-US" altLang="ja-JP" sz="1000" b="1" i="0" u="none" strike="noStrike" baseline="0">
            <a:solidFill>
              <a:srgbClr val="000000"/>
            </a:solidFill>
            <a:latin typeface="ＭＳ Ｐゴシック"/>
            <a:ea typeface="ＭＳ Ｐゴシック"/>
          </a:endParaRPr>
        </a:p>
      </xdr:txBody>
    </xdr:sp>
    <xdr:clientData/>
  </xdr:twoCellAnchor>
  <xdr:twoCellAnchor>
    <xdr:from>
      <xdr:col>21</xdr:col>
      <xdr:colOff>152400</xdr:colOff>
      <xdr:row>25</xdr:row>
      <xdr:rowOff>47625</xdr:rowOff>
    </xdr:from>
    <xdr:to>
      <xdr:col>24</xdr:col>
      <xdr:colOff>76200</xdr:colOff>
      <xdr:row>26</xdr:row>
      <xdr:rowOff>38100</xdr:rowOff>
    </xdr:to>
    <xdr:sp macro="" textlink="'9-1'!$AO$15">
      <xdr:nvSpPr>
        <xdr:cNvPr id="12" name="Text Box 23"/>
        <xdr:cNvSpPr txBox="1">
          <a:spLocks noChangeArrowheads="1"/>
        </xdr:cNvSpPr>
      </xdr:nvSpPr>
      <xdr:spPr bwMode="auto">
        <a:xfrm>
          <a:off x="4152900" y="4810125"/>
          <a:ext cx="495300" cy="18097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fld id="{0A8A958C-D691-4F44-9C03-0F0C31410AFC}" type="TxLink">
            <a:rPr lang="en-US" altLang="en-US" sz="1000" b="1" i="0" u="none" strike="noStrike" baseline="0">
              <a:solidFill>
                <a:srgbClr val="000000"/>
              </a:solidFill>
              <a:latin typeface="ＭＳ Ｐゴシック"/>
              <a:ea typeface="ＭＳ Ｐゴシック"/>
            </a:rPr>
            <a:pPr algn="ctr" rtl="0">
              <a:defRPr sz="1000"/>
            </a:pPr>
            <a:t>【1.35】</a:t>
          </a:fld>
          <a:endParaRPr lang="en-US" altLang="ja-JP" sz="1000" b="1" i="0" u="none" strike="noStrike" baseline="0">
            <a:solidFill>
              <a:srgbClr val="000000"/>
            </a:solidFill>
            <a:latin typeface="ＭＳ Ｐゴシック"/>
            <a:ea typeface="ＭＳ Ｐゴシック"/>
          </a:endParaRPr>
        </a:p>
      </xdr:txBody>
    </xdr:sp>
    <xdr:clientData/>
  </xdr:twoCellAnchor>
  <xdr:twoCellAnchor>
    <xdr:from>
      <xdr:col>24</xdr:col>
      <xdr:colOff>133350</xdr:colOff>
      <xdr:row>25</xdr:row>
      <xdr:rowOff>47625</xdr:rowOff>
    </xdr:from>
    <xdr:to>
      <xdr:col>27</xdr:col>
      <xdr:colOff>57150</xdr:colOff>
      <xdr:row>26</xdr:row>
      <xdr:rowOff>38100</xdr:rowOff>
    </xdr:to>
    <xdr:sp macro="" textlink="'9-1'!$AO$16">
      <xdr:nvSpPr>
        <xdr:cNvPr id="13" name="Text Box 24"/>
        <xdr:cNvSpPr txBox="1">
          <a:spLocks noChangeArrowheads="1"/>
        </xdr:cNvSpPr>
      </xdr:nvSpPr>
      <xdr:spPr bwMode="auto">
        <a:xfrm>
          <a:off x="4705350" y="4810125"/>
          <a:ext cx="495300" cy="18097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fld id="{E03A2545-FA6A-4E7A-AB1F-B5763FFC3D5C}" type="TxLink">
            <a:rPr lang="en-US" altLang="en-US" sz="1000" b="1" i="0" u="none" strike="noStrike" baseline="0">
              <a:solidFill>
                <a:srgbClr val="000000"/>
              </a:solidFill>
              <a:latin typeface="ＭＳ Ｐゴシック"/>
              <a:ea typeface="ＭＳ Ｐゴシック"/>
            </a:rPr>
            <a:pPr algn="ctr" rtl="0">
              <a:defRPr sz="1000"/>
            </a:pPr>
            <a:t>【0.23】</a:t>
          </a:fld>
          <a:endParaRPr lang="en-US" altLang="ja-JP" sz="1000" b="1" i="0" u="none" strike="noStrike" baseline="0">
            <a:solidFill>
              <a:srgbClr val="000000"/>
            </a:solidFill>
            <a:latin typeface="ＭＳ Ｐゴシック"/>
            <a:ea typeface="ＭＳ Ｐゴシック"/>
          </a:endParaRPr>
        </a:p>
      </xdr:txBody>
    </xdr:sp>
    <xdr:clientData/>
  </xdr:twoCellAnchor>
  <xdr:twoCellAnchor>
    <xdr:from>
      <xdr:col>27</xdr:col>
      <xdr:colOff>104775</xdr:colOff>
      <xdr:row>25</xdr:row>
      <xdr:rowOff>47625</xdr:rowOff>
    </xdr:from>
    <xdr:to>
      <xdr:col>30</xdr:col>
      <xdr:colOff>57150</xdr:colOff>
      <xdr:row>26</xdr:row>
      <xdr:rowOff>38100</xdr:rowOff>
    </xdr:to>
    <xdr:sp macro="" textlink="'9-1'!$AO$17">
      <xdr:nvSpPr>
        <xdr:cNvPr id="14" name="Text Box 25"/>
        <xdr:cNvSpPr txBox="1">
          <a:spLocks noChangeArrowheads="1"/>
        </xdr:cNvSpPr>
      </xdr:nvSpPr>
      <xdr:spPr bwMode="auto">
        <a:xfrm>
          <a:off x="5248275" y="4810125"/>
          <a:ext cx="523875" cy="18097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fld id="{75498741-4531-48B8-868F-557219013070}" type="TxLink">
            <a:rPr lang="en-US" altLang="en-US" sz="1000" b="1" i="0" u="none" strike="noStrike" baseline="0">
              <a:solidFill>
                <a:srgbClr val="000000"/>
              </a:solidFill>
              <a:latin typeface="ＭＳ Ｐゴシック"/>
              <a:ea typeface="ＭＳ Ｐゴシック"/>
            </a:rPr>
            <a:pPr algn="ctr" rtl="0">
              <a:defRPr sz="1000"/>
            </a:pPr>
            <a:t>【0.87】</a:t>
          </a:fld>
          <a:endParaRPr lang="en-US" altLang="ja-JP" sz="1000" b="1" i="0" u="none" strike="noStrike" baseline="0">
            <a:solidFill>
              <a:srgbClr val="000000"/>
            </a:solidFill>
            <a:latin typeface="ＭＳ Ｐゴシック"/>
            <a:ea typeface="ＭＳ Ｐゴシック"/>
          </a:endParaRPr>
        </a:p>
      </xdr:txBody>
    </xdr:sp>
    <xdr:clientData/>
  </xdr:twoCellAnchor>
  <xdr:twoCellAnchor>
    <xdr:from>
      <xdr:col>30</xdr:col>
      <xdr:colOff>95250</xdr:colOff>
      <xdr:row>25</xdr:row>
      <xdr:rowOff>47625</xdr:rowOff>
    </xdr:from>
    <xdr:to>
      <xdr:col>33</xdr:col>
      <xdr:colOff>47625</xdr:colOff>
      <xdr:row>26</xdr:row>
      <xdr:rowOff>38100</xdr:rowOff>
    </xdr:to>
    <xdr:sp macro="" textlink="'9-1'!$AO$18">
      <xdr:nvSpPr>
        <xdr:cNvPr id="15" name="Text Box 26"/>
        <xdr:cNvSpPr txBox="1">
          <a:spLocks noChangeArrowheads="1"/>
        </xdr:cNvSpPr>
      </xdr:nvSpPr>
      <xdr:spPr bwMode="auto">
        <a:xfrm>
          <a:off x="5810250" y="4810125"/>
          <a:ext cx="523875" cy="18097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fld id="{2964B32A-B802-4C15-B21C-4BD4A5D1ADB9}" type="TxLink">
            <a:rPr lang="en-US" altLang="en-US" sz="1000" b="1" i="0" u="none" strike="noStrike" baseline="0">
              <a:solidFill>
                <a:srgbClr val="000000"/>
              </a:solidFill>
              <a:latin typeface="ＭＳ Ｐゴシック"/>
              <a:ea typeface="ＭＳ Ｐゴシック"/>
            </a:rPr>
            <a:pPr algn="ctr" rtl="0">
              <a:defRPr sz="1000"/>
            </a:pPr>
            <a:t>【0.62】</a:t>
          </a:fld>
          <a:endParaRPr lang="en-US" altLang="ja-JP" sz="1000" b="1"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0.09996</cdr:x>
      <cdr:y>0.86064</cdr:y>
    </cdr:from>
    <cdr:to>
      <cdr:x>0.17879</cdr:x>
      <cdr:y>0.99228</cdr:y>
    </cdr:to>
    <cdr:sp macro="" textlink="'9-1'!$AN$9">
      <cdr:nvSpPr>
        <cdr:cNvPr id="83971" name="Text Box 3"/>
        <cdr:cNvSpPr txBox="1">
          <a:spLocks xmlns:a="http://schemas.openxmlformats.org/drawingml/2006/main" noChangeArrowheads="1"/>
        </cdr:cNvSpPr>
      </cdr:nvSpPr>
      <cdr:spPr bwMode="auto">
        <a:xfrm xmlns:a="http://schemas.openxmlformats.org/drawingml/2006/main">
          <a:off x="648403" y="4246336"/>
          <a:ext cx="511333" cy="64951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fld id="{FF68BA2E-2866-4BB5-B513-494C53082AB6}" type="TxLink">
            <a:rPr lang="ja-JP" altLang="en-US" sz="1000" b="0" i="0" u="none" strike="noStrike" baseline="0">
              <a:solidFill>
                <a:srgbClr val="000000"/>
              </a:solidFill>
              <a:latin typeface="ＭＳ Ｐゴシック"/>
              <a:ea typeface="ＭＳ Ｐゴシック"/>
            </a:rPr>
            <a:pPr algn="ctr" rtl="0">
              <a:defRPr sz="1000"/>
            </a:pPr>
            <a:t>日本Japan(2020)</a:t>
          </a:fld>
          <a:endParaRPr lang="en-US" altLang="ja-JP" sz="800" b="0" i="0" u="none" strike="noStrike" baseline="0">
            <a:solidFill>
              <a:srgbClr val="000000"/>
            </a:solidFill>
            <a:latin typeface="ＭＳ Ｐゴシック"/>
            <a:ea typeface="ＭＳ Ｐゴシック"/>
          </a:endParaRPr>
        </a:p>
      </cdr:txBody>
    </cdr:sp>
  </cdr:relSizeAnchor>
  <cdr:relSizeAnchor xmlns:cdr="http://schemas.openxmlformats.org/drawingml/2006/chartDrawing">
    <cdr:from>
      <cdr:x>0.25194</cdr:x>
      <cdr:y>0.87415</cdr:y>
    </cdr:from>
    <cdr:to>
      <cdr:x>0.3586</cdr:x>
      <cdr:y>0.9884</cdr:y>
    </cdr:to>
    <cdr:sp macro="" textlink="'9-1'!$AN$11">
      <cdr:nvSpPr>
        <cdr:cNvPr id="83972" name="Text Box 4"/>
        <cdr:cNvSpPr txBox="1">
          <a:spLocks xmlns:a="http://schemas.openxmlformats.org/drawingml/2006/main" noChangeArrowheads="1"/>
        </cdr:cNvSpPr>
      </cdr:nvSpPr>
      <cdr:spPr bwMode="auto">
        <a:xfrm xmlns:a="http://schemas.openxmlformats.org/drawingml/2006/main">
          <a:off x="1631798" y="4326934"/>
          <a:ext cx="694486" cy="56239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fld id="{683492BF-6BE1-4E80-B4FE-575C8247E7BE}" type="TxLink">
            <a:rPr lang="ja-JP" altLang="en-US" sz="800" b="0" i="0" u="none" strike="noStrike" baseline="0">
              <a:solidFill>
                <a:srgbClr val="000000"/>
              </a:solidFill>
              <a:latin typeface="ＭＳ Ｐゴシック"/>
              <a:ea typeface="ＭＳ Ｐゴシック"/>
            </a:rPr>
            <a:pPr algn="ctr" rtl="0">
              <a:defRPr sz="1000"/>
            </a:pPr>
            <a:t>フランスFrance(2018)</a:t>
          </a:fld>
          <a:endParaRPr lang="en-US" altLang="ja-JP" sz="800" b="0" i="0" u="none" strike="noStrike" baseline="0">
            <a:solidFill>
              <a:srgbClr val="000000"/>
            </a:solidFill>
            <a:latin typeface="ＭＳ Ｐゴシック"/>
            <a:ea typeface="ＭＳ Ｐゴシック"/>
          </a:endParaRPr>
        </a:p>
      </cdr:txBody>
    </cdr:sp>
  </cdr:relSizeAnchor>
  <cdr:relSizeAnchor xmlns:cdr="http://schemas.openxmlformats.org/drawingml/2006/chartDrawing">
    <cdr:from>
      <cdr:x>0.3384</cdr:x>
      <cdr:y>0.87415</cdr:y>
    </cdr:from>
    <cdr:to>
      <cdr:x>0.44654</cdr:x>
      <cdr:y>1</cdr:y>
    </cdr:to>
    <cdr:sp macro="" textlink="'9-1'!$AN$12">
      <cdr:nvSpPr>
        <cdr:cNvPr id="83973" name="Text Box 5"/>
        <cdr:cNvSpPr txBox="1">
          <a:spLocks xmlns:a="http://schemas.openxmlformats.org/drawingml/2006/main" noChangeArrowheads="1"/>
        </cdr:cNvSpPr>
      </cdr:nvSpPr>
      <cdr:spPr bwMode="auto">
        <a:xfrm xmlns:a="http://schemas.openxmlformats.org/drawingml/2006/main">
          <a:off x="2195040" y="4313012"/>
          <a:ext cx="701453" cy="62093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fld id="{3CAF6267-773C-4798-8ABB-FB14DB6C874D}" type="TxLink">
            <a:rPr lang="ja-JP" altLang="en-US" sz="800" b="0" i="0" u="none" strike="noStrike" baseline="0">
              <a:solidFill>
                <a:srgbClr val="000000"/>
              </a:solidFill>
              <a:latin typeface="ＭＳ Ｐゴシック"/>
              <a:ea typeface="ＭＳ Ｐゴシック"/>
            </a:rPr>
            <a:pPr algn="ctr" rtl="0">
              <a:defRPr sz="1000"/>
            </a:pPr>
            <a:t>英国United Kingdom(2018)</a:t>
          </a:fld>
          <a:endParaRPr lang="en-US" altLang="ja-JP" sz="800" b="0" i="0" u="none" strike="noStrike" baseline="0">
            <a:solidFill>
              <a:srgbClr val="000000"/>
            </a:solidFill>
            <a:latin typeface="ＭＳ Ｐゴシック"/>
            <a:ea typeface="ＭＳ Ｐゴシック"/>
          </a:endParaRPr>
        </a:p>
      </cdr:txBody>
    </cdr:sp>
  </cdr:relSizeAnchor>
  <cdr:relSizeAnchor xmlns:cdr="http://schemas.openxmlformats.org/drawingml/2006/chartDrawing">
    <cdr:from>
      <cdr:x>0.18026</cdr:x>
      <cdr:y>0.87415</cdr:y>
    </cdr:from>
    <cdr:to>
      <cdr:x>0.26549</cdr:x>
      <cdr:y>0.98644</cdr:y>
    </cdr:to>
    <cdr:sp macro="" textlink="'9-1'!$AN$10">
      <cdr:nvSpPr>
        <cdr:cNvPr id="83980" name="Text Box 12"/>
        <cdr:cNvSpPr txBox="1">
          <a:spLocks xmlns:a="http://schemas.openxmlformats.org/drawingml/2006/main" noChangeArrowheads="1"/>
        </cdr:cNvSpPr>
      </cdr:nvSpPr>
      <cdr:spPr bwMode="auto">
        <a:xfrm xmlns:a="http://schemas.openxmlformats.org/drawingml/2006/main">
          <a:off x="1164539" y="4326934"/>
          <a:ext cx="555270" cy="55269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fld id="{CEFC1813-43B8-4903-B499-379903126E0C}" type="TxLink">
            <a:rPr lang="ja-JP" altLang="en-US" sz="800" b="0" i="0" u="none" strike="noStrike" baseline="0">
              <a:solidFill>
                <a:srgbClr val="000000"/>
              </a:solidFill>
              <a:latin typeface="ＭＳ Ｐゴシック"/>
              <a:ea typeface="ＭＳ Ｐゴシック"/>
            </a:rPr>
            <a:pPr algn="ctr" rtl="0">
              <a:defRPr sz="1000"/>
            </a:pPr>
            <a:t>ドイツGermany(2018)</a:t>
          </a:fld>
          <a:endParaRPr lang="en-US" altLang="ja-JP" sz="800" b="0" i="0" u="none" strike="noStrike" baseline="0">
            <a:solidFill>
              <a:srgbClr val="000000"/>
            </a:solidFill>
            <a:latin typeface="ＭＳ Ｐゴシック"/>
            <a:ea typeface="ＭＳ Ｐゴシック"/>
          </a:endParaRPr>
        </a:p>
      </cdr:txBody>
    </cdr:sp>
  </cdr:relSizeAnchor>
  <cdr:relSizeAnchor xmlns:cdr="http://schemas.openxmlformats.org/drawingml/2006/chartDrawing">
    <cdr:from>
      <cdr:x>0.10966</cdr:x>
      <cdr:y>0.08687</cdr:y>
    </cdr:from>
    <cdr:to>
      <cdr:x>0.61968</cdr:x>
      <cdr:y>0.1641</cdr:y>
    </cdr:to>
    <cdr:sp macro="" textlink="">
      <cdr:nvSpPr>
        <cdr:cNvPr id="134149" name="Text Box 27"/>
        <cdr:cNvSpPr txBox="1">
          <a:spLocks xmlns:a="http://schemas.openxmlformats.org/drawingml/2006/main" noChangeArrowheads="1"/>
        </cdr:cNvSpPr>
      </cdr:nvSpPr>
      <cdr:spPr bwMode="auto">
        <a:xfrm xmlns:a="http://schemas.openxmlformats.org/drawingml/2006/main">
          <a:off x="711284" y="428612"/>
          <a:ext cx="3308265" cy="381049"/>
        </a:xfrm>
        <a:prstGeom xmlns:a="http://schemas.openxmlformats.org/drawingml/2006/main" prst="rect">
          <a:avLst/>
        </a:prstGeom>
        <a:noFill xmlns:a="http://schemas.openxmlformats.org/drawingml/2006/main"/>
        <a:ln xmlns:a="http://schemas.openxmlformats.org/drawingml/2006/main" w="9525" algn="ctr">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研究者１人当たりの研究支援者数</a:t>
          </a:r>
        </a:p>
        <a:p xmlns:a="http://schemas.openxmlformats.org/drawingml/2006/main">
          <a:pPr algn="l" rtl="0">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Number of research assistants per  researcher</a:t>
          </a:r>
        </a:p>
      </cdr:txBody>
    </cdr:sp>
  </cdr:relSizeAnchor>
  <cdr:relSizeAnchor xmlns:cdr="http://schemas.openxmlformats.org/drawingml/2006/chartDrawing">
    <cdr:from>
      <cdr:x>0.43808</cdr:x>
      <cdr:y>0.87902</cdr:y>
    </cdr:from>
    <cdr:to>
      <cdr:x>0.52031</cdr:x>
      <cdr:y>0.95817</cdr:y>
    </cdr:to>
    <cdr:sp macro="" textlink="'9-1'!$AN$13">
      <cdr:nvSpPr>
        <cdr:cNvPr id="7" name="Text Box 10"/>
        <cdr:cNvSpPr txBox="1">
          <a:spLocks xmlns:a="http://schemas.openxmlformats.org/drawingml/2006/main" noChangeArrowheads="1"/>
        </cdr:cNvSpPr>
      </cdr:nvSpPr>
      <cdr:spPr bwMode="auto">
        <a:xfrm xmlns:a="http://schemas.openxmlformats.org/drawingml/2006/main">
          <a:off x="2841641" y="4337038"/>
          <a:ext cx="533387" cy="39052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18288"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B465C3A0-570A-4F9A-ACC2-F23AAE062A1A}" type="TxLink">
            <a:rPr lang="en-US" altLang="en-US" sz="800" b="0" i="0" u="none" strike="noStrike" baseline="0">
              <a:solidFill>
                <a:srgbClr val="000000"/>
              </a:solidFill>
              <a:latin typeface="ＭＳ Ｐゴシック"/>
              <a:ea typeface="ＭＳ Ｐゴシック"/>
            </a:rPr>
            <a:pPr algn="ctr" rtl="0">
              <a:defRPr sz="1000"/>
            </a:pPr>
            <a:t>EU-15(2018)</a:t>
          </a:fld>
          <a:endParaRPr lang="en-US" altLang="ja-JP" sz="800" b="0" i="0" u="none" strike="noStrike" baseline="0">
            <a:solidFill>
              <a:srgbClr val="000000"/>
            </a:solidFill>
            <a:latin typeface="ＭＳ Ｐゴシック"/>
            <a:ea typeface="ＭＳ Ｐゴシック"/>
          </a:endParaRPr>
        </a:p>
      </cdr:txBody>
    </cdr:sp>
  </cdr:relSizeAnchor>
  <cdr:relSizeAnchor xmlns:cdr="http://schemas.openxmlformats.org/drawingml/2006/chartDrawing">
    <cdr:from>
      <cdr:x>0.52178</cdr:x>
      <cdr:y>0.87902</cdr:y>
    </cdr:from>
    <cdr:to>
      <cdr:x>0.60254</cdr:x>
      <cdr:y>0.95238</cdr:y>
    </cdr:to>
    <cdr:sp macro="" textlink="'9-1'!$AN$14">
      <cdr:nvSpPr>
        <cdr:cNvPr id="8" name="Text Box 11"/>
        <cdr:cNvSpPr txBox="1">
          <a:spLocks xmlns:a="http://schemas.openxmlformats.org/drawingml/2006/main" noChangeArrowheads="1"/>
        </cdr:cNvSpPr>
      </cdr:nvSpPr>
      <cdr:spPr bwMode="auto">
        <a:xfrm xmlns:a="http://schemas.openxmlformats.org/drawingml/2006/main">
          <a:off x="3384563" y="4337036"/>
          <a:ext cx="523852" cy="36195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18288"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4CDF4330-1855-4CC4-8CE7-2DC8BC13CACF}" type="TxLink">
            <a:rPr lang="en-US" altLang="en-US" sz="800" b="0" i="0" u="none" strike="noStrike" baseline="0">
              <a:solidFill>
                <a:srgbClr val="000000"/>
              </a:solidFill>
              <a:latin typeface="ＭＳ Ｐゴシック"/>
              <a:ea typeface="ＭＳ Ｐゴシック"/>
            </a:rPr>
            <a:pPr algn="ctr" rtl="0">
              <a:defRPr sz="1000"/>
            </a:pPr>
            <a:t>EU-28(2018)</a:t>
          </a:fld>
          <a:endParaRPr lang="en-US" altLang="ja-JP" sz="800" b="0" i="0" u="none" strike="noStrike" baseline="0">
            <a:solidFill>
              <a:srgbClr val="000000"/>
            </a:solidFill>
            <a:latin typeface="ＭＳ Ｐゴシック"/>
            <a:ea typeface="ＭＳ Ｐゴシック"/>
          </a:endParaRPr>
        </a:p>
      </cdr:txBody>
    </cdr:sp>
  </cdr:relSizeAnchor>
  <cdr:relSizeAnchor xmlns:cdr="http://schemas.openxmlformats.org/drawingml/2006/chartDrawing">
    <cdr:from>
      <cdr:x>0.60108</cdr:x>
      <cdr:y>0.87902</cdr:y>
    </cdr:from>
    <cdr:to>
      <cdr:x>0.68331</cdr:x>
      <cdr:y>0.9852</cdr:y>
    </cdr:to>
    <cdr:sp macro="" textlink="'9-1'!$AN$15">
      <cdr:nvSpPr>
        <cdr:cNvPr id="9" name="Text Box 12"/>
        <cdr:cNvSpPr txBox="1">
          <a:spLocks xmlns:a="http://schemas.openxmlformats.org/drawingml/2006/main" noChangeArrowheads="1"/>
        </cdr:cNvSpPr>
      </cdr:nvSpPr>
      <cdr:spPr bwMode="auto">
        <a:xfrm xmlns:a="http://schemas.openxmlformats.org/drawingml/2006/main">
          <a:off x="3898900" y="4337050"/>
          <a:ext cx="533400" cy="52387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18288"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880245B3-EA98-4464-8C08-28C6F7E02637}" type="TxLink">
            <a:rPr lang="ja-JP" altLang="en-US" sz="800" b="0" i="0" u="none" strike="noStrike" baseline="0">
              <a:solidFill>
                <a:srgbClr val="000000"/>
              </a:solidFill>
              <a:latin typeface="ＭＳ Ｐゴシック"/>
              <a:ea typeface="ＭＳ Ｐゴシック"/>
            </a:rPr>
            <a:pPr algn="ctr" rtl="0">
              <a:defRPr sz="1000"/>
            </a:pPr>
            <a:t>中国China(2018)</a:t>
          </a:fld>
          <a:endParaRPr lang="en-US" altLang="ja-JP" sz="800" b="0" i="0" u="none" strike="noStrike" baseline="0">
            <a:solidFill>
              <a:srgbClr val="000000"/>
            </a:solidFill>
            <a:latin typeface="ＭＳ Ｐゴシック"/>
            <a:ea typeface="ＭＳ Ｐゴシック"/>
          </a:endParaRPr>
        </a:p>
      </cdr:txBody>
    </cdr:sp>
  </cdr:relSizeAnchor>
  <cdr:relSizeAnchor xmlns:cdr="http://schemas.openxmlformats.org/drawingml/2006/chartDrawing">
    <cdr:from>
      <cdr:x>0.68331</cdr:x>
      <cdr:y>0.86937</cdr:y>
    </cdr:from>
    <cdr:to>
      <cdr:x>0.77288</cdr:x>
      <cdr:y>0.99678</cdr:y>
    </cdr:to>
    <cdr:sp macro="" textlink="'9-1'!$AN$16">
      <cdr:nvSpPr>
        <cdr:cNvPr id="10" name="Text Box 13"/>
        <cdr:cNvSpPr txBox="1">
          <a:spLocks xmlns:a="http://schemas.openxmlformats.org/drawingml/2006/main" noChangeArrowheads="1"/>
        </cdr:cNvSpPr>
      </cdr:nvSpPr>
      <cdr:spPr bwMode="auto">
        <a:xfrm xmlns:a="http://schemas.openxmlformats.org/drawingml/2006/main">
          <a:off x="4432300" y="4289425"/>
          <a:ext cx="581025" cy="6286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18288"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89147451-08CA-48A7-8300-A526239E0C34}" type="TxLink">
            <a:rPr lang="ja-JP" altLang="en-US" sz="800" b="0" i="0" u="none" strike="noStrike" baseline="0">
              <a:solidFill>
                <a:srgbClr val="000000"/>
              </a:solidFill>
              <a:latin typeface="ＭＳ Ｐゴシック"/>
              <a:ea typeface="ＭＳ Ｐゴシック"/>
            </a:rPr>
            <a:pPr algn="ctr" rtl="0">
              <a:defRPr sz="1000"/>
            </a:pPr>
            <a:t>韓国Rep. of Korea(2018)</a:t>
          </a:fld>
          <a:endParaRPr lang="en-US" altLang="ja-JP" sz="800" b="0" i="0" u="none" strike="noStrike" baseline="0">
            <a:solidFill>
              <a:srgbClr val="000000"/>
            </a:solidFill>
            <a:latin typeface="ＭＳ Ｐゴシック"/>
            <a:ea typeface="ＭＳ Ｐゴシック"/>
          </a:endParaRPr>
        </a:p>
      </cdr:txBody>
    </cdr:sp>
  </cdr:relSizeAnchor>
  <cdr:relSizeAnchor xmlns:cdr="http://schemas.openxmlformats.org/drawingml/2006/chartDrawing">
    <cdr:from>
      <cdr:x>0.76407</cdr:x>
      <cdr:y>0.86937</cdr:y>
    </cdr:from>
    <cdr:to>
      <cdr:x>0.87274</cdr:x>
      <cdr:y>0.99871</cdr:y>
    </cdr:to>
    <cdr:sp macro="" textlink="'9-1'!$AN$17">
      <cdr:nvSpPr>
        <cdr:cNvPr id="11" name="Text Box 9"/>
        <cdr:cNvSpPr txBox="1">
          <a:spLocks xmlns:a="http://schemas.openxmlformats.org/drawingml/2006/main" noChangeArrowheads="1"/>
        </cdr:cNvSpPr>
      </cdr:nvSpPr>
      <cdr:spPr bwMode="auto">
        <a:xfrm xmlns:a="http://schemas.openxmlformats.org/drawingml/2006/main">
          <a:off x="4956175" y="4289425"/>
          <a:ext cx="704850" cy="63817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18288"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FE5BFB2C-DA2F-461C-9A0B-7AA4034852B8}" type="TxLink">
            <a:rPr lang="ja-JP" altLang="en-US" sz="800" b="0" i="0" u="none" strike="noStrike" baseline="0">
              <a:solidFill>
                <a:srgbClr val="000000"/>
              </a:solidFill>
              <a:latin typeface="ＭＳ Ｐゴシック"/>
              <a:ea typeface="ＭＳ Ｐゴシック"/>
            </a:rPr>
            <a:pPr algn="ctr" rtl="0">
              <a:defRPr sz="1000"/>
            </a:pPr>
            <a:t>ロシアRussian Federation(2018)</a:t>
          </a:fld>
          <a:endParaRPr lang="en-US" altLang="ja-JP" sz="800" b="0" i="0" u="none" strike="noStrike" baseline="0">
            <a:solidFill>
              <a:srgbClr val="000000"/>
            </a:solidFill>
            <a:latin typeface="ＭＳ Ｐゴシック"/>
            <a:ea typeface="ＭＳ Ｐゴシック"/>
          </a:endParaRPr>
        </a:p>
      </cdr:txBody>
    </cdr:sp>
  </cdr:relSizeAnchor>
  <cdr:relSizeAnchor xmlns:cdr="http://schemas.openxmlformats.org/drawingml/2006/chartDrawing">
    <cdr:from>
      <cdr:x>0.85805</cdr:x>
      <cdr:y>0.87323</cdr:y>
    </cdr:from>
    <cdr:to>
      <cdr:x>0.95497</cdr:x>
      <cdr:y>0.97555</cdr:y>
    </cdr:to>
    <cdr:sp macro="" textlink="'9-1'!$AN$18">
      <cdr:nvSpPr>
        <cdr:cNvPr id="12" name="Text Box 14"/>
        <cdr:cNvSpPr txBox="1">
          <a:spLocks xmlns:a="http://schemas.openxmlformats.org/drawingml/2006/main" noChangeArrowheads="1"/>
        </cdr:cNvSpPr>
      </cdr:nvSpPr>
      <cdr:spPr bwMode="auto">
        <a:xfrm xmlns:a="http://schemas.openxmlformats.org/drawingml/2006/main">
          <a:off x="5565775" y="4308475"/>
          <a:ext cx="628650" cy="504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18288"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fld id="{C07CD979-FC07-4B42-B157-9D62250557C1}" type="TxLink">
            <a:rPr lang="ja-JP" altLang="en-US" sz="800" b="0" i="0" u="none" strike="noStrike" baseline="0">
              <a:solidFill>
                <a:srgbClr val="000000"/>
              </a:solidFill>
              <a:latin typeface="ＭＳ Ｐゴシック"/>
              <a:ea typeface="ＭＳ Ｐゴシック"/>
            </a:rPr>
            <a:pPr algn="ctr" rtl="0">
              <a:defRPr sz="1000"/>
            </a:pPr>
            <a:t>インドIndia(2018)</a:t>
          </a:fld>
          <a:endParaRPr lang="en-US" altLang="ja-JP" sz="800" b="0" i="0" u="none" strike="noStrike" baseline="0">
            <a:solidFill>
              <a:srgbClr val="000000"/>
            </a:solidFill>
            <a:latin typeface="ＭＳ Ｐゴシック"/>
            <a:ea typeface="ＭＳ Ｐゴシック"/>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38</xdr:row>
      <xdr:rowOff>9525</xdr:rowOff>
    </xdr:from>
    <xdr:to>
      <xdr:col>34</xdr:col>
      <xdr:colOff>171450</xdr:colOff>
      <xdr:row>43</xdr:row>
      <xdr:rowOff>47625</xdr:rowOff>
    </xdr:to>
    <xdr:sp macro="" textlink="">
      <xdr:nvSpPr>
        <xdr:cNvPr id="2" name="Text Box 1"/>
        <xdr:cNvSpPr txBox="1">
          <a:spLocks noChangeArrowheads="1"/>
        </xdr:cNvSpPr>
      </xdr:nvSpPr>
      <xdr:spPr bwMode="auto">
        <a:xfrm>
          <a:off x="190500" y="7248525"/>
          <a:ext cx="6457950" cy="9906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注） １．各年とも人文・社会科学を含む</a:t>
          </a:r>
          <a:r>
            <a:rPr lang="en-US" altLang="ja-JP" sz="1000" b="0" i="0" u="none" strike="noStrike" baseline="0">
              <a:solidFill>
                <a:srgbClr val="000000"/>
              </a:solidFill>
              <a:latin typeface="ＭＳ Ｐ明朝"/>
              <a:ea typeface="ＭＳ Ｐ明朝"/>
            </a:rPr>
            <a:t>3</a:t>
          </a:r>
          <a:r>
            <a:rPr lang="ja-JP" altLang="en-US" sz="1000" b="0" i="0" u="none" strike="noStrike" baseline="0">
              <a:solidFill>
                <a:srgbClr val="000000"/>
              </a:solidFill>
              <a:latin typeface="ＭＳ Ｐ明朝"/>
              <a:ea typeface="ＭＳ Ｐ明朝"/>
            </a:rPr>
            <a:t>月</a:t>
          </a:r>
          <a:r>
            <a:rPr lang="en-US" altLang="ja-JP" sz="1000" b="0" i="0" u="none" strike="noStrike" baseline="0">
              <a:solidFill>
                <a:srgbClr val="000000"/>
              </a:solidFill>
              <a:latin typeface="ＭＳ Ｐ明朝"/>
              <a:ea typeface="ＭＳ Ｐ明朝"/>
            </a:rPr>
            <a:t>31</a:t>
          </a:r>
          <a:r>
            <a:rPr lang="ja-JP" altLang="en-US" sz="1000" b="0" i="0" u="none" strike="noStrike" baseline="0">
              <a:solidFill>
                <a:srgbClr val="000000"/>
              </a:solidFill>
              <a:latin typeface="ＭＳ Ｐ明朝"/>
              <a:ea typeface="ＭＳ Ｐ明朝"/>
            </a:rPr>
            <a:t>日現在の値である（ただし、平成</a:t>
          </a:r>
          <a:r>
            <a:rPr lang="en-US" altLang="ja-JP" sz="1000" b="0" i="0" u="none" strike="noStrike" baseline="0">
              <a:solidFill>
                <a:srgbClr val="000000"/>
              </a:solidFill>
              <a:latin typeface="ＭＳ Ｐ明朝"/>
              <a:ea typeface="ＭＳ Ｐ明朝"/>
            </a:rPr>
            <a:t>13</a:t>
          </a:r>
          <a:r>
            <a:rPr lang="ja-JP" altLang="en-US" sz="1000" b="0" i="0" u="none" strike="noStrike" baseline="0">
              <a:solidFill>
                <a:srgbClr val="000000"/>
              </a:solidFill>
              <a:latin typeface="ＭＳ Ｐ明朝"/>
              <a:ea typeface="ＭＳ Ｐ明朝"/>
            </a:rPr>
            <a:t>年までは</a:t>
          </a:r>
          <a:r>
            <a:rPr lang="en-US" altLang="ja-JP" sz="1000" b="0" i="0" u="none" strike="noStrike" baseline="0">
              <a:solidFill>
                <a:srgbClr val="000000"/>
              </a:solidFill>
              <a:latin typeface="ＭＳ Ｐ明朝"/>
              <a:ea typeface="ＭＳ Ｐ明朝"/>
            </a:rPr>
            <a:t>4</a:t>
          </a:r>
          <a:r>
            <a:rPr lang="ja-JP" altLang="en-US" sz="1000" b="0" i="0" u="none" strike="noStrike" baseline="0">
              <a:solidFill>
                <a:srgbClr val="000000"/>
              </a:solidFill>
              <a:latin typeface="ＭＳ Ｐ明朝"/>
              <a:ea typeface="ＭＳ Ｐ明朝"/>
            </a:rPr>
            <a:t>月</a:t>
          </a:r>
          <a:r>
            <a:rPr lang="en-US" altLang="ja-JP" sz="1000" b="0" i="0" u="none" strike="noStrike" baseline="0">
              <a:solidFill>
                <a:srgbClr val="000000"/>
              </a:solidFill>
              <a:latin typeface="ＭＳ Ｐ明朝"/>
              <a:ea typeface="ＭＳ Ｐ明朝"/>
            </a:rPr>
            <a:t>1</a:t>
          </a:r>
          <a:r>
            <a:rPr lang="ja-JP" altLang="en-US" sz="1000" b="0" i="0" u="none" strike="noStrike" baseline="0">
              <a:solidFill>
                <a:srgbClr val="000000"/>
              </a:solidFill>
              <a:latin typeface="ＭＳ Ｐ明朝"/>
              <a:ea typeface="ＭＳ Ｐ明朝"/>
            </a:rPr>
            <a:t>日現在）。</a:t>
          </a:r>
        </a:p>
        <a:p>
          <a:pPr algn="l" rtl="0">
            <a:defRPr sz="1000"/>
          </a:pPr>
          <a:r>
            <a:rPr lang="ja-JP" altLang="en-US" sz="1000" b="0" i="0" u="none" strike="noStrike" baseline="0">
              <a:solidFill>
                <a:srgbClr val="FFFFFF"/>
              </a:solidFill>
              <a:latin typeface="ＭＳ Ｐ明朝"/>
              <a:ea typeface="ＭＳ Ｐ明朝"/>
            </a:rPr>
            <a:t>注）</a:t>
          </a:r>
          <a:r>
            <a:rPr lang="ja-JP" altLang="en-US" sz="1000" b="0" i="0" u="none" strike="noStrike" baseline="0">
              <a:solidFill>
                <a:srgbClr val="000000"/>
              </a:solidFill>
              <a:latin typeface="ＭＳ Ｐ明朝"/>
              <a:ea typeface="ＭＳ Ｐ明朝"/>
            </a:rPr>
            <a:t> ２．平成</a:t>
          </a:r>
          <a:r>
            <a:rPr lang="en-US" altLang="ja-JP" sz="1000" b="0" i="0" u="none" strike="noStrike" baseline="0">
              <a:solidFill>
                <a:srgbClr val="000000"/>
              </a:solidFill>
              <a:latin typeface="ＭＳ Ｐ明朝"/>
              <a:ea typeface="ＭＳ Ｐ明朝"/>
            </a:rPr>
            <a:t>13</a:t>
          </a:r>
          <a:r>
            <a:rPr lang="ja-JP" altLang="en-US" sz="1000" b="0" i="0" u="none" strike="noStrike" baseline="0">
              <a:solidFill>
                <a:srgbClr val="000000"/>
              </a:solidFill>
              <a:latin typeface="ＭＳ Ｐ明朝"/>
              <a:ea typeface="ＭＳ Ｐ明朝"/>
            </a:rPr>
            <a:t>年までの研究者は研究本務者である（ただし、大学等は兼務者を含む）。</a:t>
          </a:r>
        </a:p>
        <a:p>
          <a:pPr algn="l" rtl="0">
            <a:defRPr sz="1000"/>
          </a:pPr>
          <a:r>
            <a:rPr lang="ja-JP" altLang="en-US" sz="1000" b="0" i="0" u="none" strike="noStrike" baseline="0">
              <a:solidFill>
                <a:srgbClr val="FFFFFF"/>
              </a:solidFill>
              <a:latin typeface="ＭＳ Ｐ明朝"/>
              <a:ea typeface="ＭＳ Ｐ明朝"/>
            </a:rPr>
            <a:t>注） </a:t>
          </a:r>
          <a:r>
            <a:rPr lang="ja-JP" altLang="en-US" sz="1000" b="0" i="0" u="none" strike="noStrike" baseline="0">
              <a:solidFill>
                <a:srgbClr val="000000"/>
              </a:solidFill>
              <a:latin typeface="ＭＳ Ｐ明朝"/>
              <a:ea typeface="ＭＳ Ｐ明朝"/>
            </a:rPr>
            <a:t>３．研究支援者は研究補助者、技能者及び研究事務その他の関係者である。</a:t>
          </a:r>
        </a:p>
        <a:p>
          <a:pPr algn="l" rtl="0">
            <a:defRPr sz="1000"/>
          </a:pPr>
          <a:r>
            <a:rPr lang="ja-JP" altLang="en-US" sz="1000" b="0" i="0" u="none" strike="noStrike" baseline="0">
              <a:solidFill>
                <a:srgbClr val="000000"/>
              </a:solidFill>
              <a:latin typeface="ＭＳ Ｐ明朝"/>
              <a:ea typeface="ＭＳ Ｐ明朝"/>
            </a:rPr>
            <a:t>資料： 総務省統計局「科学技術研究調査報告」</a:t>
          </a:r>
        </a:p>
        <a:p>
          <a:pPr algn="l" rtl="0">
            <a:defRPr sz="1000"/>
          </a:pPr>
          <a:r>
            <a:rPr lang="ja-JP" altLang="en-US" sz="1000" b="0" i="0" u="none" strike="noStrike" baseline="0">
              <a:solidFill>
                <a:srgbClr val="000000"/>
              </a:solidFill>
              <a:latin typeface="ＭＳ Ｐ明朝"/>
              <a:ea typeface="ＭＳ Ｐ明朝"/>
            </a:rPr>
            <a:t>参照： </a:t>
          </a:r>
          <a:r>
            <a:rPr lang="en-US" altLang="ja-JP" sz="1000" b="0" i="0" u="none" strike="noStrike" baseline="0">
              <a:solidFill>
                <a:srgbClr val="000000"/>
              </a:solidFill>
              <a:latin typeface="ＭＳ Ｐ明朝"/>
              <a:ea typeface="ＭＳ Ｐ明朝"/>
            </a:rPr>
            <a:t>14-8</a:t>
          </a:r>
        </a:p>
      </xdr:txBody>
    </xdr:sp>
    <xdr:clientData/>
  </xdr:twoCellAnchor>
  <xdr:twoCellAnchor>
    <xdr:from>
      <xdr:col>1</xdr:col>
      <xdr:colOff>0</xdr:colOff>
      <xdr:row>4</xdr:row>
      <xdr:rowOff>0</xdr:rowOff>
    </xdr:from>
    <xdr:to>
      <xdr:col>35</xdr:col>
      <xdr:colOff>9525</xdr:colOff>
      <xdr:row>18</xdr:row>
      <xdr:rowOff>9525</xdr:rowOff>
    </xdr:to>
    <xdr:graphicFrame macro="">
      <xdr:nvGraphicFramePr>
        <xdr:cNvPr id="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20</xdr:row>
      <xdr:rowOff>0</xdr:rowOff>
    </xdr:from>
    <xdr:to>
      <xdr:col>35</xdr:col>
      <xdr:colOff>0</xdr:colOff>
      <xdr:row>38</xdr:row>
      <xdr:rowOff>0</xdr:rowOff>
    </xdr:to>
    <xdr:graphicFrame macro="">
      <xdr:nvGraphicFramePr>
        <xdr:cNvPr id="4"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0.00498</cdr:x>
      <cdr:y>0.0035</cdr:y>
    </cdr:from>
    <cdr:to>
      <cdr:x>0.12716</cdr:x>
      <cdr:y>0.15658</cdr:y>
    </cdr:to>
    <cdr:sp macro="" textlink="">
      <cdr:nvSpPr>
        <cdr:cNvPr id="121863" name="Text Box 1031"/>
        <cdr:cNvSpPr txBox="1">
          <a:spLocks xmlns:a="http://schemas.openxmlformats.org/drawingml/2006/main" noChangeArrowheads="1"/>
        </cdr:cNvSpPr>
      </cdr:nvSpPr>
      <cdr:spPr bwMode="auto">
        <a:xfrm xmlns:a="http://schemas.openxmlformats.org/drawingml/2006/main">
          <a:off x="32303" y="9368"/>
          <a:ext cx="792524" cy="409732"/>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800" b="0" i="0" u="none" strike="noStrike" baseline="0">
              <a:solidFill>
                <a:srgbClr val="000000"/>
              </a:solidFill>
              <a:latin typeface="ＭＳ Ｐゴシック"/>
              <a:ea typeface="ＭＳ Ｐゴシック"/>
            </a:rPr>
            <a:t>（万人）</a:t>
          </a:r>
        </a:p>
        <a:p xmlns:a="http://schemas.openxmlformats.org/drawingml/2006/main">
          <a:pPr algn="ctr" rtl="0">
            <a:defRPr sz="1000"/>
          </a:pPr>
          <a:r>
            <a:rPr lang="en-US" altLang="ja-JP" sz="800" b="0" i="0" u="none" strike="noStrike" baseline="0">
              <a:solidFill>
                <a:srgbClr val="000000"/>
              </a:solidFill>
              <a:latin typeface="ＭＳ Ｐゴシック"/>
              <a:ea typeface="ＭＳ Ｐゴシック"/>
            </a:rPr>
            <a:t>10,000 persons</a:t>
          </a:r>
        </a:p>
      </cdr:txBody>
    </cdr:sp>
  </cdr:relSizeAnchor>
  <cdr:relSizeAnchor xmlns:cdr="http://schemas.openxmlformats.org/drawingml/2006/chartDrawing">
    <cdr:from>
      <cdr:x>0.94714</cdr:x>
      <cdr:y>0.85225</cdr:y>
    </cdr:from>
    <cdr:to>
      <cdr:x>1</cdr:x>
      <cdr:y>0.99644</cdr:y>
    </cdr:to>
    <cdr:sp macro="" textlink="">
      <cdr:nvSpPr>
        <cdr:cNvPr id="121864" name="Text Box 1032"/>
        <cdr:cNvSpPr txBox="1">
          <a:spLocks xmlns:a="http://schemas.openxmlformats.org/drawingml/2006/main" noChangeArrowheads="1"/>
        </cdr:cNvSpPr>
      </cdr:nvSpPr>
      <cdr:spPr bwMode="auto">
        <a:xfrm xmlns:a="http://schemas.openxmlformats.org/drawingml/2006/main">
          <a:off x="6143625" y="2281072"/>
          <a:ext cx="342899" cy="385928"/>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800" b="0" i="0" u="none" strike="noStrike" baseline="0">
              <a:solidFill>
                <a:srgbClr val="000000"/>
              </a:solidFill>
              <a:latin typeface="ＭＳ Ｐゴシック"/>
              <a:ea typeface="ＭＳ Ｐゴシック"/>
            </a:rPr>
            <a:t>（年）</a:t>
          </a:r>
        </a:p>
        <a:p xmlns:a="http://schemas.openxmlformats.org/drawingml/2006/main">
          <a:pPr algn="ctr" rtl="0">
            <a:defRPr sz="1000"/>
          </a:pPr>
          <a:r>
            <a:rPr lang="en-US" altLang="ja-JP" sz="800" b="0" i="0" u="none" strike="noStrike" baseline="0">
              <a:solidFill>
                <a:srgbClr val="000000"/>
              </a:solidFill>
              <a:latin typeface="ＭＳ Ｐゴシック"/>
              <a:ea typeface="ＭＳ Ｐゴシック"/>
            </a:rPr>
            <a:t>year</a:t>
          </a:r>
        </a:p>
      </cdr:txBody>
    </cdr:sp>
  </cdr:relSizeAnchor>
  <cdr:relSizeAnchor xmlns:cdr="http://schemas.openxmlformats.org/drawingml/2006/chartDrawing">
    <cdr:from>
      <cdr:x>0.93539</cdr:x>
      <cdr:y>0.20863</cdr:y>
    </cdr:from>
    <cdr:to>
      <cdr:x>1</cdr:x>
      <cdr:y>0.27046</cdr:y>
    </cdr:to>
    <cdr:sp macro="" textlink="'9-2'!$AO$12">
      <cdr:nvSpPr>
        <cdr:cNvPr id="4" name="テキスト ボックス 3"/>
        <cdr:cNvSpPr txBox="1"/>
      </cdr:nvSpPr>
      <cdr:spPr>
        <a:xfrm xmlns:a="http://schemas.openxmlformats.org/drawingml/2006/main">
          <a:off x="6067425" y="558403"/>
          <a:ext cx="419100" cy="165497"/>
        </a:xfrm>
        <a:prstGeom xmlns:a="http://schemas.openxmlformats.org/drawingml/2006/main" prst="rect">
          <a:avLst/>
        </a:prstGeom>
      </cdr:spPr>
      <cdr:txBody>
        <a:bodyPr xmlns:a="http://schemas.openxmlformats.org/drawingml/2006/main" vertOverflow="clip" wrap="square" lIns="27360" tIns="18360" rIns="0" bIns="0" rtlCol="0"/>
        <a:lstStyle xmlns:a="http://schemas.openxmlformats.org/drawingml/2006/main"/>
        <a:p xmlns:a="http://schemas.openxmlformats.org/drawingml/2006/main">
          <a:pPr algn="l"/>
          <a:fld id="{BD2AE330-1BC0-45F1-A26F-A51724894EEF}" type="TxLink">
            <a:rPr lang="en-US" altLang="en-US" sz="800" b="0" i="0" u="none" strike="noStrike">
              <a:solidFill>
                <a:srgbClr val="000000"/>
              </a:solidFill>
              <a:latin typeface="ＭＳ Ｐゴシック"/>
              <a:ea typeface="ＭＳ Ｐゴシック"/>
            </a:rPr>
            <a:pPr algn="l"/>
            <a:t>88.1</a:t>
          </a:fld>
          <a:endParaRPr lang="ja-JP" altLang="en-US" sz="800">
            <a:latin typeface="+mn-ea"/>
            <a:ea typeface="+mn-ea"/>
          </a:endParaRPr>
        </a:p>
      </cdr:txBody>
    </cdr:sp>
  </cdr:relSizeAnchor>
  <cdr:relSizeAnchor xmlns:cdr="http://schemas.openxmlformats.org/drawingml/2006/chartDrawing">
    <cdr:from>
      <cdr:x>0.93539</cdr:x>
      <cdr:y>0.63464</cdr:y>
    </cdr:from>
    <cdr:to>
      <cdr:x>1</cdr:x>
      <cdr:y>0.69647</cdr:y>
    </cdr:to>
    <cdr:sp macro="" textlink="'9-2'!$AO$13">
      <cdr:nvSpPr>
        <cdr:cNvPr id="6" name="テキスト ボックス 1"/>
        <cdr:cNvSpPr txBox="1"/>
      </cdr:nvSpPr>
      <cdr:spPr>
        <a:xfrm xmlns:a="http://schemas.openxmlformats.org/drawingml/2006/main">
          <a:off x="6067425" y="1698625"/>
          <a:ext cx="419100" cy="165497"/>
        </a:xfrm>
        <a:prstGeom xmlns:a="http://schemas.openxmlformats.org/drawingml/2006/main" prst="rect">
          <a:avLst/>
        </a:prstGeom>
      </cdr:spPr>
      <cdr:txBody>
        <a:bodyPr xmlns:a="http://schemas.openxmlformats.org/drawingml/2006/main" wrap="square" lIns="27360" tIns="1836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50E59332-589C-4217-95E9-82C2AC10FFF0}" type="TxLink">
            <a:rPr lang="en-US" altLang="en-US" sz="800" b="0" i="0" u="none" strike="noStrike">
              <a:solidFill>
                <a:srgbClr val="000000"/>
              </a:solidFill>
              <a:latin typeface="ＭＳ Ｐゴシック"/>
              <a:ea typeface="ＭＳ Ｐゴシック"/>
            </a:rPr>
            <a:pPr algn="l"/>
            <a:t>22.2</a:t>
          </a:fld>
          <a:endParaRPr lang="ja-JP" altLang="en-US" sz="800">
            <a:latin typeface="+mn-ea"/>
            <a:ea typeface="+mn-ea"/>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0.94212</cdr:x>
      <cdr:y>0.87462</cdr:y>
    </cdr:from>
    <cdr:to>
      <cdr:x>1</cdr:x>
      <cdr:y>0.96893</cdr:y>
    </cdr:to>
    <cdr:sp macro="" textlink="">
      <cdr:nvSpPr>
        <cdr:cNvPr id="135169" name="Text Box 1025"/>
        <cdr:cNvSpPr txBox="1">
          <a:spLocks xmlns:a="http://schemas.openxmlformats.org/drawingml/2006/main" noChangeArrowheads="1"/>
        </cdr:cNvSpPr>
      </cdr:nvSpPr>
      <cdr:spPr bwMode="auto">
        <a:xfrm xmlns:a="http://schemas.openxmlformats.org/drawingml/2006/main">
          <a:off x="6102112" y="2999061"/>
          <a:ext cx="374888" cy="323389"/>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800" b="0" i="0" u="none" strike="noStrike" baseline="0">
              <a:solidFill>
                <a:srgbClr val="000000"/>
              </a:solidFill>
              <a:latin typeface="ＭＳ Ｐゴシック"/>
              <a:ea typeface="ＭＳ Ｐゴシック"/>
            </a:rPr>
            <a:t>（年）</a:t>
          </a:r>
        </a:p>
        <a:p xmlns:a="http://schemas.openxmlformats.org/drawingml/2006/main">
          <a:pPr algn="ctr" rtl="0">
            <a:defRPr sz="1000"/>
          </a:pPr>
          <a:r>
            <a:rPr lang="en-US" altLang="ja-JP" sz="800" b="0" i="0" u="none" strike="noStrike" baseline="0">
              <a:solidFill>
                <a:srgbClr val="000000"/>
              </a:solidFill>
              <a:latin typeface="ＭＳ Ｐゴシック"/>
              <a:ea typeface="ＭＳ Ｐゴシック"/>
            </a:rPr>
            <a:t>year</a:t>
          </a:r>
        </a:p>
      </cdr:txBody>
    </cdr:sp>
  </cdr:relSizeAnchor>
  <cdr:relSizeAnchor xmlns:cdr="http://schemas.openxmlformats.org/drawingml/2006/chartDrawing">
    <cdr:from>
      <cdr:x>0.00734</cdr:x>
      <cdr:y>0.01385</cdr:y>
    </cdr:from>
    <cdr:to>
      <cdr:x>0.12533</cdr:x>
      <cdr:y>0.13111</cdr:y>
    </cdr:to>
    <cdr:sp macro="" textlink="">
      <cdr:nvSpPr>
        <cdr:cNvPr id="135171" name="Text Box 1027"/>
        <cdr:cNvSpPr txBox="1">
          <a:spLocks xmlns:a="http://schemas.openxmlformats.org/drawingml/2006/main" noChangeArrowheads="1"/>
        </cdr:cNvSpPr>
      </cdr:nvSpPr>
      <cdr:spPr bwMode="auto">
        <a:xfrm xmlns:a="http://schemas.openxmlformats.org/drawingml/2006/main">
          <a:off x="47541" y="47492"/>
          <a:ext cx="764221" cy="402088"/>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800" b="0" i="0" u="none" strike="noStrike" baseline="0">
              <a:solidFill>
                <a:srgbClr val="000000"/>
              </a:solidFill>
              <a:latin typeface="ＭＳ Ｐゴシック"/>
              <a:ea typeface="ＭＳ Ｐゴシック"/>
            </a:rPr>
            <a:t>（万人）</a:t>
          </a:r>
        </a:p>
        <a:p xmlns:a="http://schemas.openxmlformats.org/drawingml/2006/main">
          <a:pPr algn="ctr" rtl="0">
            <a:defRPr sz="1000"/>
          </a:pPr>
          <a:r>
            <a:rPr lang="en-US" altLang="ja-JP" sz="800" b="0" i="0" u="none" strike="noStrike" baseline="0">
              <a:solidFill>
                <a:srgbClr val="000000"/>
              </a:solidFill>
              <a:latin typeface="ＭＳ Ｐゴシック"/>
              <a:ea typeface="ＭＳ Ｐゴシック"/>
            </a:rPr>
            <a:t>10,000 persons</a:t>
          </a:r>
        </a:p>
      </cdr:txBody>
    </cdr:sp>
  </cdr:relSizeAnchor>
  <cdr:relSizeAnchor xmlns:cdr="http://schemas.openxmlformats.org/drawingml/2006/chartDrawing">
    <cdr:from>
      <cdr:x>0.93529</cdr:x>
      <cdr:y>0.47315</cdr:y>
    </cdr:from>
    <cdr:to>
      <cdr:x>1</cdr:x>
      <cdr:y>0.52141</cdr:y>
    </cdr:to>
    <cdr:sp macro="" textlink="'9-2'!$AO$17">
      <cdr:nvSpPr>
        <cdr:cNvPr id="7" name="テキスト ボックス 1"/>
        <cdr:cNvSpPr txBox="1"/>
      </cdr:nvSpPr>
      <cdr:spPr>
        <a:xfrm xmlns:a="http://schemas.openxmlformats.org/drawingml/2006/main">
          <a:off x="6057873" y="1622431"/>
          <a:ext cx="419127" cy="165484"/>
        </a:xfrm>
        <a:prstGeom xmlns:a="http://schemas.openxmlformats.org/drawingml/2006/main" prst="rect">
          <a:avLst/>
        </a:prstGeom>
      </cdr:spPr>
      <cdr:txBody>
        <a:bodyPr xmlns:a="http://schemas.openxmlformats.org/drawingml/2006/main" wrap="square" lIns="27360" tIns="1836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57F7E27D-6AAE-4DD4-8081-5D028DE8D3A0}" type="TxLink">
            <a:rPr lang="en-US" altLang="en-US" sz="800" b="0" i="0" u="none" strike="noStrike">
              <a:solidFill>
                <a:srgbClr val="000000"/>
              </a:solidFill>
              <a:latin typeface="ＭＳ Ｐゴシック"/>
              <a:ea typeface="ＭＳ Ｐゴシック"/>
            </a:rPr>
            <a:pPr algn="l"/>
            <a:t>5.8</a:t>
          </a:fld>
          <a:endParaRPr lang="ja-JP" altLang="en-US" sz="800">
            <a:latin typeface="+mn-ea"/>
            <a:ea typeface="+mn-ea"/>
          </a:endParaRPr>
        </a:p>
      </cdr:txBody>
    </cdr:sp>
  </cdr:relSizeAnchor>
  <cdr:relSizeAnchor xmlns:cdr="http://schemas.openxmlformats.org/drawingml/2006/chartDrawing">
    <cdr:from>
      <cdr:x>0.93529</cdr:x>
      <cdr:y>0.40926</cdr:y>
    </cdr:from>
    <cdr:to>
      <cdr:x>1</cdr:x>
      <cdr:y>0.45753</cdr:y>
    </cdr:to>
    <cdr:sp macro="" textlink="'9-2'!$AO$16">
      <cdr:nvSpPr>
        <cdr:cNvPr id="8" name="テキスト ボックス 1"/>
        <cdr:cNvSpPr txBox="1"/>
      </cdr:nvSpPr>
      <cdr:spPr>
        <a:xfrm xmlns:a="http://schemas.openxmlformats.org/drawingml/2006/main">
          <a:off x="6057873" y="1403337"/>
          <a:ext cx="419127" cy="165518"/>
        </a:xfrm>
        <a:prstGeom xmlns:a="http://schemas.openxmlformats.org/drawingml/2006/main" prst="rect">
          <a:avLst/>
        </a:prstGeom>
      </cdr:spPr>
      <cdr:txBody>
        <a:bodyPr xmlns:a="http://schemas.openxmlformats.org/drawingml/2006/main" wrap="square" lIns="27360" tIns="1836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D50AD3E6-D949-41D9-8D5D-4143CA5B4CC5}" type="TxLink">
            <a:rPr lang="en-US" altLang="en-US" sz="800" b="0" i="0" u="none" strike="noStrike">
              <a:solidFill>
                <a:srgbClr val="000000"/>
              </a:solidFill>
              <a:latin typeface="ＭＳ Ｐゴシック"/>
              <a:ea typeface="ＭＳ Ｐゴシック"/>
            </a:rPr>
            <a:pPr algn="l"/>
            <a:t>6.9</a:t>
          </a:fld>
          <a:endParaRPr lang="ja-JP" altLang="en-US" sz="800">
            <a:latin typeface="+mn-ea"/>
            <a:ea typeface="+mn-ea"/>
          </a:endParaRPr>
        </a:p>
      </cdr:txBody>
    </cdr:sp>
  </cdr:relSizeAnchor>
  <cdr:relSizeAnchor xmlns:cdr="http://schemas.openxmlformats.org/drawingml/2006/chartDrawing">
    <cdr:from>
      <cdr:x>0.93529</cdr:x>
      <cdr:y>0.23148</cdr:y>
    </cdr:from>
    <cdr:to>
      <cdr:x>1</cdr:x>
      <cdr:y>0.27975</cdr:y>
    </cdr:to>
    <cdr:sp macro="" textlink="'9-2'!$AO$15">
      <cdr:nvSpPr>
        <cdr:cNvPr id="9" name="テキスト ボックス 1"/>
        <cdr:cNvSpPr txBox="1"/>
      </cdr:nvSpPr>
      <cdr:spPr>
        <a:xfrm xmlns:a="http://schemas.openxmlformats.org/drawingml/2006/main">
          <a:off x="6057873" y="793741"/>
          <a:ext cx="419127" cy="165518"/>
        </a:xfrm>
        <a:prstGeom xmlns:a="http://schemas.openxmlformats.org/drawingml/2006/main" prst="rect">
          <a:avLst/>
        </a:prstGeom>
      </cdr:spPr>
      <cdr:txBody>
        <a:bodyPr xmlns:a="http://schemas.openxmlformats.org/drawingml/2006/main" wrap="square" lIns="27360" tIns="1836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9E85880D-EB9D-47C0-AB72-6FF622EDBC14}" type="TxLink">
            <a:rPr lang="en-US" altLang="en-US" sz="800" b="0" i="0" u="none" strike="noStrike">
              <a:solidFill>
                <a:srgbClr val="000000"/>
              </a:solidFill>
              <a:latin typeface="ＭＳ Ｐゴシック"/>
              <a:ea typeface="ＭＳ Ｐゴシック"/>
            </a:rPr>
            <a:pPr algn="l"/>
            <a:t>9.4</a:t>
          </a:fld>
          <a:endParaRPr lang="ja-JP" altLang="en-US" sz="800">
            <a:latin typeface="+mn-ea"/>
            <a:ea typeface="+mn-ea"/>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19050</xdr:colOff>
      <xdr:row>29</xdr:row>
      <xdr:rowOff>190499</xdr:rowOff>
    </xdr:from>
    <xdr:to>
      <xdr:col>35</xdr:col>
      <xdr:colOff>0</xdr:colOff>
      <xdr:row>32</xdr:row>
      <xdr:rowOff>495300</xdr:rowOff>
    </xdr:to>
    <xdr:sp macro="" textlink="">
      <xdr:nvSpPr>
        <xdr:cNvPr id="2" name="Text Box 1"/>
        <xdr:cNvSpPr txBox="1">
          <a:spLocks noChangeArrowheads="1"/>
        </xdr:cNvSpPr>
      </xdr:nvSpPr>
      <xdr:spPr bwMode="auto">
        <a:xfrm>
          <a:off x="209550" y="5714999"/>
          <a:ext cx="6457950" cy="80010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注） １．研究者数、研究支援者数は各年とも人文・社会科学を含む</a:t>
          </a:r>
          <a:r>
            <a:rPr lang="en-US" altLang="ja-JP" sz="1000" b="0" i="0" u="none" strike="noStrike" baseline="0">
              <a:solidFill>
                <a:srgbClr val="000000"/>
              </a:solidFill>
              <a:latin typeface="ＭＳ Ｐ明朝" panose="02020600040205080304" pitchFamily="18" charset="-128"/>
              <a:ea typeface="ＭＳ Ｐ明朝" panose="02020600040205080304" pitchFamily="18" charset="-128"/>
            </a:rPr>
            <a:t>3</a:t>
          </a: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月</a:t>
          </a:r>
          <a:r>
            <a:rPr lang="en-US" altLang="ja-JP" sz="1000" b="0" i="0" u="none" strike="noStrike" baseline="0">
              <a:solidFill>
                <a:srgbClr val="000000"/>
              </a:solidFill>
              <a:latin typeface="ＭＳ Ｐ明朝" panose="02020600040205080304" pitchFamily="18" charset="-128"/>
              <a:ea typeface="ＭＳ Ｐ明朝" panose="02020600040205080304" pitchFamily="18" charset="-128"/>
            </a:rPr>
            <a:t>31</a:t>
          </a: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日現在の値である</a:t>
          </a:r>
          <a:endParaRPr lang="en-US" altLang="ja-JP" sz="100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defRPr sz="1000"/>
          </a:pP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　　　　（ただし、平成</a:t>
          </a:r>
          <a:r>
            <a:rPr lang="en-US" altLang="ja-JP" sz="1000" b="0" i="0" u="none" strike="noStrike" baseline="0">
              <a:solidFill>
                <a:srgbClr val="000000"/>
              </a:solidFill>
              <a:latin typeface="ＭＳ Ｐ明朝" panose="02020600040205080304" pitchFamily="18" charset="-128"/>
              <a:ea typeface="ＭＳ Ｐ明朝" panose="02020600040205080304" pitchFamily="18" charset="-128"/>
            </a:rPr>
            <a:t>13</a:t>
          </a: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年までは</a:t>
          </a:r>
          <a:r>
            <a:rPr lang="en-US" altLang="ja-JP" sz="1000" b="0" i="0" u="none" strike="noStrike" baseline="0">
              <a:solidFill>
                <a:srgbClr val="000000"/>
              </a:solidFill>
              <a:latin typeface="ＭＳ Ｐ明朝" panose="02020600040205080304" pitchFamily="18" charset="-128"/>
              <a:ea typeface="ＭＳ Ｐ明朝" panose="02020600040205080304" pitchFamily="18" charset="-128"/>
            </a:rPr>
            <a:t>4</a:t>
          </a: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月</a:t>
          </a:r>
          <a:r>
            <a:rPr lang="en-US" altLang="ja-JP" sz="1000" b="0" i="0" u="none" strike="noStrike" baseline="0">
              <a:solidFill>
                <a:srgbClr val="000000"/>
              </a:solidFill>
              <a:latin typeface="ＭＳ Ｐ明朝" panose="02020600040205080304" pitchFamily="18" charset="-128"/>
              <a:ea typeface="ＭＳ Ｐ明朝" panose="02020600040205080304" pitchFamily="18" charset="-128"/>
            </a:rPr>
            <a:t>1</a:t>
          </a: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日現在）。</a:t>
          </a:r>
          <a:endParaRPr lang="en-US" altLang="ja-JP" sz="1000" b="0" i="0" u="none" strike="noStrike" baseline="0">
            <a:solidFill>
              <a:srgbClr val="000000"/>
            </a:solidFill>
            <a:latin typeface="ＭＳ Ｐ明朝" panose="02020600040205080304" pitchFamily="18" charset="-128"/>
            <a:ea typeface="ＭＳ Ｐ明朝" panose="02020600040205080304" pitchFamily="18" charset="-128"/>
          </a:endParaRPr>
        </a:p>
        <a:p>
          <a:pPr rtl="0"/>
          <a:r>
            <a:rPr lang="ja-JP" altLang="en-US" sz="1000" b="0" i="0" u="none" strike="noStrike" baseline="0">
              <a:solidFill>
                <a:srgbClr val="FFFFFF"/>
              </a:solidFill>
              <a:latin typeface="ＭＳ Ｐ明朝" panose="02020600040205080304" pitchFamily="18" charset="-128"/>
              <a:ea typeface="ＭＳ Ｐ明朝" panose="02020600040205080304" pitchFamily="18" charset="-128"/>
            </a:rPr>
            <a:t>注） </a:t>
          </a: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２．</a:t>
          </a:r>
          <a:r>
            <a:rPr lang="ja-JP" altLang="ja-JP" sz="1000" b="0" i="0" baseline="0">
              <a:effectLst/>
              <a:latin typeface="ＭＳ Ｐ明朝" panose="02020600040205080304" pitchFamily="18" charset="-128"/>
              <a:ea typeface="ＭＳ Ｐ明朝" panose="02020600040205080304" pitchFamily="18" charset="-128"/>
              <a:cs typeface="+mn-cs"/>
            </a:rPr>
            <a:t>平成</a:t>
          </a:r>
          <a:r>
            <a:rPr lang="en-US" altLang="ja-JP" sz="1000" b="0" i="0" baseline="0">
              <a:effectLst/>
              <a:latin typeface="ＭＳ Ｐ明朝" panose="02020600040205080304" pitchFamily="18" charset="-128"/>
              <a:ea typeface="ＭＳ Ｐ明朝" panose="02020600040205080304" pitchFamily="18" charset="-128"/>
              <a:cs typeface="+mn-cs"/>
            </a:rPr>
            <a:t>14</a:t>
          </a:r>
          <a:r>
            <a:rPr lang="ja-JP" altLang="ja-JP" sz="1000" b="0" i="0" baseline="0">
              <a:effectLst/>
              <a:latin typeface="ＭＳ Ｐ明朝" panose="02020600040205080304" pitchFamily="18" charset="-128"/>
              <a:ea typeface="ＭＳ Ｐ明朝" panose="02020600040205080304" pitchFamily="18" charset="-128"/>
              <a:cs typeface="+mn-cs"/>
            </a:rPr>
            <a:t>年及び平成</a:t>
          </a:r>
          <a:r>
            <a:rPr lang="en-US" altLang="ja-JP" sz="1000" b="0" i="0" baseline="0">
              <a:effectLst/>
              <a:latin typeface="ＭＳ Ｐ明朝" panose="02020600040205080304" pitchFamily="18" charset="-128"/>
              <a:ea typeface="ＭＳ Ｐ明朝" panose="02020600040205080304" pitchFamily="18" charset="-128"/>
              <a:cs typeface="+mn-cs"/>
            </a:rPr>
            <a:t>24</a:t>
          </a:r>
          <a:r>
            <a:rPr lang="ja-JP" altLang="ja-JP" sz="1000" b="0" i="0" baseline="0">
              <a:effectLst/>
              <a:latin typeface="ＭＳ Ｐ明朝" panose="02020600040205080304" pitchFamily="18" charset="-128"/>
              <a:ea typeface="ＭＳ Ｐ明朝" panose="02020600040205080304" pitchFamily="18" charset="-128"/>
              <a:cs typeface="+mn-cs"/>
            </a:rPr>
            <a:t>年から調査区分が変更された。変更による過去の区分との対応は以下の通りであ</a:t>
          </a:r>
          <a:endParaRPr lang="en-US" altLang="ja-JP" sz="1000" b="0" i="0" baseline="0">
            <a:effectLst/>
            <a:latin typeface="ＭＳ Ｐ明朝" panose="02020600040205080304" pitchFamily="18" charset="-128"/>
            <a:ea typeface="ＭＳ Ｐ明朝" panose="02020600040205080304" pitchFamily="18" charset="-128"/>
            <a:cs typeface="+mn-cs"/>
          </a:endParaRPr>
        </a:p>
        <a:p>
          <a:pPr rtl="0"/>
          <a:r>
            <a:rPr lang="en-US" altLang="ja-JP" sz="1000" b="0" i="0" baseline="0">
              <a:effectLst/>
              <a:latin typeface="ＭＳ Ｐ明朝" panose="02020600040205080304" pitchFamily="18" charset="-128"/>
              <a:ea typeface="ＭＳ Ｐ明朝" panose="02020600040205080304" pitchFamily="18" charset="-128"/>
              <a:cs typeface="+mn-cs"/>
            </a:rPr>
            <a:t>          </a:t>
          </a:r>
          <a:r>
            <a:rPr lang="ja-JP" altLang="ja-JP" sz="1000" b="0" i="0" baseline="0">
              <a:effectLst/>
              <a:latin typeface="ＭＳ Ｐ明朝" panose="02020600040205080304" pitchFamily="18" charset="-128"/>
              <a:ea typeface="ＭＳ Ｐ明朝" panose="02020600040205080304" pitchFamily="18" charset="-128"/>
              <a:cs typeface="+mn-cs"/>
            </a:rPr>
            <a:t>る（ただし、大学等は、兼務者を含む）。</a:t>
          </a:r>
          <a:endParaRPr lang="ja-JP" altLang="ja-JP" sz="1000">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0</xdr:colOff>
      <xdr:row>4</xdr:row>
      <xdr:rowOff>0</xdr:rowOff>
    </xdr:from>
    <xdr:to>
      <xdr:col>34</xdr:col>
      <xdr:colOff>180975</xdr:colOff>
      <xdr:row>29</xdr:row>
      <xdr:rowOff>142875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38</xdr:row>
      <xdr:rowOff>66675</xdr:rowOff>
    </xdr:from>
    <xdr:to>
      <xdr:col>34</xdr:col>
      <xdr:colOff>171450</xdr:colOff>
      <xdr:row>40</xdr:row>
      <xdr:rowOff>123825</xdr:rowOff>
    </xdr:to>
    <xdr:sp macro="" textlink="">
      <xdr:nvSpPr>
        <xdr:cNvPr id="4" name="Text Box 3"/>
        <xdr:cNvSpPr txBox="1">
          <a:spLocks noChangeArrowheads="1"/>
        </xdr:cNvSpPr>
      </xdr:nvSpPr>
      <xdr:spPr bwMode="auto">
        <a:xfrm>
          <a:off x="190500" y="7534275"/>
          <a:ext cx="6457950" cy="4381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資料： 総務省統計局「科学技術研究調査報告」</a:t>
          </a:r>
        </a:p>
        <a:p>
          <a:pPr algn="l" rtl="0">
            <a:defRPr sz="1000"/>
          </a:pP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参照： </a:t>
          </a:r>
          <a:r>
            <a:rPr lang="en-US" altLang="ja-JP" sz="1000" b="0" i="0" u="none" strike="noStrike" baseline="0">
              <a:solidFill>
                <a:srgbClr val="000000"/>
              </a:solidFill>
              <a:latin typeface="ＭＳ Ｐ明朝" panose="02020600040205080304" pitchFamily="18" charset="-128"/>
              <a:ea typeface="ＭＳ Ｐ明朝" panose="02020600040205080304" pitchFamily="18" charset="-128"/>
            </a:rPr>
            <a:t>14-8</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cdr:x>
      <cdr:y>0</cdr:y>
    </cdr:from>
    <cdr:to>
      <cdr:x>0.08689</cdr:x>
      <cdr:y>0.06767</cdr:y>
    </cdr:to>
    <cdr:sp macro="" textlink="">
      <cdr:nvSpPr>
        <cdr:cNvPr id="92166" name="Rectangle 6"/>
        <cdr:cNvSpPr>
          <a:spLocks xmlns:a="http://schemas.openxmlformats.org/drawingml/2006/main" noChangeArrowheads="1"/>
        </cdr:cNvSpPr>
      </cdr:nvSpPr>
      <cdr:spPr bwMode="auto">
        <a:xfrm xmlns:a="http://schemas.openxmlformats.org/drawingml/2006/main">
          <a:off x="0" y="0"/>
          <a:ext cx="561975" cy="331946"/>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800" b="0" i="0" u="none" strike="noStrike" baseline="0">
              <a:solidFill>
                <a:srgbClr val="000000"/>
              </a:solidFill>
              <a:latin typeface="ＭＳ Ｐゴシック"/>
              <a:ea typeface="ＭＳ Ｐゴシック"/>
            </a:rPr>
            <a:t>（人）</a:t>
          </a:r>
        </a:p>
        <a:p xmlns:a="http://schemas.openxmlformats.org/drawingml/2006/main">
          <a:pPr algn="ctr"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persons</a:t>
          </a:r>
        </a:p>
      </cdr:txBody>
    </cdr:sp>
  </cdr:relSizeAnchor>
  <cdr:relSizeAnchor xmlns:cdr="http://schemas.openxmlformats.org/drawingml/2006/chartDrawing">
    <cdr:from>
      <cdr:x>0.89543</cdr:x>
      <cdr:y>0.44725</cdr:y>
    </cdr:from>
    <cdr:to>
      <cdr:x>1</cdr:x>
      <cdr:y>0.5165</cdr:y>
    </cdr:to>
    <cdr:sp macro="" textlink="'9-3'!$AO$12">
      <cdr:nvSpPr>
        <cdr:cNvPr id="4" name="Text Box 4"/>
        <cdr:cNvSpPr txBox="1">
          <a:spLocks xmlns:a="http://schemas.openxmlformats.org/drawingml/2006/main" noChangeArrowheads="1"/>
        </cdr:cNvSpPr>
      </cdr:nvSpPr>
      <cdr:spPr bwMode="auto">
        <a:xfrm xmlns:a="http://schemas.openxmlformats.org/drawingml/2006/main">
          <a:off x="5791200" y="2193926"/>
          <a:ext cx="676275" cy="339724"/>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942752CC-003B-4D84-B237-42C8E187298F}" type="TxLink">
            <a:rPr lang="ja-JP" altLang="en-US" sz="800" b="0" i="0" u="none" strike="noStrike" baseline="0">
              <a:solidFill>
                <a:srgbClr val="000000"/>
              </a:solidFill>
              <a:latin typeface="ＭＳ Ｐゴシック"/>
              <a:ea typeface="ＭＳ Ｐゴシック"/>
            </a:rPr>
            <a:pPr algn="l" rtl="0">
              <a:defRPr sz="1000"/>
            </a:pPr>
            <a:t>公的機関1.02</a:t>
          </a:fld>
          <a:endParaRPr lang="ja-JP" altLang="en-US" sz="800" b="0" i="0" u="none" strike="noStrike" baseline="0">
            <a:solidFill>
              <a:srgbClr val="000000"/>
            </a:solidFill>
            <a:latin typeface="ＭＳ Ｐゴシック"/>
            <a:ea typeface="ＭＳ Ｐゴシック"/>
          </a:endParaRPr>
        </a:p>
      </cdr:txBody>
    </cdr:sp>
  </cdr:relSizeAnchor>
  <cdr:relSizeAnchor xmlns:cdr="http://schemas.openxmlformats.org/drawingml/2006/chartDrawing">
    <cdr:from>
      <cdr:x>0.89543</cdr:x>
      <cdr:y>0.82783</cdr:y>
    </cdr:from>
    <cdr:to>
      <cdr:x>1</cdr:x>
      <cdr:y>0.86796</cdr:y>
    </cdr:to>
    <cdr:sp macro="" textlink="'9-3'!$AO$16">
      <cdr:nvSpPr>
        <cdr:cNvPr id="6" name="Text Box 4"/>
        <cdr:cNvSpPr txBox="1">
          <a:spLocks xmlns:a="http://schemas.openxmlformats.org/drawingml/2006/main" noChangeArrowheads="1"/>
        </cdr:cNvSpPr>
      </cdr:nvSpPr>
      <cdr:spPr bwMode="auto">
        <a:xfrm xmlns:a="http://schemas.openxmlformats.org/drawingml/2006/main">
          <a:off x="5791200" y="4060825"/>
          <a:ext cx="676275" cy="196850"/>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C9DC26E9-94E4-44C4-A37C-71B30BFB480B}" type="TxLink">
            <a:rPr lang="ja-JP" altLang="en-US" sz="800" b="0" i="0" u="none" strike="noStrike" baseline="0">
              <a:solidFill>
                <a:srgbClr val="000000"/>
              </a:solidFill>
              <a:latin typeface="ＭＳ Ｐゴシック"/>
              <a:ea typeface="ＭＳ Ｐゴシック"/>
            </a:rPr>
            <a:pPr algn="l" rtl="0">
              <a:defRPr sz="1000"/>
            </a:pPr>
            <a:t>企業 0.22</a:t>
          </a:fld>
          <a:endParaRPr lang="ja-JP" altLang="en-US" sz="800" b="0" i="0" u="none" strike="noStrike" baseline="0">
            <a:solidFill>
              <a:srgbClr val="000000"/>
            </a:solidFill>
            <a:latin typeface="ＭＳ Ｐゴシック"/>
            <a:ea typeface="ＭＳ Ｐゴシック"/>
          </a:endParaRPr>
        </a:p>
      </cdr:txBody>
    </cdr:sp>
  </cdr:relSizeAnchor>
  <cdr:relSizeAnchor xmlns:cdr="http://schemas.openxmlformats.org/drawingml/2006/chartDrawing">
    <cdr:from>
      <cdr:x>0.89543</cdr:x>
      <cdr:y>0.79094</cdr:y>
    </cdr:from>
    <cdr:to>
      <cdr:x>1</cdr:x>
      <cdr:y>0.83689</cdr:y>
    </cdr:to>
    <cdr:sp macro="" textlink="'9-3'!$AO$15">
      <cdr:nvSpPr>
        <cdr:cNvPr id="7" name="Text Box 4"/>
        <cdr:cNvSpPr txBox="1">
          <a:spLocks xmlns:a="http://schemas.openxmlformats.org/drawingml/2006/main" noChangeArrowheads="1"/>
        </cdr:cNvSpPr>
      </cdr:nvSpPr>
      <cdr:spPr bwMode="auto">
        <a:xfrm xmlns:a="http://schemas.openxmlformats.org/drawingml/2006/main">
          <a:off x="5791200" y="3879850"/>
          <a:ext cx="676275" cy="225425"/>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A661FDB1-22FA-4E94-80C9-5784403899F2}" type="TxLink">
            <a:rPr lang="ja-JP" altLang="en-US" sz="800" b="0" i="0" u="none" strike="noStrike" baseline="0">
              <a:solidFill>
                <a:srgbClr val="000000"/>
              </a:solidFill>
              <a:latin typeface="ＭＳ Ｐゴシック"/>
              <a:ea typeface="ＭＳ Ｐゴシック"/>
            </a:rPr>
            <a:pPr algn="l" rtl="0">
              <a:defRPr sz="1000"/>
            </a:pPr>
            <a:t>大学等 0.23</a:t>
          </a:fld>
          <a:endParaRPr lang="ja-JP" altLang="en-US" sz="800" b="0" i="0" u="none" strike="noStrike" baseline="0">
            <a:solidFill>
              <a:srgbClr val="000000"/>
            </a:solidFill>
            <a:latin typeface="ＭＳ Ｐゴシック"/>
            <a:ea typeface="ＭＳ Ｐゴシック"/>
          </a:endParaRPr>
        </a:p>
      </cdr:txBody>
    </cdr:sp>
  </cdr:relSizeAnchor>
  <cdr:relSizeAnchor xmlns:cdr="http://schemas.openxmlformats.org/drawingml/2006/chartDrawing">
    <cdr:from>
      <cdr:x>0.89543</cdr:x>
      <cdr:y>0.75016</cdr:y>
    </cdr:from>
    <cdr:to>
      <cdr:x>1</cdr:x>
      <cdr:y>0.79417</cdr:y>
    </cdr:to>
    <cdr:sp macro="" textlink="'9-3'!$AO$14">
      <cdr:nvSpPr>
        <cdr:cNvPr id="8" name="Text Box 4"/>
        <cdr:cNvSpPr txBox="1">
          <a:spLocks xmlns:a="http://schemas.openxmlformats.org/drawingml/2006/main" noChangeArrowheads="1"/>
        </cdr:cNvSpPr>
      </cdr:nvSpPr>
      <cdr:spPr bwMode="auto">
        <a:xfrm xmlns:a="http://schemas.openxmlformats.org/drawingml/2006/main">
          <a:off x="5791200" y="3679825"/>
          <a:ext cx="676275" cy="215900"/>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C30E831C-0960-4DC9-8A60-70DEC0E8664E}" type="TxLink">
            <a:rPr lang="ja-JP" altLang="en-US" sz="800" b="0" i="0" u="none" strike="noStrike" baseline="0">
              <a:solidFill>
                <a:srgbClr val="000000"/>
              </a:solidFill>
              <a:latin typeface="ＭＳ Ｐゴシック"/>
              <a:ea typeface="ＭＳ Ｐゴシック"/>
            </a:rPr>
            <a:pPr algn="l" rtl="0">
              <a:defRPr sz="1000"/>
            </a:pPr>
            <a:t>全体 0.25</a:t>
          </a:fld>
          <a:endParaRPr lang="ja-JP" altLang="en-US" sz="800" b="0" i="0" u="none" strike="noStrike" baseline="0">
            <a:solidFill>
              <a:srgbClr val="000000"/>
            </a:solidFill>
            <a:latin typeface="ＭＳ Ｐゴシック"/>
            <a:ea typeface="ＭＳ Ｐゴシック"/>
          </a:endParaRPr>
        </a:p>
      </cdr:txBody>
    </cdr:sp>
  </cdr:relSizeAnchor>
  <cdr:relSizeAnchor xmlns:cdr="http://schemas.openxmlformats.org/drawingml/2006/chartDrawing">
    <cdr:from>
      <cdr:x>0.89543</cdr:x>
      <cdr:y>0.60647</cdr:y>
    </cdr:from>
    <cdr:to>
      <cdr:x>1</cdr:x>
      <cdr:y>0.67573</cdr:y>
    </cdr:to>
    <cdr:sp macro="" textlink="'9-3'!$AO$13">
      <cdr:nvSpPr>
        <cdr:cNvPr id="9" name="Text Box 4"/>
        <cdr:cNvSpPr txBox="1">
          <a:spLocks xmlns:a="http://schemas.openxmlformats.org/drawingml/2006/main" noChangeArrowheads="1"/>
        </cdr:cNvSpPr>
      </cdr:nvSpPr>
      <cdr:spPr bwMode="auto">
        <a:xfrm xmlns:a="http://schemas.openxmlformats.org/drawingml/2006/main">
          <a:off x="5791200" y="2974975"/>
          <a:ext cx="676275" cy="339724"/>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9DE4301A-327A-4C13-8E35-4F34BCAD7700}" type="TxLink">
            <a:rPr lang="ja-JP" altLang="en-US" sz="800" b="0" i="0" u="none" strike="noStrike" baseline="0">
              <a:solidFill>
                <a:srgbClr val="000000"/>
              </a:solidFill>
              <a:latin typeface="ＭＳ Ｐゴシック"/>
              <a:ea typeface="ＭＳ Ｐゴシック"/>
            </a:rPr>
            <a:pPr algn="l" rtl="0">
              <a:defRPr sz="1000"/>
            </a:pPr>
            <a:t>非営利団体0.56</a:t>
          </a:fld>
          <a:endParaRPr lang="ja-JP" altLang="en-US" sz="800" b="0" i="0" u="none" strike="noStrike" baseline="0">
            <a:solidFill>
              <a:srgbClr val="000000"/>
            </a:solidFill>
            <a:latin typeface="ＭＳ Ｐゴシック"/>
            <a:ea typeface="ＭＳ Ｐゴシック"/>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0</xdr:colOff>
      <xdr:row>43</xdr:row>
      <xdr:rowOff>114300</xdr:rowOff>
    </xdr:from>
    <xdr:to>
      <xdr:col>34</xdr:col>
      <xdr:colOff>171450</xdr:colOff>
      <xdr:row>49</xdr:row>
      <xdr:rowOff>19050</xdr:rowOff>
    </xdr:to>
    <xdr:sp macro="" textlink="">
      <xdr:nvSpPr>
        <xdr:cNvPr id="2" name="Text Box 1"/>
        <xdr:cNvSpPr txBox="1">
          <a:spLocks noChangeArrowheads="1"/>
        </xdr:cNvSpPr>
      </xdr:nvSpPr>
      <xdr:spPr bwMode="auto">
        <a:xfrm>
          <a:off x="190500" y="8305800"/>
          <a:ext cx="6457950" cy="10477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注） １．人文・社会科学を含む令和</a:t>
          </a:r>
          <a:r>
            <a:rPr lang="en-US" altLang="ja-JP" sz="1000" b="0" i="0" u="none" strike="noStrike" baseline="0">
              <a:solidFill>
                <a:srgbClr val="000000"/>
              </a:solidFill>
              <a:latin typeface="ＭＳ Ｐ明朝" panose="02020600040205080304" pitchFamily="18" charset="-128"/>
              <a:ea typeface="ＭＳ Ｐ明朝" panose="02020600040205080304" pitchFamily="18" charset="-128"/>
            </a:rPr>
            <a:t>2</a:t>
          </a: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年</a:t>
          </a:r>
          <a:r>
            <a:rPr lang="en-US" altLang="ja-JP" sz="1000" b="0" i="0" u="none" strike="noStrike" baseline="0">
              <a:solidFill>
                <a:srgbClr val="000000"/>
              </a:solidFill>
              <a:latin typeface="ＭＳ Ｐ明朝" panose="02020600040205080304" pitchFamily="18" charset="-128"/>
              <a:ea typeface="ＭＳ Ｐ明朝" panose="02020600040205080304" pitchFamily="18" charset="-128"/>
            </a:rPr>
            <a:t>3</a:t>
          </a: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月</a:t>
          </a:r>
          <a:r>
            <a:rPr lang="en-US" altLang="ja-JP" sz="1000" b="0" i="0" u="none" strike="noStrike" baseline="0">
              <a:solidFill>
                <a:srgbClr val="000000"/>
              </a:solidFill>
              <a:latin typeface="ＭＳ Ｐ明朝" panose="02020600040205080304" pitchFamily="18" charset="-128"/>
              <a:ea typeface="ＭＳ Ｐ明朝" panose="02020600040205080304" pitchFamily="18" charset="-128"/>
            </a:rPr>
            <a:t>31</a:t>
          </a: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日現在の値である。</a:t>
          </a:r>
        </a:p>
        <a:p>
          <a:pPr algn="l" rtl="0">
            <a:defRPr sz="1000"/>
          </a:pPr>
          <a:r>
            <a:rPr lang="ja-JP" altLang="en-US" sz="1000" b="0" i="0" u="none" strike="noStrike" baseline="0">
              <a:solidFill>
                <a:srgbClr val="FFFFFF"/>
              </a:solidFill>
              <a:latin typeface="ＭＳ Ｐ明朝" panose="02020600040205080304" pitchFamily="18" charset="-128"/>
              <a:ea typeface="ＭＳ Ｐ明朝" panose="02020600040205080304" pitchFamily="18" charset="-128"/>
            </a:rPr>
            <a:t>注） </a:t>
          </a:r>
          <a:endParaRPr lang="ja-JP" altLang="en-US" sz="100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defRPr sz="1000"/>
          </a:pP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資料： 総務省統計局「科学技術研究調査報告」</a:t>
          </a:r>
        </a:p>
        <a:p>
          <a:pPr algn="l" rtl="0">
            <a:defRPr sz="1000"/>
          </a:pP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参照： </a:t>
          </a:r>
          <a:r>
            <a:rPr lang="en-US" altLang="ja-JP" sz="1000" b="0" i="0" u="none" strike="noStrike" baseline="0">
              <a:solidFill>
                <a:srgbClr val="000000"/>
              </a:solidFill>
              <a:latin typeface="ＭＳ Ｐ明朝" panose="02020600040205080304" pitchFamily="18" charset="-128"/>
              <a:ea typeface="ＭＳ Ｐ明朝" panose="02020600040205080304" pitchFamily="18" charset="-128"/>
            </a:rPr>
            <a:t>14-8</a:t>
          </a: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a:t>
          </a:r>
          <a:r>
            <a:rPr lang="en-US" altLang="ja-JP" sz="1000" b="0" i="0" u="none" strike="noStrike" baseline="0">
              <a:solidFill>
                <a:srgbClr val="000000"/>
              </a:solidFill>
              <a:latin typeface="ＭＳ Ｐ明朝" panose="02020600040205080304" pitchFamily="18" charset="-128"/>
              <a:ea typeface="ＭＳ Ｐ明朝" panose="02020600040205080304" pitchFamily="18" charset="-128"/>
            </a:rPr>
            <a:t>16-3</a:t>
          </a: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a:t>
          </a:r>
          <a:r>
            <a:rPr lang="en-US" altLang="ja-JP" sz="1000" b="0" i="0" u="none" strike="noStrike" baseline="0">
              <a:solidFill>
                <a:srgbClr val="000000"/>
              </a:solidFill>
              <a:latin typeface="ＭＳ Ｐ明朝" panose="02020600040205080304" pitchFamily="18" charset="-128"/>
              <a:ea typeface="ＭＳ Ｐ明朝" panose="02020600040205080304" pitchFamily="18" charset="-128"/>
            </a:rPr>
            <a:t>17-3</a:t>
          </a:r>
        </a:p>
        <a:p>
          <a:pPr algn="l" rtl="0">
            <a:defRPr sz="1000"/>
          </a:pPr>
          <a:r>
            <a:rPr lang="en-US" altLang="ja-JP" sz="1000" b="0" i="0" u="none" strike="noStrike" baseline="0">
              <a:solidFill>
                <a:srgbClr val="000000"/>
              </a:solidFill>
              <a:latin typeface="ＭＳ Ｐ明朝" panose="02020600040205080304" pitchFamily="18" charset="-128"/>
              <a:ea typeface="ＭＳ Ｐ明朝" panose="02020600040205080304" pitchFamily="18" charset="-128"/>
            </a:rPr>
            <a:t>(※) Government-affiliated agencies and research institutions, and incorporated administrative agency</a:t>
          </a:r>
        </a:p>
      </xdr:txBody>
    </xdr:sp>
    <xdr:clientData/>
  </xdr:twoCellAnchor>
  <xdr:twoCellAnchor>
    <xdr:from>
      <xdr:col>1</xdr:col>
      <xdr:colOff>0</xdr:colOff>
      <xdr:row>4</xdr:row>
      <xdr:rowOff>0</xdr:rowOff>
    </xdr:from>
    <xdr:to>
      <xdr:col>35</xdr:col>
      <xdr:colOff>9525</xdr:colOff>
      <xdr:row>43</xdr:row>
      <xdr:rowOff>104775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0.07926</cdr:x>
      <cdr:y>0.62169</cdr:y>
    </cdr:from>
    <cdr:to>
      <cdr:x>0.11572</cdr:x>
      <cdr:y>0.82682</cdr:y>
    </cdr:to>
    <cdr:sp macro="" textlink="">
      <cdr:nvSpPr>
        <cdr:cNvPr id="73729" name="AutoShape 1"/>
        <cdr:cNvSpPr>
          <a:spLocks xmlns:a="http://schemas.openxmlformats.org/drawingml/2006/main"/>
        </cdr:cNvSpPr>
      </cdr:nvSpPr>
      <cdr:spPr bwMode="auto">
        <a:xfrm xmlns:a="http://schemas.openxmlformats.org/drawingml/2006/main">
          <a:off x="518058" y="4693109"/>
          <a:ext cx="236830" cy="1547436"/>
        </a:xfrm>
        <a:prstGeom xmlns:a="http://schemas.openxmlformats.org/drawingml/2006/main" prst="leftBracket">
          <a:avLst>
            <a:gd name="adj" fmla="val 54450"/>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0.02926</cdr:x>
      <cdr:y>0.68316</cdr:y>
    </cdr:from>
    <cdr:to>
      <cdr:x>0.06473</cdr:x>
      <cdr:y>0.74882</cdr:y>
    </cdr:to>
    <cdr:sp macro="" textlink="">
      <cdr:nvSpPr>
        <cdr:cNvPr id="73730" name="テキスト 39"/>
        <cdr:cNvSpPr txBox="1">
          <a:spLocks xmlns:a="http://schemas.openxmlformats.org/drawingml/2006/main" noChangeArrowheads="1"/>
        </cdr:cNvSpPr>
      </cdr:nvSpPr>
      <cdr:spPr bwMode="auto">
        <a:xfrm xmlns:a="http://schemas.openxmlformats.org/drawingml/2006/main">
          <a:off x="193218" y="5156781"/>
          <a:ext cx="230429" cy="495329"/>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vert="wordArtVertRtl" wrap="square" lIns="27432" tIns="0" rIns="27432" bIns="0" anchor="ctr"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組織別</a:t>
          </a:r>
        </a:p>
      </cdr:txBody>
    </cdr:sp>
  </cdr:relSizeAnchor>
  <cdr:relSizeAnchor xmlns:cdr="http://schemas.openxmlformats.org/drawingml/2006/chartDrawing">
    <cdr:from>
      <cdr:x>0.07458</cdr:x>
      <cdr:y>0.3282</cdr:y>
    </cdr:from>
    <cdr:to>
      <cdr:x>0.10562</cdr:x>
      <cdr:y>0.52123</cdr:y>
    </cdr:to>
    <cdr:sp macro="" textlink="">
      <cdr:nvSpPr>
        <cdr:cNvPr id="73731" name="AutoShape 3"/>
        <cdr:cNvSpPr>
          <a:spLocks xmlns:a="http://schemas.openxmlformats.org/drawingml/2006/main"/>
        </cdr:cNvSpPr>
      </cdr:nvSpPr>
      <cdr:spPr bwMode="auto">
        <a:xfrm xmlns:a="http://schemas.openxmlformats.org/drawingml/2006/main">
          <a:off x="487655" y="2479027"/>
          <a:ext cx="201625" cy="1456192"/>
        </a:xfrm>
        <a:prstGeom xmlns:a="http://schemas.openxmlformats.org/drawingml/2006/main" prst="leftBracket">
          <a:avLst>
            <a:gd name="adj" fmla="val 60186"/>
          </a:avLst>
        </a:prstGeom>
        <a:noFill xmlns:a="http://schemas.openxmlformats.org/drawingml/2006/main"/>
        <a:ln xmlns:a="http://schemas.openxmlformats.org/drawingml/2006/main" w="9525">
          <a:solidFill>
            <a:srgbClr val="000000"/>
          </a:solidFill>
          <a:round/>
          <a:headEnd/>
          <a:tailEnd/>
        </a:ln>
      </cdr:spPr>
    </cdr:sp>
  </cdr:relSizeAnchor>
  <cdr:relSizeAnchor xmlns:cdr="http://schemas.openxmlformats.org/drawingml/2006/chartDrawing">
    <cdr:from>
      <cdr:x>0.02876</cdr:x>
      <cdr:y>0.39781</cdr:y>
    </cdr:from>
    <cdr:to>
      <cdr:x>0.06448</cdr:x>
      <cdr:y>0.47235</cdr:y>
    </cdr:to>
    <cdr:sp macro="" textlink="">
      <cdr:nvSpPr>
        <cdr:cNvPr id="73732" name="テキスト 39"/>
        <cdr:cNvSpPr txBox="1">
          <a:spLocks xmlns:a="http://schemas.openxmlformats.org/drawingml/2006/main" noChangeArrowheads="1"/>
        </cdr:cNvSpPr>
      </cdr:nvSpPr>
      <cdr:spPr bwMode="auto">
        <a:xfrm xmlns:a="http://schemas.openxmlformats.org/drawingml/2006/main">
          <a:off x="190017" y="3004150"/>
          <a:ext cx="232029" cy="562366"/>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vert="wordArtVertRtl" wrap="square" lIns="27432" tIns="0" rIns="27432" bIns="0" anchor="ctr"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組織別</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32207;&#25324;/&#9733;&#31185;&#23398;&#25216;&#34899;&#35201;&#35239;&#65288;H&#65298;&#65302;&#65374;&#65289;/&#20196;&#21644;&#65298;&#24180;&#29256;/04_&#21360;&#21047;/02_&#12487;&#12540;&#12479;&#19968;&#24335;&#36865;&#20184;/R02%200102@09-04-00%20&#26085;&#26412;&#12398;&#30740;&#31350;&#38306;&#20418;&#24467;&#26989;&#32773;&#25968;&#21106;&#21512;&#65288;&#32068;&#32340;&#2102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2207;&#25324;/&#9733;&#31185;&#23398;&#25216;&#34899;&#35201;&#35239;&#65288;H&#65298;&#65302;&#65374;&#65289;/&#20196;&#21644;&#65298;&#24180;&#29256;/04_&#21360;&#21047;/02_&#12487;&#12540;&#12479;&#19968;&#24335;&#36865;&#20184;/R02%200102@09-03-00%20&#26085;&#26412;&#12398;&#30740;&#31350;&#32773;1&#20154;&#24403;&#12383;&#12426;&#12398;&#30740;&#31350;&#25903;&#25588;&#32773;&#25968;&#12398;&#25512;&#31227;&#65288;&#32068;&#32340;&#21029;&#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y_doc\Dropbox\Project_13-14\PJ\MEXT_yoran\MEXT&#25552;&#20379;&#36039;&#26009;\130718&#20381;&#38972;&#20869;&#23481;&#19968;&#24335;\&#65299;&#65294;&#65288;&#65298;&#65289;&#26356;&#26032;&#23550;&#35937;&#12398;&#12487;&#12540;&#12479;\0102@09-03-00%20&#26085;&#26412;&#12398;&#30740;&#31350;&#32773;1&#20154;&#24403;&#12383;&#12426;&#12398;&#30740;&#31350;&#25903;&#25588;&#32773;&#25968;&#12398;&#25512;&#31227;&#65288;&#19979;&#2644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2207;&#25324;/&#9733;&#31185;&#23398;&#25216;&#34899;&#35201;&#35239;&#65288;H&#65298;&#65302;&#65374;&#65289;/&#20196;&#21644;&#65298;&#24180;&#29256;/04_&#21360;&#21047;/02_&#12487;&#12540;&#12479;&#19968;&#24335;&#36865;&#20184;/R02%200102@09-01-00%20&#20027;&#35201;&#22269;&#31561;&#12398;&#30740;&#31350;&#32773;1&#20154;&#24403;&#12383;&#12426;&#12398;&#30740;&#31350;&#25903;&#25588;&#32773;&#2596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2207;&#25324;/&#9733;&#31185;&#23398;&#25216;&#34899;&#35201;&#35239;&#65288;H&#65298;&#65302;&#65374;&#65289;/&#20196;&#21644;&#65298;&#24180;&#29256;/04_&#21360;&#21047;/02_&#12487;&#12540;&#12479;&#19968;&#24335;&#36865;&#20184;/R02%200102@09-02-00%20&#26085;&#26412;&#12398;&#30740;&#31350;&#38306;&#20418;&#24467;&#20107;&#32773;&#25968;&#12398;&#25512;&#312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4"/>
      <sheetName val="Data"/>
      <sheetName val="20【A101】"/>
      <sheetName val="19【A101】"/>
      <sheetName val="18【A101】"/>
      <sheetName val="16Calculation"/>
      <sheetName val="16【A101】"/>
      <sheetName val="15Calculation"/>
      <sheetName val="15【A101】"/>
      <sheetName val="14Calculation"/>
      <sheetName val="14【A101】"/>
      <sheetName val="はじめに読むこと"/>
    </sheetNames>
    <sheetDataSet>
      <sheetData sheetId="0"/>
      <sheetData sheetId="1">
        <row r="22">
          <cell r="D22" t="str">
            <v>研究者_x000B_Researchers</v>
          </cell>
          <cell r="E22" t="str">
            <v>研究補助者_x000B_Assistant research workers</v>
          </cell>
          <cell r="F22" t="str">
            <v>技能者_x000B_Technicians</v>
          </cell>
          <cell r="G22" t="str">
            <v>研究事務その他の関係者_x000B_Clerical and other supporting personnel</v>
          </cell>
        </row>
        <row r="23">
          <cell r="C23" t="str">
            <v>全体_x000B_(110.3万人)_x000B_Total</v>
          </cell>
          <cell r="D23">
            <v>79.905124716553289</v>
          </cell>
          <cell r="E23">
            <v>6.2929705215419505</v>
          </cell>
          <cell r="F23">
            <v>5.3015873015873014</v>
          </cell>
          <cell r="G23">
            <v>8.5004988662131513</v>
          </cell>
        </row>
        <row r="24">
          <cell r="C24" t="str">
            <v>企業_x000B_(61.7万人)_x000B_Business enterprises</v>
          </cell>
          <cell r="D24">
            <v>82.240462839918322</v>
          </cell>
          <cell r="E24">
            <v>7.0647911062133346</v>
          </cell>
          <cell r="F24">
            <v>6.1201503905616956</v>
          </cell>
          <cell r="G24">
            <v>4.5749197808965096</v>
          </cell>
        </row>
        <row r="25">
          <cell r="C25" t="str">
            <v>非営利団体_x000B_(1.3万人)_x000B_non-profit institutions</v>
          </cell>
          <cell r="D25">
            <v>63.959039113027401</v>
          </cell>
          <cell r="E25">
            <v>9.6396673852787185</v>
          </cell>
          <cell r="F25">
            <v>11.964890668309208</v>
          </cell>
          <cell r="G25">
            <v>14.436402833384662</v>
          </cell>
        </row>
        <row r="26">
          <cell r="C26" t="str">
            <v>公的機関_x000B_(6.2万人)_x000B_Public organizations</v>
          </cell>
          <cell r="D26">
            <v>49.470972341494239</v>
          </cell>
          <cell r="E26">
            <v>14.018827875625842</v>
          </cell>
          <cell r="F26">
            <v>9.6164752013221637</v>
          </cell>
          <cell r="G26">
            <v>26.893724581557755</v>
          </cell>
        </row>
        <row r="27">
          <cell r="C27" t="str">
            <v>国営_x000B_(0.5万人)_x000B_Central government-owned</v>
          </cell>
          <cell r="D27">
            <v>50.58568329718004</v>
          </cell>
          <cell r="E27">
            <v>5.3145336225596527</v>
          </cell>
          <cell r="F27">
            <v>2.6898047722342731</v>
          </cell>
          <cell r="G27">
            <v>41.409978308026027</v>
          </cell>
        </row>
        <row r="28">
          <cell r="C28" t="str">
            <v>公営_x000B_(1.6万人)_x000B_Local government-owned</v>
          </cell>
          <cell r="D28">
            <v>56.939830195644149</v>
          </cell>
          <cell r="E28">
            <v>14.187276977974653</v>
          </cell>
          <cell r="F28">
            <v>12.803002337886058</v>
          </cell>
          <cell r="G28">
            <v>16.06989048849514</v>
          </cell>
        </row>
        <row r="29">
          <cell r="C29" t="str">
            <v>特殊法人・独立行政法人_x000B_(4.1万人)_x000B_(※)</v>
          </cell>
          <cell r="D29">
            <v>46.373583335373169</v>
          </cell>
          <cell r="E29">
            <v>14.934031772452453</v>
          </cell>
          <cell r="F29">
            <v>9.1302964286588502</v>
          </cell>
          <cell r="G29">
            <v>29.562088463515529</v>
          </cell>
        </row>
        <row r="30">
          <cell r="C30" t="str">
            <v>大学等_x000B_(41.1万人)_x000B_Universities and colleges</v>
          </cell>
          <cell r="D30">
            <v>81.473943053306868</v>
          </cell>
          <cell r="E30">
            <v>3.8667267216088228</v>
          </cell>
          <cell r="F30">
            <v>3.2127770947204404</v>
          </cell>
          <cell r="G30">
            <v>11.44655313036386</v>
          </cell>
        </row>
        <row r="31">
          <cell r="C31" t="str">
            <v>国立_x000B_(19.6万人)_x000B_National</v>
          </cell>
          <cell r="D31">
            <v>75.759772514945297</v>
          </cell>
          <cell r="E31">
            <v>4.8223155895671352</v>
          </cell>
          <cell r="F31">
            <v>5.3558027577968259</v>
          </cell>
          <cell r="G31">
            <v>14.06210913769074</v>
          </cell>
        </row>
        <row r="32">
          <cell r="C32" t="str">
            <v>公立_x000B_(3.0万人)_x000B_Public</v>
          </cell>
          <cell r="D32">
            <v>85.224457437320382</v>
          </cell>
          <cell r="E32">
            <v>4.5816404056419913</v>
          </cell>
          <cell r="F32">
            <v>1.3213094176328741</v>
          </cell>
          <cell r="G32">
            <v>8.8725927394047499</v>
          </cell>
        </row>
        <row r="33">
          <cell r="C33" t="str">
            <v>私立_x000B_(18.5万人)_x000B_Private</v>
          </cell>
          <cell r="D33">
            <v>86.922814374177193</v>
          </cell>
          <cell r="E33">
            <v>2.7353844653566726</v>
          </cell>
          <cell r="F33">
            <v>1.2487742508708912</v>
          </cell>
          <cell r="G33">
            <v>9.0930269095952454</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3"/>
      <sheetName val="Data"/>
      <sheetName val="21【A101】"/>
      <sheetName val="20【A101】"/>
      <sheetName val="19【A101】"/>
      <sheetName val="18【A101】"/>
      <sheetName val="16Calculation"/>
      <sheetName val="16【A101】"/>
      <sheetName val="15Calculation"/>
      <sheetName val="15【A101】"/>
      <sheetName val="14Calculation"/>
      <sheetName val="14【A101】"/>
      <sheetName val="はじめに読むこと"/>
    </sheetNames>
    <sheetDataSet>
      <sheetData sheetId="0"/>
      <sheetData sheetId="1">
        <row r="30">
          <cell r="C30">
            <v>56</v>
          </cell>
        </row>
        <row r="31">
          <cell r="C31" t="str">
            <v>昭和
56</v>
          </cell>
          <cell r="D31" t="str">
            <v xml:space="preserve">
57</v>
          </cell>
          <cell r="E31" t="str">
            <v xml:space="preserve">
58</v>
          </cell>
          <cell r="F31" t="str">
            <v xml:space="preserve">
59</v>
          </cell>
          <cell r="G31" t="str">
            <v xml:space="preserve">
60</v>
          </cell>
          <cell r="H31" t="str">
            <v xml:space="preserve">
61</v>
          </cell>
          <cell r="I31" t="str">
            <v xml:space="preserve">
62</v>
          </cell>
          <cell r="J31" t="str">
            <v xml:space="preserve">
63</v>
          </cell>
          <cell r="K31" t="str">
            <v>平成
元</v>
          </cell>
          <cell r="L31" t="str">
            <v xml:space="preserve">
2</v>
          </cell>
          <cell r="M31" t="str">
            <v xml:space="preserve">
3</v>
          </cell>
          <cell r="N31" t="str">
            <v xml:space="preserve">
4</v>
          </cell>
          <cell r="O31" t="str">
            <v xml:space="preserve">
5</v>
          </cell>
          <cell r="P31" t="str">
            <v xml:space="preserve">
6</v>
          </cell>
          <cell r="Q31" t="str">
            <v xml:space="preserve">
7</v>
          </cell>
          <cell r="R31" t="str">
            <v xml:space="preserve">
8</v>
          </cell>
          <cell r="S31" t="str">
            <v xml:space="preserve">
9</v>
          </cell>
          <cell r="T31" t="str">
            <v xml:space="preserve">
10</v>
          </cell>
          <cell r="U31" t="str">
            <v xml:space="preserve">
11</v>
          </cell>
          <cell r="V31" t="str">
            <v xml:space="preserve">
12</v>
          </cell>
          <cell r="W31" t="str">
            <v xml:space="preserve">
13</v>
          </cell>
          <cell r="X31" t="str">
            <v xml:space="preserve">
14</v>
          </cell>
          <cell r="Y31" t="str">
            <v xml:space="preserve">
15</v>
          </cell>
          <cell r="Z31" t="str">
            <v xml:space="preserve">
16</v>
          </cell>
          <cell r="AA31" t="str">
            <v xml:space="preserve">
17</v>
          </cell>
          <cell r="AB31" t="str">
            <v xml:space="preserve">
18</v>
          </cell>
          <cell r="AC31" t="str">
            <v xml:space="preserve">
19</v>
          </cell>
          <cell r="AD31" t="str">
            <v xml:space="preserve">
20</v>
          </cell>
          <cell r="AE31" t="str">
            <v xml:space="preserve">
21</v>
          </cell>
          <cell r="AF31" t="str">
            <v xml:space="preserve">
22</v>
          </cell>
          <cell r="AG31" t="str">
            <v xml:space="preserve">
23</v>
          </cell>
          <cell r="AH31" t="str">
            <v xml:space="preserve">
24</v>
          </cell>
          <cell r="AI31" t="str">
            <v xml:space="preserve">
25</v>
          </cell>
          <cell r="AJ31" t="str">
            <v xml:space="preserve">
26</v>
          </cell>
          <cell r="AK31" t="str">
            <v xml:space="preserve">
27</v>
          </cell>
          <cell r="AL31" t="str">
            <v xml:space="preserve">
28</v>
          </cell>
          <cell r="AM31" t="str">
            <v xml:space="preserve">
29</v>
          </cell>
          <cell r="AN31" t="str">
            <v xml:space="preserve">
30</v>
          </cell>
          <cell r="AO31" t="str">
            <v xml:space="preserve">
31</v>
          </cell>
          <cell r="AP31" t="str">
            <v>令和
2</v>
          </cell>
        </row>
        <row r="32">
          <cell r="B32" t="str">
            <v>全体 Total</v>
          </cell>
          <cell r="C32">
            <v>0.63293201797176513</v>
          </cell>
          <cell r="D32">
            <v>0.62955277175421231</v>
          </cell>
          <cell r="E32">
            <v>0.62376503079711865</v>
          </cell>
          <cell r="F32">
            <v>0.61218042005585638</v>
          </cell>
          <cell r="G32">
            <v>0.61075501575964963</v>
          </cell>
          <cell r="H32">
            <v>0.58956041709261908</v>
          </cell>
          <cell r="I32">
            <v>0.57682020920302857</v>
          </cell>
          <cell r="J32">
            <v>0.54772618026560105</v>
          </cell>
          <cell r="K32">
            <v>0.53466067633408998</v>
          </cell>
          <cell r="L32">
            <v>0.52268993981558165</v>
          </cell>
          <cell r="M32">
            <v>0.52435100439401672</v>
          </cell>
          <cell r="N32">
            <v>0.50275961510546541</v>
          </cell>
          <cell r="O32">
            <v>0.49160357656164483</v>
          </cell>
          <cell r="P32">
            <v>0.46081025185942798</v>
          </cell>
          <cell r="Q32">
            <v>0.42039438022824827</v>
          </cell>
          <cell r="R32">
            <v>0.39334794065417883</v>
          </cell>
          <cell r="S32">
            <v>0.38083990229821252</v>
          </cell>
          <cell r="T32">
            <v>0.3673799651718086</v>
          </cell>
          <cell r="U32">
            <v>0.3601533983762169</v>
          </cell>
          <cell r="V32">
            <v>0.34156278671719231</v>
          </cell>
          <cell r="W32">
            <v>0.33203949708220831</v>
          </cell>
          <cell r="X32">
            <v>0.28579758202703559</v>
          </cell>
          <cell r="Y32">
            <v>0.27828092835572971</v>
          </cell>
          <cell r="Z32">
            <v>0.26304263880985285</v>
          </cell>
          <cell r="AA32">
            <v>0.27689485316057511</v>
          </cell>
          <cell r="AB32">
            <v>0.26370999510934456</v>
          </cell>
          <cell r="AC32">
            <v>0.27280492157301606</v>
          </cell>
          <cell r="AD32">
            <v>0.27546655288163413</v>
          </cell>
          <cell r="AE32">
            <v>0.2694517350954857</v>
          </cell>
          <cell r="AF32">
            <v>0.26525033529971093</v>
          </cell>
          <cell r="AG32">
            <v>0.26326304949292179</v>
          </cell>
          <cell r="AH32">
            <v>0.25244721291285244</v>
          </cell>
          <cell r="AI32">
            <v>0.24504577594139532</v>
          </cell>
          <cell r="AJ32">
            <v>0.24363736611079029</v>
          </cell>
          <cell r="AK32">
            <v>0.24494763069256678</v>
          </cell>
          <cell r="AL32">
            <v>0.25137027457433836</v>
          </cell>
          <cell r="AM32">
            <v>0.24220807211867346</v>
          </cell>
          <cell r="AN32">
            <v>0.24736951381279199</v>
          </cell>
          <cell r="AO32">
            <v>0.25007058586842335</v>
          </cell>
          <cell r="AP32">
            <v>0.25148418646149517</v>
          </cell>
        </row>
        <row r="33">
          <cell r="B33" t="str">
            <v>企業 Business enterprises</v>
          </cell>
          <cell r="C33">
            <v>0.8902152102072054</v>
          </cell>
          <cell r="D33">
            <v>0.885805060588156</v>
          </cell>
          <cell r="E33">
            <v>0.87172921938778047</v>
          </cell>
          <cell r="F33">
            <v>0.83516316631082443</v>
          </cell>
          <cell r="G33">
            <v>0.84170283474039043</v>
          </cell>
          <cell r="H33">
            <v>0.79240659170436623</v>
          </cell>
          <cell r="I33">
            <v>0.77376689694302381</v>
          </cell>
          <cell r="J33">
            <v>0.72397940550952744</v>
          </cell>
          <cell r="K33">
            <v>0.70637861061447582</v>
          </cell>
          <cell r="L33">
            <v>0.68239007733764823</v>
          </cell>
          <cell r="M33">
            <v>0.68660950585505565</v>
          </cell>
          <cell r="N33">
            <v>0.65200449518645343</v>
          </cell>
          <cell r="O33">
            <v>0.63847129397372659</v>
          </cell>
          <cell r="P33">
            <v>0.58867397448254455</v>
          </cell>
          <cell r="Q33">
            <v>0.53389585252722105</v>
          </cell>
          <cell r="R33">
            <v>0.49365790158812811</v>
          </cell>
          <cell r="S33">
            <v>0.47239866020916121</v>
          </cell>
          <cell r="T33">
            <v>0.45004848700746108</v>
          </cell>
          <cell r="U33">
            <v>0.42862801290788571</v>
          </cell>
          <cell r="V33">
            <v>0.39373567749759081</v>
          </cell>
          <cell r="W33">
            <v>0.38056972254327032</v>
          </cell>
          <cell r="X33">
            <v>0.30427362731257895</v>
          </cell>
          <cell r="Y33">
            <v>0.28892599550082332</v>
          </cell>
          <cell r="Z33">
            <v>0.26541206725582711</v>
          </cell>
          <cell r="AA33">
            <v>0.28856160116524959</v>
          </cell>
          <cell r="AB33">
            <v>0.26648611826474156</v>
          </cell>
          <cell r="AC33">
            <v>0.28105532555825208</v>
          </cell>
          <cell r="AD33">
            <v>0.2817203056263024</v>
          </cell>
          <cell r="AE33">
            <v>0.26878582806586782</v>
          </cell>
          <cell r="AF33">
            <v>0.25784413264994066</v>
          </cell>
          <cell r="AG33">
            <v>0.25326070559263503</v>
          </cell>
          <cell r="AH33">
            <v>0.22678236779923408</v>
          </cell>
          <cell r="AI33">
            <v>0.20692111959287532</v>
          </cell>
          <cell r="AJ33">
            <v>0.20303594756427745</v>
          </cell>
          <cell r="AK33">
            <v>0.20724353629671194</v>
          </cell>
          <cell r="AL33">
            <v>0.21797086783573771</v>
          </cell>
          <cell r="AM33">
            <v>0.19999877257440246</v>
          </cell>
          <cell r="AN33">
            <v>0.20988226141494831</v>
          </cell>
          <cell r="AO33">
            <v>0.2115004378439849</v>
          </cell>
          <cell r="AP33">
            <v>0.21594646414686103</v>
          </cell>
        </row>
        <row r="34">
          <cell r="B34" t="str">
            <v>非営利団体 Non-profit institutions</v>
          </cell>
          <cell r="C34">
            <v>1.7990125488582596</v>
          </cell>
          <cell r="D34">
            <v>1.2894168466522677</v>
          </cell>
          <cell r="E34">
            <v>1.6747613465081226</v>
          </cell>
          <cell r="F34">
            <v>1.5730746791131855</v>
          </cell>
          <cell r="G34">
            <v>1.5869686023895526</v>
          </cell>
          <cell r="H34">
            <v>1.6025115664243226</v>
          </cell>
          <cell r="I34">
            <v>1.6080455678177288</v>
          </cell>
          <cell r="J34">
            <v>1.3489410299003322</v>
          </cell>
          <cell r="K34">
            <v>1.238783833889507</v>
          </cell>
          <cell r="L34">
            <v>1.1861355136122467</v>
          </cell>
          <cell r="M34">
            <v>1.1667875856509471</v>
          </cell>
          <cell r="N34">
            <v>1.077643212720113</v>
          </cell>
          <cell r="O34">
            <v>1.0304169030062393</v>
          </cell>
          <cell r="P34">
            <v>0.96206054024704768</v>
          </cell>
          <cell r="Q34">
            <v>0.73545689337104903</v>
          </cell>
          <cell r="R34">
            <v>0.72748712219946632</v>
          </cell>
          <cell r="S34">
            <v>0.70536247462080492</v>
          </cell>
          <cell r="T34">
            <v>0.71594202898550729</v>
          </cell>
          <cell r="U34">
            <v>0.7667721715385093</v>
          </cell>
          <cell r="V34">
            <v>0.77817997078808665</v>
          </cell>
          <cell r="W34">
            <v>0.76426095178064923</v>
          </cell>
          <cell r="X34">
            <v>0.54969610296746518</v>
          </cell>
          <cell r="Y34">
            <v>0.54418477268577692</v>
          </cell>
          <cell r="Z34">
            <v>0.52669107727885911</v>
          </cell>
          <cell r="AA34">
            <v>0.54444777012870393</v>
          </cell>
          <cell r="AB34">
            <v>0.60667861945316004</v>
          </cell>
          <cell r="AC34">
            <v>0.65746445497630335</v>
          </cell>
          <cell r="AD34">
            <v>0.64558928998326559</v>
          </cell>
          <cell r="AE34">
            <v>0.64748549323017413</v>
          </cell>
          <cell r="AF34">
            <v>0.66197357045819438</v>
          </cell>
          <cell r="AG34">
            <v>0.66500192086054555</v>
          </cell>
          <cell r="AH34">
            <v>0.67810061877858485</v>
          </cell>
          <cell r="AI34">
            <v>0.6470194239785666</v>
          </cell>
          <cell r="AJ34">
            <v>0.61793067500651555</v>
          </cell>
          <cell r="AK34">
            <v>0.53494684460529296</v>
          </cell>
          <cell r="AL34">
            <v>0.63124050040921309</v>
          </cell>
          <cell r="AM34">
            <v>0.60011897679952408</v>
          </cell>
          <cell r="AN34">
            <v>0.58536289833999755</v>
          </cell>
          <cell r="AO34">
            <v>0.59134317251643309</v>
          </cell>
          <cell r="AP34">
            <v>0.56350066209221139</v>
          </cell>
        </row>
        <row r="35">
          <cell r="B35" t="str">
            <v>公的機関 Public organizations</v>
          </cell>
          <cell r="C35">
            <v>0.86593498193942764</v>
          </cell>
          <cell r="D35">
            <v>0.86443073317017682</v>
          </cell>
          <cell r="E35">
            <v>0.8705213138635497</v>
          </cell>
          <cell r="F35">
            <v>0.87893327770244434</v>
          </cell>
          <cell r="G35">
            <v>0.86619473939898672</v>
          </cell>
          <cell r="H35">
            <v>0.85316718587746621</v>
          </cell>
          <cell r="I35">
            <v>0.8553737590369781</v>
          </cell>
          <cell r="J35">
            <v>0.85848697637413951</v>
          </cell>
          <cell r="K35">
            <v>0.85239688609669484</v>
          </cell>
          <cell r="L35">
            <v>0.85519405224745926</v>
          </cell>
          <cell r="M35">
            <v>0.85421466323350048</v>
          </cell>
          <cell r="N35">
            <v>0.85842651082660537</v>
          </cell>
          <cell r="O35">
            <v>0.85241185522178364</v>
          </cell>
          <cell r="P35">
            <v>0.8729728826027352</v>
          </cell>
          <cell r="Q35">
            <v>0.83831741730826426</v>
          </cell>
          <cell r="R35">
            <v>0.84505371383378369</v>
          </cell>
          <cell r="S35">
            <v>0.8576105287523561</v>
          </cell>
          <cell r="T35">
            <v>0.87190520323050447</v>
          </cell>
          <cell r="U35">
            <v>0.90106761565836302</v>
          </cell>
          <cell r="V35">
            <v>0.90483105818569076</v>
          </cell>
          <cell r="W35">
            <v>0.8974638145254259</v>
          </cell>
          <cell r="X35">
            <v>0.85979259259259255</v>
          </cell>
          <cell r="Y35">
            <v>0.88563335398778442</v>
          </cell>
          <cell r="Z35">
            <v>0.83598825309246239</v>
          </cell>
          <cell r="AA35">
            <v>0.82241694695226297</v>
          </cell>
          <cell r="AB35">
            <v>0.85030116057000149</v>
          </cell>
          <cell r="AC35">
            <v>0.88122525526151285</v>
          </cell>
          <cell r="AD35">
            <v>0.93126433267084541</v>
          </cell>
          <cell r="AE35">
            <v>0.93138845553822158</v>
          </cell>
          <cell r="AF35">
            <v>0.92709766162310869</v>
          </cell>
          <cell r="AG35">
            <v>0.90703843069520695</v>
          </cell>
          <cell r="AH35">
            <v>0.95351946275338884</v>
          </cell>
          <cell r="AI35">
            <v>0.98789875502898594</v>
          </cell>
          <cell r="AJ35">
            <v>0.9895806368107688</v>
          </cell>
          <cell r="AK35">
            <v>1.0276232179896618</v>
          </cell>
          <cell r="AL35">
            <v>0.99388267971694999</v>
          </cell>
          <cell r="AM35">
            <v>1.0376678351742841</v>
          </cell>
          <cell r="AN35">
            <v>1.026984645540673</v>
          </cell>
          <cell r="AO35">
            <v>1.0425044956678111</v>
          </cell>
          <cell r="AP35">
            <v>1.0213873968295559</v>
          </cell>
        </row>
        <row r="36">
          <cell r="B36" t="str">
            <v>大学等 Universities and colleges</v>
          </cell>
          <cell r="C36">
            <v>0.29247999454783985</v>
          </cell>
          <cell r="D36">
            <v>0.28572954857284238</v>
          </cell>
          <cell r="E36">
            <v>0.28276980957154946</v>
          </cell>
          <cell r="F36">
            <v>0.27541661419636487</v>
          </cell>
          <cell r="G36">
            <v>0.26465179948717427</v>
          </cell>
          <cell r="H36">
            <v>0.25925704670589522</v>
          </cell>
          <cell r="I36">
            <v>0.24588244439478005</v>
          </cell>
          <cell r="J36">
            <v>0.23770314498532841</v>
          </cell>
          <cell r="K36">
            <v>0.22688055218252701</v>
          </cell>
          <cell r="L36">
            <v>0.22233689970416176</v>
          </cell>
          <cell r="M36">
            <v>0.21471094518950185</v>
          </cell>
          <cell r="N36">
            <v>0.21001257712487773</v>
          </cell>
          <cell r="O36">
            <v>0.20240582566350332</v>
          </cell>
          <cell r="P36">
            <v>0.19721194294208813</v>
          </cell>
          <cell r="Q36">
            <v>0.18710923346156516</v>
          </cell>
          <cell r="R36">
            <v>0.1781220001419388</v>
          </cell>
          <cell r="S36">
            <v>0.17400773026074989</v>
          </cell>
          <cell r="T36">
            <v>0.17231860634752635</v>
          </cell>
          <cell r="U36">
            <v>0.17276693259698392</v>
          </cell>
          <cell r="V36">
            <v>0.17466280454214278</v>
          </cell>
          <cell r="W36">
            <v>0.17275570969558918</v>
          </cell>
          <cell r="X36">
            <v>0.17792027359196325</v>
          </cell>
          <cell r="Y36">
            <v>0.17843685123567385</v>
          </cell>
          <cell r="Z36">
            <v>0.18166567017198326</v>
          </cell>
          <cell r="AA36">
            <v>0.18590952336792066</v>
          </cell>
          <cell r="AB36">
            <v>0.18126006849964127</v>
          </cell>
          <cell r="AC36">
            <v>0.18092717958252683</v>
          </cell>
          <cell r="AD36">
            <v>0.18432553588194067</v>
          </cell>
          <cell r="AE36">
            <v>0.1909353369495205</v>
          </cell>
          <cell r="AF36">
            <v>0.19653577658606997</v>
          </cell>
          <cell r="AG36">
            <v>0.20205447630399329</v>
          </cell>
          <cell r="AH36">
            <v>0.21067050638395474</v>
          </cell>
          <cell r="AI36">
            <v>0.21936341373666113</v>
          </cell>
          <cell r="AJ36">
            <v>0.22405543068331349</v>
          </cell>
          <cell r="AK36">
            <v>0.22239256649386915</v>
          </cell>
          <cell r="AL36">
            <v>0.22198385594535858</v>
          </cell>
          <cell r="AM36">
            <v>0.22250354807760098</v>
          </cell>
          <cell r="AN36">
            <v>0.22320899940793368</v>
          </cell>
          <cell r="AO36">
            <v>0.22738038844149691</v>
          </cell>
          <cell r="AP36">
            <v>0.22738628145899201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読むこと"/>
      <sheetName val="9-3"/>
      <sheetName val="Calculation"/>
      <sheetName val="10【a101】"/>
      <sheetName val="09【a101】"/>
    </sheetNames>
    <sheetDataSet>
      <sheetData sheetId="0"/>
      <sheetData sheetId="1"/>
      <sheetData sheetId="2">
        <row r="34">
          <cell r="C34">
            <v>1.7990125488582596</v>
          </cell>
          <cell r="D34">
            <v>1.2894168466522677</v>
          </cell>
          <cell r="E34">
            <v>1.6747613465081226</v>
          </cell>
          <cell r="F34">
            <v>1.5730746791131855</v>
          </cell>
          <cell r="G34">
            <v>1.5869686023895526</v>
          </cell>
          <cell r="H34">
            <v>1.6025115664243226</v>
          </cell>
          <cell r="I34">
            <v>1.6080455678177288</v>
          </cell>
          <cell r="J34">
            <v>1.3489410299003322</v>
          </cell>
          <cell r="K34">
            <v>1.238783833889507</v>
          </cell>
          <cell r="L34">
            <v>1.1861355136122467</v>
          </cell>
          <cell r="M34">
            <v>1.1667875856509471</v>
          </cell>
          <cell r="N34">
            <v>1.077643212720113</v>
          </cell>
          <cell r="O34">
            <v>1.0304169030062393</v>
          </cell>
          <cell r="P34">
            <v>0.96206054024704768</v>
          </cell>
          <cell r="Q34">
            <v>0.73545689337104903</v>
          </cell>
          <cell r="R34">
            <v>0.72748712219946632</v>
          </cell>
          <cell r="S34">
            <v>0.70536247462080492</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1"/>
      <sheetName val="Data"/>
      <sheetName val="21【A101】"/>
      <sheetName val="20【09TT】"/>
      <sheetName val="20【07RS】"/>
      <sheetName val="20【UIS-India】"/>
      <sheetName val="19【A101】"/>
      <sheetName val="19【07RS】"/>
      <sheetName val="19【09TT】"/>
      <sheetName val="19【UIS-India】"/>
      <sheetName val="18【A101】"/>
      <sheetName val="18【07RS】"/>
      <sheetName val="18【09TT】"/>
      <sheetName val="18【UIS-India】"/>
      <sheetName val="16Data・Calculation"/>
      <sheetName val="16【A101】"/>
      <sheetName val="16e2【09TT】"/>
      <sheetName val="16e2【07RS】"/>
      <sheetName val="16【インド研究者等データ（UIS）】"/>
      <sheetName val="15Data・Calculation"/>
      <sheetName val="15【A101】"/>
      <sheetName val="15e2【09TT】"/>
      <sheetName val="15e2【07RS】"/>
      <sheetName val="15【インド研究者等データ（UIS）】"/>
      <sheetName val="14Data・Calculation"/>
      <sheetName val="11【A101】"/>
      <sheetName val="11e2【09TT】"/>
      <sheetName val="11e2【07RS】"/>
      <sheetName val="インド研究者等データ（UIS）"/>
    </sheetNames>
    <sheetDataSet>
      <sheetData sheetId="0"/>
      <sheetData sheetId="1">
        <row r="2">
          <cell r="D2" t="str">
            <v>日本</v>
          </cell>
        </row>
        <row r="10">
          <cell r="D10" t="str">
            <v>日本</v>
          </cell>
          <cell r="E10" t="str">
            <v>ドイツ</v>
          </cell>
          <cell r="F10" t="str">
            <v>フランス</v>
          </cell>
          <cell r="G10" t="str">
            <v>英国</v>
          </cell>
          <cell r="H10" t="str">
            <v>EU-15</v>
          </cell>
          <cell r="I10" t="str">
            <v>EU-28</v>
          </cell>
          <cell r="J10" t="str">
            <v>中国</v>
          </cell>
          <cell r="K10" t="str">
            <v>韓国</v>
          </cell>
          <cell r="L10" t="str">
            <v>ロシア</v>
          </cell>
          <cell r="M10" t="str">
            <v>インド</v>
          </cell>
        </row>
        <row r="11">
          <cell r="C11" t="str">
            <v>研究者 Reseachers</v>
          </cell>
          <cell r="D11">
            <v>88.095399999999998</v>
          </cell>
          <cell r="E11">
            <v>43.368503600000004</v>
          </cell>
          <cell r="F11">
            <v>30.645099999999999</v>
          </cell>
          <cell r="G11">
            <v>30.579450000000001</v>
          </cell>
          <cell r="H11">
            <v>181.33481622733001</v>
          </cell>
          <cell r="I11">
            <v>209.73822950566</v>
          </cell>
          <cell r="J11">
            <v>186.61088000000001</v>
          </cell>
          <cell r="K11">
            <v>40.837046026416999</v>
          </cell>
          <cell r="L11">
            <v>40.577199999999998</v>
          </cell>
          <cell r="M11">
            <v>34.181800000000003</v>
          </cell>
        </row>
        <row r="12">
          <cell r="C12" t="str">
            <v>研究支援者 Research assistants</v>
          </cell>
          <cell r="D12">
            <v>22.154599999999999</v>
          </cell>
          <cell r="E12">
            <v>27.401863599999999</v>
          </cell>
          <cell r="F12">
            <v>14.497199999999999</v>
          </cell>
          <cell r="G12">
            <v>15.768179999999999</v>
          </cell>
          <cell r="H12">
            <v>106.4273980474</v>
          </cell>
          <cell r="I12">
            <v>120.55793365930998</v>
          </cell>
          <cell r="J12">
            <v>251.53349000000003</v>
          </cell>
          <cell r="K12">
            <v>9.2804067474560004</v>
          </cell>
          <cell r="L12">
            <v>35.268999999999998</v>
          </cell>
          <cell r="M12">
            <v>21.115100000000002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2"/>
      <sheetName val="Data"/>
      <sheetName val="21【A101】"/>
      <sheetName val="20【A101】"/>
      <sheetName val="19【A101】"/>
      <sheetName val="18【A101】"/>
      <sheetName val="16Calculation"/>
      <sheetName val="16【A101】"/>
      <sheetName val="15Calculation"/>
      <sheetName val="15【A101】"/>
      <sheetName val="14Calculation"/>
      <sheetName val="14【A101】 "/>
      <sheetName val="はじめに読むこと"/>
    </sheetNames>
    <sheetDataSet>
      <sheetData sheetId="0"/>
      <sheetData sheetId="1">
        <row r="12">
          <cell r="C12">
            <v>56</v>
          </cell>
        </row>
        <row r="13">
          <cell r="C13" t="str">
            <v>昭和
56</v>
          </cell>
          <cell r="D13" t="str">
            <v xml:space="preserve">
57</v>
          </cell>
          <cell r="E13" t="str">
            <v xml:space="preserve">
58</v>
          </cell>
          <cell r="F13" t="str">
            <v xml:space="preserve">
59</v>
          </cell>
          <cell r="G13" t="str">
            <v xml:space="preserve">
60</v>
          </cell>
          <cell r="H13" t="str">
            <v xml:space="preserve">
61</v>
          </cell>
          <cell r="I13" t="str">
            <v xml:space="preserve">
62</v>
          </cell>
          <cell r="J13" t="str">
            <v xml:space="preserve">
63</v>
          </cell>
          <cell r="K13" t="str">
            <v>平成
元</v>
          </cell>
          <cell r="L13" t="str">
            <v xml:space="preserve">
2</v>
          </cell>
          <cell r="M13" t="str">
            <v xml:space="preserve">
3</v>
          </cell>
          <cell r="N13" t="str">
            <v xml:space="preserve">
4</v>
          </cell>
          <cell r="O13" t="str">
            <v xml:space="preserve">
5</v>
          </cell>
          <cell r="P13" t="str">
            <v xml:space="preserve">
6</v>
          </cell>
          <cell r="Q13" t="str">
            <v xml:space="preserve">
7</v>
          </cell>
          <cell r="R13" t="str">
            <v xml:space="preserve">
8</v>
          </cell>
          <cell r="S13" t="str">
            <v xml:space="preserve">
9</v>
          </cell>
          <cell r="T13" t="str">
            <v xml:space="preserve">
10</v>
          </cell>
          <cell r="U13" t="str">
            <v xml:space="preserve">
11</v>
          </cell>
          <cell r="V13" t="str">
            <v xml:space="preserve">
12</v>
          </cell>
          <cell r="W13" t="str">
            <v xml:space="preserve">
13</v>
          </cell>
          <cell r="X13" t="str">
            <v xml:space="preserve">
14</v>
          </cell>
          <cell r="Y13" t="str">
            <v xml:space="preserve">
15</v>
          </cell>
          <cell r="Z13" t="str">
            <v xml:space="preserve">
16</v>
          </cell>
          <cell r="AA13" t="str">
            <v xml:space="preserve">
17</v>
          </cell>
          <cell r="AB13" t="str">
            <v xml:space="preserve">
18</v>
          </cell>
          <cell r="AC13" t="str">
            <v xml:space="preserve">
19</v>
          </cell>
          <cell r="AD13" t="str">
            <v xml:space="preserve">
20</v>
          </cell>
          <cell r="AE13" t="str">
            <v xml:space="preserve">
21</v>
          </cell>
          <cell r="AF13" t="str">
            <v xml:space="preserve">
22</v>
          </cell>
          <cell r="AG13" t="str">
            <v xml:space="preserve">
23</v>
          </cell>
          <cell r="AH13" t="str">
            <v xml:space="preserve">
24</v>
          </cell>
          <cell r="AI13" t="str">
            <v xml:space="preserve">
25</v>
          </cell>
          <cell r="AJ13" t="str">
            <v xml:space="preserve">
26</v>
          </cell>
          <cell r="AK13" t="str">
            <v xml:space="preserve">
27</v>
          </cell>
          <cell r="AL13" t="str">
            <v xml:space="preserve">
28</v>
          </cell>
          <cell r="AM13" t="str">
            <v xml:space="preserve">
29</v>
          </cell>
          <cell r="AN13" t="str">
            <v xml:space="preserve">
30</v>
          </cell>
          <cell r="AO13" t="str">
            <v xml:space="preserve">
31</v>
          </cell>
          <cell r="AP13" t="str">
            <v>令和
2</v>
          </cell>
        </row>
        <row r="14">
          <cell r="B14" t="str">
            <v>研究者
Researchers</v>
          </cell>
          <cell r="C14">
            <v>39.4619</v>
          </cell>
          <cell r="D14">
            <v>40.719700000000003</v>
          </cell>
          <cell r="E14">
            <v>42.146799999999999</v>
          </cell>
          <cell r="F14">
            <v>45.008299999999998</v>
          </cell>
          <cell r="G14">
            <v>46.289099999999998</v>
          </cell>
          <cell r="H14">
            <v>48.91</v>
          </cell>
          <cell r="I14">
            <v>50.400799999999997</v>
          </cell>
          <cell r="J14">
            <v>53.049500000000002</v>
          </cell>
          <cell r="K14">
            <v>55.333599999999997</v>
          </cell>
          <cell r="L14">
            <v>57.955199999999998</v>
          </cell>
          <cell r="M14">
            <v>60.354799999999997</v>
          </cell>
          <cell r="N14">
            <v>62.001399999999997</v>
          </cell>
          <cell r="O14">
            <v>64.497699999999995</v>
          </cell>
          <cell r="P14">
            <v>66.485500000000002</v>
          </cell>
          <cell r="Q14">
            <v>68.259</v>
          </cell>
          <cell r="R14">
            <v>69.828000000000003</v>
          </cell>
          <cell r="S14">
            <v>72.055999999999997</v>
          </cell>
          <cell r="T14">
            <v>73.101699999999994</v>
          </cell>
          <cell r="U14">
            <v>75.724400000000003</v>
          </cell>
          <cell r="V14">
            <v>76.185699999999997</v>
          </cell>
          <cell r="W14">
            <v>75.073899999999995</v>
          </cell>
          <cell r="X14">
            <v>75.633600000000001</v>
          </cell>
          <cell r="Y14">
            <v>75.733900000000006</v>
          </cell>
          <cell r="Z14">
            <v>78.726399999999998</v>
          </cell>
          <cell r="AA14">
            <v>79.093199999999996</v>
          </cell>
          <cell r="AB14">
            <v>81.993099999999998</v>
          </cell>
          <cell r="AC14">
            <v>82.656499999999994</v>
          </cell>
          <cell r="AD14">
            <v>82.729100000000003</v>
          </cell>
          <cell r="AE14">
            <v>83.897400000000005</v>
          </cell>
          <cell r="AF14">
            <v>84.029300000000006</v>
          </cell>
          <cell r="AG14">
            <v>84.286799999999999</v>
          </cell>
          <cell r="AH14">
            <v>84.442999999999998</v>
          </cell>
          <cell r="AI14">
            <v>83.570099999999996</v>
          </cell>
          <cell r="AJ14">
            <v>84.1554</v>
          </cell>
          <cell r="AK14">
            <v>86.691999999999993</v>
          </cell>
          <cell r="AL14">
            <v>84.709299999999999</v>
          </cell>
          <cell r="AM14">
            <v>85.370400000000004</v>
          </cell>
          <cell r="AN14">
            <v>86.694999999999993</v>
          </cell>
          <cell r="AO14">
            <v>87.482100000000003</v>
          </cell>
          <cell r="AP14">
            <v>88.095399999999998</v>
          </cell>
        </row>
        <row r="15">
          <cell r="B15" t="str">
            <v>研究支援者
Reseach assistants</v>
          </cell>
          <cell r="C15">
            <v>24.976700000000001</v>
          </cell>
          <cell r="D15">
            <v>25.635200000000001</v>
          </cell>
          <cell r="E15">
            <v>26.2897</v>
          </cell>
          <cell r="F15">
            <v>27.5532</v>
          </cell>
          <cell r="G15">
            <v>28.2713</v>
          </cell>
          <cell r="H15">
            <v>28.8354</v>
          </cell>
          <cell r="I15">
            <v>29.072199999999999</v>
          </cell>
          <cell r="J15">
            <v>29.0566</v>
          </cell>
          <cell r="K15">
            <v>29.584700000000002</v>
          </cell>
          <cell r="L15">
            <v>30.310600000000001</v>
          </cell>
          <cell r="M15">
            <v>31.647099999999998</v>
          </cell>
          <cell r="N15">
            <v>31.171800000000001</v>
          </cell>
          <cell r="O15">
            <v>31.7073</v>
          </cell>
          <cell r="P15">
            <v>30.6372</v>
          </cell>
          <cell r="Q15">
            <v>28.695699999999999</v>
          </cell>
          <cell r="R15">
            <v>27.466699999999999</v>
          </cell>
          <cell r="S15">
            <v>27.441800000000001</v>
          </cell>
          <cell r="T15">
            <v>26.856100000000001</v>
          </cell>
          <cell r="U15">
            <v>27.272400000000001</v>
          </cell>
          <cell r="V15">
            <v>26.022200000000002</v>
          </cell>
          <cell r="W15">
            <v>24.927499999999998</v>
          </cell>
          <cell r="X15">
            <v>21.6159</v>
          </cell>
          <cell r="Y15">
            <v>21.075299999999999</v>
          </cell>
          <cell r="Z15">
            <v>20.708400000000001</v>
          </cell>
          <cell r="AA15">
            <v>21.900500000000001</v>
          </cell>
          <cell r="AB15">
            <v>21.622399999999999</v>
          </cell>
          <cell r="AC15">
            <v>22.549199999999999</v>
          </cell>
          <cell r="AD15">
            <v>22.789200000000001</v>
          </cell>
          <cell r="AE15">
            <v>22.606300000000001</v>
          </cell>
          <cell r="AF15">
            <v>22.288699999999999</v>
          </cell>
          <cell r="AG15">
            <v>22.189599999999999</v>
          </cell>
          <cell r="AH15">
            <v>21.317399999999999</v>
          </cell>
          <cell r="AI15">
            <v>20.4785</v>
          </cell>
          <cell r="AJ15">
            <v>20.503399999999999</v>
          </cell>
          <cell r="AK15">
            <v>21.234999999999999</v>
          </cell>
          <cell r="AL15">
            <v>21.293299999999999</v>
          </cell>
          <cell r="AM15">
            <v>20.677399999999999</v>
          </cell>
          <cell r="AN15">
            <v>21.445799999999998</v>
          </cell>
          <cell r="AO15">
            <v>21.8766</v>
          </cell>
          <cell r="AP15">
            <v>22.154800000000002</v>
          </cell>
        </row>
        <row r="18">
          <cell r="C18" t="str">
            <v>昭和
56</v>
          </cell>
          <cell r="D18" t="str">
            <v xml:space="preserve">
57</v>
          </cell>
          <cell r="E18" t="str">
            <v xml:space="preserve">
58</v>
          </cell>
          <cell r="F18" t="str">
            <v xml:space="preserve">
59</v>
          </cell>
          <cell r="G18" t="str">
            <v xml:space="preserve">
60</v>
          </cell>
          <cell r="H18" t="str">
            <v xml:space="preserve">
61</v>
          </cell>
          <cell r="I18" t="str">
            <v xml:space="preserve">
62</v>
          </cell>
          <cell r="J18" t="str">
            <v xml:space="preserve">
63</v>
          </cell>
          <cell r="K18" t="str">
            <v>平成
元</v>
          </cell>
          <cell r="L18" t="str">
            <v xml:space="preserve">
2</v>
          </cell>
          <cell r="M18" t="str">
            <v xml:space="preserve">
3</v>
          </cell>
          <cell r="N18" t="str">
            <v xml:space="preserve">
4</v>
          </cell>
          <cell r="O18" t="str">
            <v xml:space="preserve">
5</v>
          </cell>
          <cell r="P18" t="str">
            <v xml:space="preserve">
6</v>
          </cell>
          <cell r="Q18" t="str">
            <v xml:space="preserve">
7</v>
          </cell>
          <cell r="R18" t="str">
            <v xml:space="preserve">
8</v>
          </cell>
          <cell r="S18" t="str">
            <v xml:space="preserve">
9</v>
          </cell>
          <cell r="T18" t="str">
            <v xml:space="preserve">
10</v>
          </cell>
          <cell r="U18" t="str">
            <v xml:space="preserve">
11</v>
          </cell>
          <cell r="V18" t="str">
            <v xml:space="preserve">
12</v>
          </cell>
          <cell r="W18" t="str">
            <v xml:space="preserve">
13</v>
          </cell>
          <cell r="X18" t="str">
            <v xml:space="preserve">
14</v>
          </cell>
          <cell r="Y18" t="str">
            <v xml:space="preserve">
15</v>
          </cell>
          <cell r="Z18" t="str">
            <v xml:space="preserve">
16</v>
          </cell>
          <cell r="AA18" t="str">
            <v xml:space="preserve">
17</v>
          </cell>
          <cell r="AB18" t="str">
            <v xml:space="preserve">
18</v>
          </cell>
          <cell r="AC18" t="str">
            <v xml:space="preserve">
19</v>
          </cell>
          <cell r="AD18" t="str">
            <v xml:space="preserve">
20</v>
          </cell>
          <cell r="AE18" t="str">
            <v xml:space="preserve">
21</v>
          </cell>
          <cell r="AF18" t="str">
            <v xml:space="preserve">
22</v>
          </cell>
          <cell r="AG18" t="str">
            <v xml:space="preserve">
23</v>
          </cell>
          <cell r="AH18" t="str">
            <v xml:space="preserve">
24</v>
          </cell>
          <cell r="AI18" t="str">
            <v xml:space="preserve">
25</v>
          </cell>
          <cell r="AJ18" t="str">
            <v xml:space="preserve">
26</v>
          </cell>
          <cell r="AK18" t="str">
            <v xml:space="preserve">
27</v>
          </cell>
          <cell r="AL18" t="str">
            <v xml:space="preserve">
28</v>
          </cell>
          <cell r="AM18" t="str">
            <v xml:space="preserve">
29</v>
          </cell>
          <cell r="AN18" t="str">
            <v xml:space="preserve">
30</v>
          </cell>
          <cell r="AO18" t="str">
            <v xml:space="preserve">
31</v>
          </cell>
          <cell r="AP18" t="str">
            <v>令和
2</v>
          </cell>
        </row>
        <row r="19">
          <cell r="B19" t="str">
            <v>研究補助者
Assistant research workers</v>
          </cell>
          <cell r="C19">
            <v>8.3657000000000004</v>
          </cell>
          <cell r="D19">
            <v>8.7329000000000008</v>
          </cell>
          <cell r="E19">
            <v>9.0103000000000009</v>
          </cell>
          <cell r="F19">
            <v>9.6272000000000002</v>
          </cell>
          <cell r="G19">
            <v>10.053000000000001</v>
          </cell>
          <cell r="H19">
            <v>10.1996</v>
          </cell>
          <cell r="I19">
            <v>10.290100000000001</v>
          </cell>
          <cell r="J19">
            <v>10.1587</v>
          </cell>
          <cell r="K19">
            <v>10.180899999999999</v>
          </cell>
          <cell r="L19">
            <v>10.611700000000001</v>
          </cell>
          <cell r="M19">
            <v>10.617900000000001</v>
          </cell>
          <cell r="N19">
            <v>10.7013</v>
          </cell>
          <cell r="O19">
            <v>10.700100000000001</v>
          </cell>
          <cell r="P19">
            <v>9.9152000000000005</v>
          </cell>
          <cell r="Q19">
            <v>9.0071999999999992</v>
          </cell>
          <cell r="R19">
            <v>8.2850999999999999</v>
          </cell>
          <cell r="S19">
            <v>8.3905999999999992</v>
          </cell>
          <cell r="T19">
            <v>8.3538999999999994</v>
          </cell>
          <cell r="U19">
            <v>8.6821999999999999</v>
          </cell>
          <cell r="V19">
            <v>8.4527000000000001</v>
          </cell>
          <cell r="W19">
            <v>7.8951000000000002</v>
          </cell>
          <cell r="X19">
            <v>6.8754</v>
          </cell>
          <cell r="Y19">
            <v>6.7039999999999997</v>
          </cell>
          <cell r="Z19">
            <v>6.7389000000000001</v>
          </cell>
          <cell r="AA19">
            <v>7.3106</v>
          </cell>
          <cell r="AB19">
            <v>7.1726000000000001</v>
          </cell>
          <cell r="AC19">
            <v>7.3874000000000004</v>
          </cell>
          <cell r="AD19">
            <v>7.5019</v>
          </cell>
          <cell r="AE19">
            <v>7.5519999999999996</v>
          </cell>
          <cell r="AF19">
            <v>7.4805000000000001</v>
          </cell>
          <cell r="AG19">
            <v>7.4856999999999996</v>
          </cell>
          <cell r="AH19">
            <v>7.1848000000000001</v>
          </cell>
          <cell r="AI19">
            <v>6.5827999999999998</v>
          </cell>
          <cell r="AJ19">
            <v>6.5933000000000002</v>
          </cell>
          <cell r="AK19">
            <v>6.8822000000000001</v>
          </cell>
          <cell r="AL19">
            <v>6.6802000000000001</v>
          </cell>
          <cell r="AM19">
            <v>6.4207999999999998</v>
          </cell>
          <cell r="AN19">
            <v>6.6386000000000003</v>
          </cell>
          <cell r="AO19">
            <v>6.6691000000000003</v>
          </cell>
          <cell r="AP19">
            <v>6.9379999999999997</v>
          </cell>
        </row>
        <row r="20">
          <cell r="B20" t="str">
            <v>技能者
Technicians</v>
          </cell>
          <cell r="C20">
            <v>9.0426000000000002</v>
          </cell>
          <cell r="D20">
            <v>9.1168999999999993</v>
          </cell>
          <cell r="E20">
            <v>9.3325999999999993</v>
          </cell>
          <cell r="F20">
            <v>9.7073999999999998</v>
          </cell>
          <cell r="G20">
            <v>9.9280000000000008</v>
          </cell>
          <cell r="H20">
            <v>10.1861</v>
          </cell>
          <cell r="I20">
            <v>10.2486</v>
          </cell>
          <cell r="J20">
            <v>10.295</v>
          </cell>
          <cell r="K20">
            <v>10.542999999999999</v>
          </cell>
          <cell r="L20">
            <v>10.419</v>
          </cell>
          <cell r="M20">
            <v>11.356199999999999</v>
          </cell>
          <cell r="N20">
            <v>10.801399999999999</v>
          </cell>
          <cell r="O20">
            <v>10.811999999999999</v>
          </cell>
          <cell r="P20">
            <v>10.34</v>
          </cell>
          <cell r="Q20">
            <v>9.8141999999999996</v>
          </cell>
          <cell r="R20">
            <v>9.4787999999999997</v>
          </cell>
          <cell r="S20">
            <v>9.3892000000000007</v>
          </cell>
          <cell r="T20">
            <v>8.9103999999999992</v>
          </cell>
          <cell r="U20">
            <v>9.1852</v>
          </cell>
          <cell r="V20">
            <v>8.4441000000000006</v>
          </cell>
          <cell r="W20">
            <v>8.1157000000000004</v>
          </cell>
          <cell r="X20">
            <v>6.7138</v>
          </cell>
          <cell r="Y20">
            <v>6.5143000000000004</v>
          </cell>
          <cell r="Z20">
            <v>6.2450000000000001</v>
          </cell>
          <cell r="AA20">
            <v>6.7582000000000004</v>
          </cell>
          <cell r="AB20">
            <v>6.5511999999999997</v>
          </cell>
          <cell r="AC20">
            <v>6.8433999999999999</v>
          </cell>
          <cell r="AD20">
            <v>6.8502000000000001</v>
          </cell>
          <cell r="AE20">
            <v>6.5820999999999996</v>
          </cell>
          <cell r="AF20">
            <v>6.2656000000000001</v>
          </cell>
          <cell r="AG20">
            <v>6.0126999999999997</v>
          </cell>
          <cell r="AH20">
            <v>5.673</v>
          </cell>
          <cell r="AI20">
            <v>5.3455000000000004</v>
          </cell>
          <cell r="AJ20">
            <v>5.2348999999999997</v>
          </cell>
          <cell r="AK20">
            <v>5.5296000000000003</v>
          </cell>
          <cell r="AL20">
            <v>5.6577999999999999</v>
          </cell>
          <cell r="AM20">
            <v>5.3798000000000004</v>
          </cell>
          <cell r="AN20">
            <v>5.6984000000000004</v>
          </cell>
          <cell r="AO20">
            <v>5.7672999999999996</v>
          </cell>
          <cell r="AP20">
            <v>5.8449999999999998</v>
          </cell>
        </row>
        <row r="21">
          <cell r="B21" t="str">
            <v>研究事務その他の関係者
Clerical and other supporting personnel</v>
          </cell>
          <cell r="C21">
            <v>7.5683999999999996</v>
          </cell>
          <cell r="D21">
            <v>7.7854000000000001</v>
          </cell>
          <cell r="E21">
            <v>7.9467999999999996</v>
          </cell>
          <cell r="F21">
            <v>8.2186000000000003</v>
          </cell>
          <cell r="G21">
            <v>8.2903000000000002</v>
          </cell>
          <cell r="H21">
            <v>8.4497</v>
          </cell>
          <cell r="I21">
            <v>8.5335000000000001</v>
          </cell>
          <cell r="J21">
            <v>8.6029</v>
          </cell>
          <cell r="K21">
            <v>8.8607999999999993</v>
          </cell>
          <cell r="L21">
            <v>9.2798999999999996</v>
          </cell>
          <cell r="M21">
            <v>9.673</v>
          </cell>
          <cell r="N21">
            <v>9.6691000000000003</v>
          </cell>
          <cell r="O21">
            <v>10.1952</v>
          </cell>
          <cell r="P21">
            <v>10.382</v>
          </cell>
          <cell r="Q21">
            <v>9.8742999999999999</v>
          </cell>
          <cell r="R21">
            <v>9.7027999999999999</v>
          </cell>
          <cell r="S21">
            <v>9.6620000000000008</v>
          </cell>
          <cell r="T21">
            <v>9.5917999999999992</v>
          </cell>
          <cell r="U21">
            <v>9.4049999999999994</v>
          </cell>
          <cell r="V21">
            <v>9.1254000000000008</v>
          </cell>
          <cell r="W21">
            <v>8.9167000000000005</v>
          </cell>
          <cell r="X21">
            <v>8.0266999999999999</v>
          </cell>
          <cell r="Y21">
            <v>7.8570000000000002</v>
          </cell>
          <cell r="Z21">
            <v>7.7244999999999999</v>
          </cell>
          <cell r="AA21">
            <v>7.8316999999999997</v>
          </cell>
          <cell r="AB21">
            <v>7.8986000000000001</v>
          </cell>
          <cell r="AC21">
            <v>8.3184000000000005</v>
          </cell>
          <cell r="AD21">
            <v>8.4370999999999992</v>
          </cell>
          <cell r="AE21">
            <v>8.4722000000000008</v>
          </cell>
          <cell r="AF21">
            <v>8.5426000000000002</v>
          </cell>
          <cell r="AG21">
            <v>8.6912000000000003</v>
          </cell>
          <cell r="AH21">
            <v>8.4596</v>
          </cell>
          <cell r="AI21">
            <v>8.5502000000000002</v>
          </cell>
          <cell r="AJ21">
            <v>8.6752000000000002</v>
          </cell>
          <cell r="AK21">
            <v>8.8231999999999999</v>
          </cell>
          <cell r="AL21">
            <v>8.9552999999999994</v>
          </cell>
          <cell r="AM21">
            <v>8.8767999999999994</v>
          </cell>
          <cell r="AN21">
            <v>9.1088000000000005</v>
          </cell>
          <cell r="AO21">
            <v>9.4402000000000008</v>
          </cell>
          <cell r="AP21">
            <v>9.3718000000000004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indexed="16"/>
  </sheetPr>
  <dimension ref="B1:AO44"/>
  <sheetViews>
    <sheetView topLeftCell="A13" zoomScaleNormal="100" zoomScaleSheetLayoutView="100" zoomScalePageLayoutView="125" workbookViewId="0">
      <selection activeCell="AV9" sqref="AV9"/>
    </sheetView>
  </sheetViews>
  <sheetFormatPr defaultColWidth="2.5" defaultRowHeight="15" customHeight="1"/>
  <cols>
    <col min="1" max="7" width="2.5" style="1"/>
    <col min="8" max="8" width="2.5" style="1" customWidth="1"/>
    <col min="9" max="11" width="2.5" style="1"/>
    <col min="12" max="12" width="2.5" style="1" customWidth="1"/>
    <col min="13" max="15" width="2.5" style="1"/>
    <col min="16" max="16" width="2.5" style="1" customWidth="1"/>
    <col min="17" max="19" width="2.5" style="1"/>
    <col min="20" max="20" width="2.5" style="1" customWidth="1"/>
    <col min="21" max="23" width="2.5" style="1"/>
    <col min="24" max="24" width="2.5" style="1" customWidth="1"/>
    <col min="25" max="27" width="2.5" style="1"/>
    <col min="28" max="28" width="2.5" style="1" customWidth="1"/>
    <col min="29" max="32" width="2.5" style="1"/>
    <col min="33" max="33" width="2.5" style="1" customWidth="1"/>
    <col min="34" max="36" width="2.5" style="1"/>
    <col min="37" max="37" width="2.5" style="1" customWidth="1"/>
    <col min="38" max="39" width="2.5" style="1"/>
    <col min="40" max="40" width="8.625" style="1" customWidth="1"/>
    <col min="41" max="41" width="7.5" style="1" bestFit="1" customWidth="1"/>
    <col min="42" max="43" width="2.5" style="1"/>
    <col min="44" max="44" width="2.5" style="1" customWidth="1"/>
    <col min="45" max="16384" width="2.5" style="1"/>
  </cols>
  <sheetData>
    <row r="1" spans="2:41" ht="15" customHeight="1">
      <c r="B1" s="1" t="s">
        <v>0</v>
      </c>
    </row>
    <row r="2" spans="2:41" ht="15" customHeight="1">
      <c r="B2" s="1" t="s">
        <v>1</v>
      </c>
    </row>
    <row r="3" spans="2:41" ht="15" customHeight="1">
      <c r="B3" s="2" t="s">
        <v>2</v>
      </c>
    </row>
    <row r="7" spans="2:41" ht="15" customHeight="1">
      <c r="AK7" s="3"/>
    </row>
    <row r="8" spans="2:41" ht="15" customHeight="1">
      <c r="AN8" s="1" t="s">
        <v>3</v>
      </c>
      <c r="AO8" s="1" t="s">
        <v>3</v>
      </c>
    </row>
    <row r="9" spans="2:41" ht="15" customHeight="1">
      <c r="AN9" s="1" t="s">
        <v>27</v>
      </c>
      <c r="AO9" s="1" t="s">
        <v>28</v>
      </c>
    </row>
    <row r="10" spans="2:41" ht="15" customHeight="1">
      <c r="AN10" s="1" t="s">
        <v>29</v>
      </c>
      <c r="AO10" s="1" t="s">
        <v>30</v>
      </c>
    </row>
    <row r="11" spans="2:41" ht="15" customHeight="1">
      <c r="AN11" s="1" t="s">
        <v>31</v>
      </c>
      <c r="AO11" s="1" t="s">
        <v>32</v>
      </c>
    </row>
    <row r="12" spans="2:41" ht="15" customHeight="1">
      <c r="AK12" s="3"/>
      <c r="AN12" s="1" t="s">
        <v>33</v>
      </c>
      <c r="AO12" s="1" t="s">
        <v>34</v>
      </c>
    </row>
    <row r="13" spans="2:41" ht="15" customHeight="1">
      <c r="AN13" s="1" t="s">
        <v>35</v>
      </c>
      <c r="AO13" s="1" t="s">
        <v>36</v>
      </c>
    </row>
    <row r="14" spans="2:41" ht="15" customHeight="1">
      <c r="AN14" s="1" t="s">
        <v>37</v>
      </c>
      <c r="AO14" s="1" t="s">
        <v>38</v>
      </c>
    </row>
    <row r="15" spans="2:41" ht="15" customHeight="1">
      <c r="AN15" s="1" t="s">
        <v>39</v>
      </c>
      <c r="AO15" s="1" t="s">
        <v>40</v>
      </c>
    </row>
    <row r="16" spans="2:41" ht="15" customHeight="1">
      <c r="AN16" s="1" t="s">
        <v>41</v>
      </c>
      <c r="AO16" s="1" t="s">
        <v>42</v>
      </c>
    </row>
    <row r="17" spans="37:41" ht="15" customHeight="1">
      <c r="AN17" s="1" t="s">
        <v>43</v>
      </c>
      <c r="AO17" s="1" t="s">
        <v>44</v>
      </c>
    </row>
    <row r="18" spans="37:41" ht="15" customHeight="1">
      <c r="AN18" s="1" t="s">
        <v>45</v>
      </c>
      <c r="AO18" s="1" t="s">
        <v>46</v>
      </c>
    </row>
    <row r="24" spans="37:41" ht="15" customHeight="1">
      <c r="AK24" s="3"/>
    </row>
    <row r="31" spans="37:41" ht="15" customHeight="1">
      <c r="AK31" s="3"/>
    </row>
    <row r="44" spans="2:2" ht="15" customHeight="1">
      <c r="B44" s="3"/>
    </row>
  </sheetData>
  <phoneticPr fontId="3"/>
  <pageMargins left="0.59055118110236227" right="0.59055118110236227" top="0.59055118110236227"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indexed="16"/>
  </sheetPr>
  <dimension ref="B1:AO46"/>
  <sheetViews>
    <sheetView topLeftCell="A19" zoomScaleNormal="100" zoomScaleSheetLayoutView="100" zoomScalePageLayoutView="125" workbookViewId="0">
      <selection activeCell="AU13" sqref="AU13"/>
    </sheetView>
  </sheetViews>
  <sheetFormatPr defaultColWidth="2.5" defaultRowHeight="15" customHeight="1"/>
  <cols>
    <col min="1" max="39" width="2.5" style="4"/>
    <col min="40" max="41" width="8.625" style="4" customWidth="1"/>
    <col min="42" max="16384" width="2.5" style="4"/>
  </cols>
  <sheetData>
    <row r="1" spans="2:41" s="1" customFormat="1" ht="15" customHeight="1">
      <c r="B1" s="1" t="s">
        <v>4</v>
      </c>
    </row>
    <row r="2" spans="2:41" ht="15" customHeight="1">
      <c r="B2" s="4" t="s">
        <v>5</v>
      </c>
    </row>
    <row r="4" spans="2:41" ht="15" customHeight="1">
      <c r="B4" s="4" t="s">
        <v>6</v>
      </c>
    </row>
    <row r="5" spans="2:41" ht="15" customHeight="1">
      <c r="AK5" s="5"/>
    </row>
    <row r="7" spans="2:41" ht="15" customHeight="1">
      <c r="AM7" s="6"/>
      <c r="AN7" s="6"/>
      <c r="AO7" s="6"/>
    </row>
    <row r="8" spans="2:41" ht="15" customHeight="1">
      <c r="AM8" s="6"/>
      <c r="AN8" s="6"/>
      <c r="AO8" s="6"/>
    </row>
    <row r="9" spans="2:41" ht="15" customHeight="1">
      <c r="AM9" s="7"/>
      <c r="AN9" s="7"/>
      <c r="AO9" s="7"/>
    </row>
    <row r="10" spans="2:41" ht="15" customHeight="1">
      <c r="AK10" s="5"/>
      <c r="AM10" s="7"/>
      <c r="AN10" s="7"/>
      <c r="AO10" s="7"/>
    </row>
    <row r="11" spans="2:41" ht="15" customHeight="1">
      <c r="AM11" s="7"/>
      <c r="AN11" s="7" t="s">
        <v>7</v>
      </c>
      <c r="AO11" s="7" t="s">
        <v>8</v>
      </c>
    </row>
    <row r="12" spans="2:41" ht="15" customHeight="1">
      <c r="AM12" s="6"/>
      <c r="AN12" s="6">
        <v>1</v>
      </c>
      <c r="AO12" s="7" t="s">
        <v>47</v>
      </c>
    </row>
    <row r="13" spans="2:41" ht="15" customHeight="1">
      <c r="AM13" s="6"/>
      <c r="AN13" s="6">
        <v>2</v>
      </c>
      <c r="AO13" s="7" t="s">
        <v>48</v>
      </c>
    </row>
    <row r="14" spans="2:41" ht="15" customHeight="1">
      <c r="AM14" s="6"/>
      <c r="AN14" s="6"/>
      <c r="AO14" s="7"/>
    </row>
    <row r="15" spans="2:41" ht="15" customHeight="1">
      <c r="AM15" s="6"/>
      <c r="AN15" s="6">
        <v>1</v>
      </c>
      <c r="AO15" s="7" t="s">
        <v>49</v>
      </c>
    </row>
    <row r="16" spans="2:41" ht="15" customHeight="1">
      <c r="AM16" s="8"/>
      <c r="AN16" s="8">
        <v>2</v>
      </c>
      <c r="AO16" s="7" t="s">
        <v>50</v>
      </c>
    </row>
    <row r="17" spans="2:41" ht="15" customHeight="1">
      <c r="AM17" s="8"/>
      <c r="AN17" s="8">
        <v>3</v>
      </c>
      <c r="AO17" s="7" t="s">
        <v>51</v>
      </c>
    </row>
    <row r="20" spans="2:41" ht="15" customHeight="1">
      <c r="B20" s="4" t="s">
        <v>9</v>
      </c>
    </row>
    <row r="21" spans="2:41" ht="15" customHeight="1">
      <c r="AK21" s="5"/>
    </row>
    <row r="28" spans="2:41" ht="15" customHeight="1">
      <c r="AK28" s="5"/>
    </row>
    <row r="40" spans="2:41" ht="15" customHeight="1">
      <c r="AO40" s="4" t="s">
        <v>10</v>
      </c>
    </row>
    <row r="41" spans="2:41" ht="15" customHeight="1">
      <c r="B41" s="5"/>
    </row>
    <row r="42" spans="2:41" ht="15" customHeight="1">
      <c r="B42" s="5"/>
    </row>
    <row r="43" spans="2:41" ht="15" customHeight="1">
      <c r="B43" s="5"/>
    </row>
    <row r="44" spans="2:41" ht="15" customHeight="1">
      <c r="B44" s="5"/>
    </row>
    <row r="45" spans="2:41" ht="15" customHeight="1">
      <c r="B45" s="5"/>
    </row>
    <row r="46" spans="2:41" ht="15" customHeight="1">
      <c r="B46" s="5"/>
    </row>
  </sheetData>
  <phoneticPr fontId="3"/>
  <pageMargins left="0.59055118110236227" right="0.59055118110236227" top="0.59055118110236227" bottom="0.39370078740157483" header="0.31496062992125984" footer="0.118110236220472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indexed="16"/>
  </sheetPr>
  <dimension ref="B1:AW49"/>
  <sheetViews>
    <sheetView zoomScaleNormal="100" zoomScaleSheetLayoutView="100" workbookViewId="0">
      <selection activeCell="H50" sqref="H50"/>
    </sheetView>
  </sheetViews>
  <sheetFormatPr defaultColWidth="2.5" defaultRowHeight="15" customHeight="1"/>
  <cols>
    <col min="1" max="39" width="2.5" style="9"/>
    <col min="40" max="41" width="8.625" style="9" customWidth="1"/>
    <col min="42" max="16384" width="2.5" style="9"/>
  </cols>
  <sheetData>
    <row r="1" spans="2:41" s="1" customFormat="1" ht="15" customHeight="1">
      <c r="B1" s="1" t="s">
        <v>4</v>
      </c>
    </row>
    <row r="2" spans="2:41" ht="15" customHeight="1">
      <c r="B2" s="9" t="s">
        <v>11</v>
      </c>
    </row>
    <row r="3" spans="2:41" ht="15" customHeight="1">
      <c r="B3" s="10" t="s">
        <v>12</v>
      </c>
    </row>
    <row r="7" spans="2:41" ht="15" customHeight="1">
      <c r="AK7" s="11"/>
      <c r="AM7" s="6"/>
      <c r="AN7" s="6"/>
      <c r="AO7" s="6"/>
    </row>
    <row r="8" spans="2:41" ht="15" customHeight="1">
      <c r="AM8" s="6"/>
      <c r="AN8" s="6"/>
      <c r="AO8" s="6"/>
    </row>
    <row r="9" spans="2:41" ht="15" customHeight="1">
      <c r="AM9" s="7"/>
      <c r="AN9" s="7"/>
      <c r="AO9" s="7"/>
    </row>
    <row r="10" spans="2:41" ht="15" customHeight="1">
      <c r="AM10" s="7"/>
      <c r="AN10" s="7"/>
      <c r="AO10" s="7"/>
    </row>
    <row r="11" spans="2:41" ht="15" customHeight="1">
      <c r="AM11" s="7"/>
      <c r="AN11" s="7" t="s">
        <v>7</v>
      </c>
      <c r="AO11" s="7" t="s">
        <v>8</v>
      </c>
    </row>
    <row r="12" spans="2:41" ht="15" customHeight="1">
      <c r="AK12" s="11"/>
      <c r="AM12" s="6"/>
      <c r="AN12" s="6">
        <v>1</v>
      </c>
      <c r="AO12" s="7" t="s">
        <v>52</v>
      </c>
    </row>
    <row r="13" spans="2:41" ht="15" customHeight="1">
      <c r="AM13" s="6"/>
      <c r="AN13" s="6">
        <v>2</v>
      </c>
      <c r="AO13" s="7" t="s">
        <v>53</v>
      </c>
    </row>
    <row r="14" spans="2:41" ht="15" customHeight="1">
      <c r="AN14" s="9">
        <v>3</v>
      </c>
      <c r="AO14" s="7" t="s">
        <v>54</v>
      </c>
    </row>
    <row r="15" spans="2:41" ht="15" customHeight="1">
      <c r="AN15" s="9">
        <v>4</v>
      </c>
      <c r="AO15" s="7" t="s">
        <v>55</v>
      </c>
    </row>
    <row r="16" spans="2:41" ht="15" customHeight="1">
      <c r="AN16" s="9">
        <v>5</v>
      </c>
      <c r="AO16" s="7" t="s">
        <v>56</v>
      </c>
    </row>
    <row r="20" spans="37:49" ht="15" customHeight="1">
      <c r="AW20" s="9" t="s">
        <v>10</v>
      </c>
    </row>
    <row r="24" spans="37:49" ht="15" customHeight="1">
      <c r="AK24" s="11"/>
    </row>
    <row r="31" spans="37:49" ht="15" customHeight="1">
      <c r="AK31" s="11"/>
    </row>
    <row r="33" spans="2:21" ht="33" customHeight="1"/>
    <row r="34" spans="2:21" ht="15" customHeight="1">
      <c r="D34" s="19" t="s">
        <v>15</v>
      </c>
      <c r="E34" s="20"/>
      <c r="F34" s="20"/>
      <c r="G34" s="20"/>
      <c r="H34" s="20"/>
      <c r="I34" s="20"/>
      <c r="J34" s="21" t="s">
        <v>16</v>
      </c>
      <c r="K34" s="21"/>
      <c r="L34" s="21"/>
      <c r="M34" s="21"/>
      <c r="N34" s="21"/>
      <c r="O34" s="21"/>
      <c r="P34" s="21" t="s">
        <v>17</v>
      </c>
      <c r="Q34" s="21"/>
      <c r="R34" s="21"/>
      <c r="S34" s="21"/>
      <c r="T34" s="21"/>
      <c r="U34" s="22"/>
    </row>
    <row r="35" spans="2:21" ht="15" customHeight="1">
      <c r="D35" s="23" t="s">
        <v>18</v>
      </c>
      <c r="E35" s="24"/>
      <c r="F35" s="24"/>
      <c r="G35" s="24"/>
      <c r="H35" s="24"/>
      <c r="I35" s="24"/>
      <c r="J35" s="25" t="s">
        <v>19</v>
      </c>
      <c r="K35" s="25"/>
      <c r="L35" s="25"/>
      <c r="M35" s="25"/>
      <c r="N35" s="25"/>
      <c r="O35" s="25"/>
      <c r="P35" s="25" t="s">
        <v>20</v>
      </c>
      <c r="Q35" s="25"/>
      <c r="R35" s="25"/>
      <c r="S35" s="25"/>
      <c r="T35" s="25"/>
      <c r="U35" s="26"/>
    </row>
    <row r="36" spans="2:21" ht="15" customHeight="1">
      <c r="D36" s="15" t="s">
        <v>13</v>
      </c>
      <c r="E36" s="16"/>
      <c r="F36" s="16"/>
      <c r="G36" s="16"/>
      <c r="H36" s="16"/>
      <c r="I36" s="16"/>
      <c r="J36" s="17" t="s">
        <v>13</v>
      </c>
      <c r="K36" s="17"/>
      <c r="L36" s="17"/>
      <c r="M36" s="17"/>
      <c r="N36" s="17"/>
      <c r="O36" s="17"/>
      <c r="P36" s="17" t="s">
        <v>21</v>
      </c>
      <c r="Q36" s="17"/>
      <c r="R36" s="17"/>
      <c r="S36" s="17"/>
      <c r="T36" s="17"/>
      <c r="U36" s="18"/>
    </row>
    <row r="37" spans="2:21" ht="15" customHeight="1">
      <c r="D37" s="15" t="s">
        <v>22</v>
      </c>
      <c r="E37" s="16"/>
      <c r="F37" s="16"/>
      <c r="G37" s="16"/>
      <c r="H37" s="16"/>
      <c r="I37" s="16"/>
      <c r="J37" s="17" t="s">
        <v>14</v>
      </c>
      <c r="K37" s="17"/>
      <c r="L37" s="17"/>
      <c r="M37" s="17"/>
      <c r="N37" s="17"/>
      <c r="O37" s="17"/>
      <c r="P37" s="17" t="s">
        <v>23</v>
      </c>
      <c r="Q37" s="17"/>
      <c r="R37" s="17"/>
      <c r="S37" s="17"/>
      <c r="T37" s="17"/>
      <c r="U37" s="18"/>
    </row>
    <row r="38" spans="2:21" ht="15" customHeight="1">
      <c r="D38" s="12" t="s">
        <v>24</v>
      </c>
      <c r="E38" s="13"/>
      <c r="F38" s="13"/>
      <c r="G38" s="13"/>
      <c r="H38" s="13"/>
      <c r="I38" s="13"/>
      <c r="J38" s="13" t="s">
        <v>24</v>
      </c>
      <c r="K38" s="13"/>
      <c r="L38" s="13"/>
      <c r="M38" s="13"/>
      <c r="N38" s="13"/>
      <c r="O38" s="13"/>
      <c r="P38" s="13" t="s">
        <v>24</v>
      </c>
      <c r="Q38" s="13"/>
      <c r="R38" s="13"/>
      <c r="S38" s="13"/>
      <c r="T38" s="13"/>
      <c r="U38" s="14"/>
    </row>
    <row r="44" spans="2:21" ht="15" customHeight="1">
      <c r="B44" s="11"/>
    </row>
    <row r="45" spans="2:21" ht="15" customHeight="1">
      <c r="B45" s="11"/>
    </row>
    <row r="46" spans="2:21" ht="15" customHeight="1">
      <c r="B46" s="11"/>
    </row>
    <row r="47" spans="2:21" ht="15" customHeight="1">
      <c r="B47" s="11"/>
    </row>
    <row r="48" spans="2:21" ht="15" customHeight="1">
      <c r="B48" s="11"/>
    </row>
    <row r="49" spans="2:2" ht="15" customHeight="1">
      <c r="B49" s="11"/>
    </row>
  </sheetData>
  <mergeCells count="15">
    <mergeCell ref="D34:I34"/>
    <mergeCell ref="J34:O34"/>
    <mergeCell ref="P34:U34"/>
    <mergeCell ref="D35:I35"/>
    <mergeCell ref="J35:O35"/>
    <mergeCell ref="P35:U35"/>
    <mergeCell ref="D38:I38"/>
    <mergeCell ref="J38:O38"/>
    <mergeCell ref="P38:U38"/>
    <mergeCell ref="D36:I36"/>
    <mergeCell ref="J36:O36"/>
    <mergeCell ref="P36:U36"/>
    <mergeCell ref="D37:I37"/>
    <mergeCell ref="J37:O37"/>
    <mergeCell ref="P37:U37"/>
  </mergeCells>
  <phoneticPr fontId="3"/>
  <pageMargins left="0.59055118110236227" right="0.59055118110236227" top="0.59055118110236227" bottom="0.39370078740157483" header="0.11811023622047245" footer="0.118110236220472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indexed="16"/>
  </sheetPr>
  <dimension ref="A1:AK49"/>
  <sheetViews>
    <sheetView tabSelected="1" defaultGridColor="0" topLeftCell="A28" colorId="22" zoomScaleNormal="100" zoomScaleSheetLayoutView="100" workbookViewId="0">
      <selection activeCell="AR10" sqref="AR10"/>
    </sheetView>
  </sheetViews>
  <sheetFormatPr defaultColWidth="2.5" defaultRowHeight="15" customHeight="1"/>
  <cols>
    <col min="1" max="16384" width="2.5" style="9"/>
  </cols>
  <sheetData>
    <row r="1" spans="1:37" s="1" customFormat="1" ht="15" customHeight="1">
      <c r="B1" s="1" t="s">
        <v>4</v>
      </c>
    </row>
    <row r="2" spans="1:37" ht="15" customHeight="1">
      <c r="B2" s="9" t="s">
        <v>25</v>
      </c>
    </row>
    <row r="3" spans="1:37" ht="15" customHeight="1">
      <c r="B3" s="10" t="s">
        <v>26</v>
      </c>
    </row>
    <row r="4" spans="1:37" ht="15" customHeight="1">
      <c r="A4" s="10"/>
    </row>
    <row r="7" spans="1:37" ht="15" customHeight="1">
      <c r="AK7" s="11"/>
    </row>
    <row r="12" spans="1:37" ht="15" customHeight="1">
      <c r="AK12" s="11"/>
    </row>
    <row r="24" spans="37:37" ht="15" customHeight="1">
      <c r="AK24" s="11"/>
    </row>
    <row r="31" spans="37:37" ht="15" customHeight="1">
      <c r="AK31" s="11"/>
    </row>
    <row r="44" spans="2:2" ht="15" customHeight="1">
      <c r="B44" s="11"/>
    </row>
    <row r="45" spans="2:2" ht="15" customHeight="1">
      <c r="B45" s="11"/>
    </row>
    <row r="46" spans="2:2" ht="15" customHeight="1">
      <c r="B46" s="11"/>
    </row>
    <row r="47" spans="2:2" ht="15" customHeight="1">
      <c r="B47" s="11"/>
    </row>
    <row r="48" spans="2:2" ht="15" customHeight="1">
      <c r="B48" s="11"/>
    </row>
    <row r="49" spans="2:2" ht="15" customHeight="1">
      <c r="B49" s="11"/>
    </row>
  </sheetData>
  <phoneticPr fontId="3"/>
  <pageMargins left="0.59055118110236227" right="0.59055118110236227" top="0.59055118110236227" bottom="0.39370078740157483" header="0.31496062992125984" footer="0.118110236220472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9-1</vt:lpstr>
      <vt:lpstr>9-2</vt:lpstr>
      <vt:lpstr>9-3</vt:lpstr>
      <vt:lpstr>9-4</vt:lpstr>
      <vt:lpstr>'9-1'!Print_Area</vt:lpstr>
      <vt:lpstr>'9-2'!Print_Area</vt:lpstr>
      <vt:lpstr>'9-3'!Print_Area</vt:lpstr>
      <vt:lpstr>'9-4'!Print_Area</vt:lpstr>
    </vt:vector>
  </TitlesOfParts>
  <Company>MEXT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m</cp:lastModifiedBy>
  <dcterms:created xsi:type="dcterms:W3CDTF">2021-04-19T00:20:03Z</dcterms:created>
  <dcterms:modified xsi:type="dcterms:W3CDTF">2021-08-04T04:02:59Z</dcterms:modified>
</cp:coreProperties>
</file>