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総括\★科学技術要覧（H２６～）\令和２年度版\05_HP掲載\エクセルデータまとめ\作業済み\"/>
    </mc:Choice>
  </mc:AlternateContent>
  <bookViews>
    <workbookView xWindow="0" yWindow="0" windowWidth="13350" windowHeight="10800" activeTab="2"/>
  </bookViews>
  <sheets>
    <sheet name="1-1-1" sheetId="8" r:id="rId1"/>
    <sheet name="1-1-2" sheetId="9" r:id="rId2"/>
    <sheet name="1-2" sheetId="10" r:id="rId3"/>
  </sheets>
  <externalReferences>
    <externalReference r:id="rId4"/>
    <externalReference r:id="rId5"/>
    <externalReference r:id="rId6"/>
    <externalReference r:id="rId7"/>
  </externalReferences>
  <definedNames>
    <definedName name="_1__123Graph_Aｸﾞﾗﾌ_2" localSheetId="0" hidden="1">'1-1-1'!#REF!</definedName>
    <definedName name="_1__123Graph_Aｸﾞﾗﾌ_2" localSheetId="1" hidden="1">'1-1-2'!#REF!</definedName>
    <definedName name="_10__123Graph_Eｸﾞﾗﾌ_2" localSheetId="0" hidden="1">#REF!</definedName>
    <definedName name="_10__123Graph_Eｸﾞﾗﾌ_2" localSheetId="1" hidden="1">#REF!</definedName>
    <definedName name="_10__123Graph_Eｸﾞﾗﾌ_2" localSheetId="2" hidden="1">#REF!</definedName>
    <definedName name="_10__123Graph_Eｸﾞﾗﾌ_2" hidden="1">#REF!</definedName>
    <definedName name="_11__123Graph_Cｸﾞﾗﾌ_2" localSheetId="2" hidden="1">'[1]11Data'!$D$6:$S$6</definedName>
    <definedName name="_11__123Graph_Fｸﾞﾗﾌ_2" localSheetId="0" hidden="1">'1-1-1'!#REF!</definedName>
    <definedName name="_11__123Graph_Fｸﾞﾗﾌ_2" localSheetId="1" hidden="1">'1-1-2'!#REF!</definedName>
    <definedName name="_12__123Graph_Cｸﾞﾗﾌ_2" localSheetId="2" hidden="1">#REF!</definedName>
    <definedName name="_12__123Graph_Cｸﾞﾗﾌ_2" hidden="1">#REF!</definedName>
    <definedName name="_12__123Graph_Fｸﾞﾗﾌ_2" localSheetId="0" hidden="1">#REF!</definedName>
    <definedName name="_12__123Graph_Fｸﾞﾗﾌ_2" localSheetId="1" hidden="1">#REF!</definedName>
    <definedName name="_12__123Graph_Fｸﾞﾗﾌ_2" localSheetId="2" hidden="1">#REF!</definedName>
    <definedName name="_12__123Graph_Fｸﾞﾗﾌ_2" hidden="1">#REF!</definedName>
    <definedName name="_13__123Graph_Xｸﾞﾗﾌ_2" localSheetId="0" hidden="1">'1-1-1'!#REF!</definedName>
    <definedName name="_13__123Graph_Xｸﾞﾗﾌ_2" localSheetId="1" hidden="1">'1-1-2'!#REF!</definedName>
    <definedName name="_14__123Graph_Xｸﾞﾗﾌ_2" localSheetId="0" hidden="1">#REF!</definedName>
    <definedName name="_14__123Graph_Xｸﾞﾗﾌ_2" localSheetId="1" hidden="1">#REF!</definedName>
    <definedName name="_14__123Graph_Xｸﾞﾗﾌ_2" localSheetId="2" hidden="1">#REF!</definedName>
    <definedName name="_14__123Graph_Xｸﾞﾗﾌ_2" hidden="1">#REF!</definedName>
    <definedName name="_15__123Graph_Dｸﾞﾗﾌ_2" localSheetId="2" hidden="1">'[1]11Data'!$D$7:$R$7</definedName>
    <definedName name="_16__123Graph_Dｸﾞﾗﾌ_2" localSheetId="2" hidden="1">#REF!</definedName>
    <definedName name="_16__123Graph_Dｸﾞﾗﾌ_2" hidden="1">#REF!</definedName>
    <definedName name="_19__123Graph_Eｸﾞﾗﾌ_2" localSheetId="2" hidden="1">'[1]11Data'!$D$8:$S$8</definedName>
    <definedName name="_2__123Graph_Aｸﾞﾗﾌ_2" localSheetId="0" hidden="1">#REF!</definedName>
    <definedName name="_2__123Graph_Aｸﾞﾗﾌ_2" localSheetId="1" hidden="1">#REF!</definedName>
    <definedName name="_2__123Graph_Aｸﾞﾗﾌ_2" localSheetId="2" hidden="1">#REF!</definedName>
    <definedName name="_2__123Graph_Aｸﾞﾗﾌ_2" hidden="1">#REF!</definedName>
    <definedName name="_20__123Graph_Eｸﾞﾗﾌ_2" localSheetId="2" hidden="1">#REF!</definedName>
    <definedName name="_20__123Graph_Eｸﾞﾗﾌ_2" hidden="1">#REF!</definedName>
    <definedName name="_23__123Graph_Fｸﾞﾗﾌ_2" localSheetId="2" hidden="1">'[1]11Data'!$D$9:$R$9</definedName>
    <definedName name="_24__123Graph_Fｸﾞﾗﾌ_2" localSheetId="2" hidden="1">#REF!</definedName>
    <definedName name="_24__123Graph_Fｸﾞﾗﾌ_2" hidden="1">#REF!</definedName>
    <definedName name="_25__123Graph_LBL_Aｸﾞﾗﾌ_2" localSheetId="2" hidden="1">'1-2'!#REF!</definedName>
    <definedName name="_26__123Graph_LBL_Aｸﾞﾗﾌ_2" localSheetId="2" hidden="1">#REF!</definedName>
    <definedName name="_26__123Graph_LBL_Aｸﾞﾗﾌ_2" hidden="1">#REF!</definedName>
    <definedName name="_27__123Graph_LBL_Bｸﾞﾗﾌ_2" localSheetId="2" hidden="1">'1-2'!#REF!</definedName>
    <definedName name="_28__123Graph_LBL_Bｸﾞﾗﾌ_2" localSheetId="2" hidden="1">#REF!</definedName>
    <definedName name="_28__123Graph_LBL_Bｸﾞﾗﾌ_2" hidden="1">#REF!</definedName>
    <definedName name="_29__123Graph_LBL_Cｸﾞﾗﾌ_2" localSheetId="2" hidden="1">'1-2'!#REF!</definedName>
    <definedName name="_3__123Graph_Aｸﾞﾗﾌ_2" localSheetId="2" hidden="1">'[1]11Data'!$D$4:$S$4</definedName>
    <definedName name="_3__123Graph_Bｸﾞﾗﾌ_2" localSheetId="0" hidden="1">'1-1-1'!#REF!</definedName>
    <definedName name="_3__123Graph_Bｸﾞﾗﾌ_2" localSheetId="1" hidden="1">'1-1-2'!#REF!</definedName>
    <definedName name="_30__123Graph_LBL_Cｸﾞﾗﾌ_2" localSheetId="2" hidden="1">#REF!</definedName>
    <definedName name="_30__123Graph_LBL_Cｸﾞﾗﾌ_2" hidden="1">#REF!</definedName>
    <definedName name="_31__123Graph_LBL_Dｸﾞﾗﾌ_2" localSheetId="2" hidden="1">'1-2'!#REF!</definedName>
    <definedName name="_32__123Graph_LBL_Dｸﾞﾗﾌ_2" localSheetId="2" hidden="1">#REF!</definedName>
    <definedName name="_32__123Graph_LBL_Dｸﾞﾗﾌ_2" hidden="1">#REF!</definedName>
    <definedName name="_33__123Graph_LBL_Eｸﾞﾗﾌ_2" localSheetId="2" hidden="1">'1-2'!#REF!</definedName>
    <definedName name="_34__123Graph_LBL_Eｸﾞﾗﾌ_2" localSheetId="2" hidden="1">#REF!</definedName>
    <definedName name="_34__123Graph_LBL_Eｸﾞﾗﾌ_2" hidden="1">#REF!</definedName>
    <definedName name="_35__123Graph_LBL_Fｸﾞﾗﾌ_2" localSheetId="2" hidden="1">'1-2'!#REF!</definedName>
    <definedName name="_36__123Graph_LBL_Fｸﾞﾗﾌ_2" localSheetId="2" hidden="1">#REF!</definedName>
    <definedName name="_36__123Graph_LBL_Fｸﾞﾗﾌ_2" hidden="1">#REF!</definedName>
    <definedName name="_39__123Graph_Xｸﾞﾗﾌ_2" localSheetId="2" hidden="1">'1-2'!#REF!</definedName>
    <definedName name="_4__123Graph_Aｸﾞﾗﾌ_2" localSheetId="2" hidden="1">#REF!</definedName>
    <definedName name="_4__123Graph_Aｸﾞﾗﾌ_2" hidden="1">#REF!</definedName>
    <definedName name="_4__123Graph_Bｸﾞﾗﾌ_2" localSheetId="0" hidden="1">#REF!</definedName>
    <definedName name="_4__123Graph_Bｸﾞﾗﾌ_2" localSheetId="1" hidden="1">#REF!</definedName>
    <definedName name="_4__123Graph_Bｸﾞﾗﾌ_2" localSheetId="2" hidden="1">#REF!</definedName>
    <definedName name="_4__123Graph_Bｸﾞﾗﾌ_2" hidden="1">#REF!</definedName>
    <definedName name="_40__123Graph_Xｸﾞﾗﾌ_2" localSheetId="2" hidden="1">#REF!</definedName>
    <definedName name="_40__123Graph_Xｸﾞﾗﾌ_2" hidden="1">#REF!</definedName>
    <definedName name="_5__123Graph_Cｸﾞﾗﾌ_2" localSheetId="0" hidden="1">'1-1-1'!#REF!</definedName>
    <definedName name="_5__123Graph_Cｸﾞﾗﾌ_2" localSheetId="1" hidden="1">'1-1-2'!#REF!</definedName>
    <definedName name="_6__123Graph_Cｸﾞﾗﾌ_2" localSheetId="0" hidden="1">#REF!</definedName>
    <definedName name="_6__123Graph_Cｸﾞﾗﾌ_2" localSheetId="1" hidden="1">#REF!</definedName>
    <definedName name="_6__123Graph_Cｸﾞﾗﾌ_2" localSheetId="2" hidden="1">#REF!</definedName>
    <definedName name="_6__123Graph_Cｸﾞﾗﾌ_2" hidden="1">#REF!</definedName>
    <definedName name="_7__123Graph_Bｸﾞﾗﾌ_2" localSheetId="2" hidden="1">'[1]11Data'!$D$5:$S$5</definedName>
    <definedName name="_7__123Graph_Dｸﾞﾗﾌ_2" localSheetId="0" hidden="1">'1-1-1'!#REF!</definedName>
    <definedName name="_7__123Graph_Dｸﾞﾗﾌ_2" localSheetId="1" hidden="1">'1-1-2'!#REF!</definedName>
    <definedName name="_8__123Graph_Bｸﾞﾗﾌ_2" localSheetId="2" hidden="1">#REF!</definedName>
    <definedName name="_8__123Graph_Bｸﾞﾗﾌ_2" hidden="1">#REF!</definedName>
    <definedName name="_8__123Graph_Dｸﾞﾗﾌ_2" localSheetId="0" hidden="1">#REF!</definedName>
    <definedName name="_8__123Graph_Dｸﾞﾗﾌ_2" localSheetId="1" hidden="1">#REF!</definedName>
    <definedName name="_8__123Graph_Dｸﾞﾗﾌ_2" localSheetId="2" hidden="1">#REF!</definedName>
    <definedName name="_8__123Graph_Dｸﾞﾗﾌ_2" hidden="1">#REF!</definedName>
    <definedName name="_9__123Graph_Eｸﾞﾗﾌ_2" localSheetId="0" hidden="1">'1-1-1'!#REF!</definedName>
    <definedName name="_9__123Graph_Eｸﾞﾗﾌ_2" localSheetId="1" hidden="1">'1-1-2'!#REF!</definedName>
    <definedName name="_xlnm.Print_Area" localSheetId="0">'1-1-1'!$A$5:$AJ$54</definedName>
    <definedName name="_xlnm.Print_Area" localSheetId="1">'1-1-2'!$A$5:$AI$47</definedName>
    <definedName name="_xlnm.Print_Area" localSheetId="2">'1-2'!$A$4:$AI$48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<sst xmlns="http://schemas.openxmlformats.org/spreadsheetml/2006/main" count="48" uniqueCount="41">
  <si>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r>
      <t>1-1-1　</t>
    </r>
    <r>
      <rPr>
        <sz val="10"/>
        <rFont val="ＭＳ Ｐゴシック"/>
        <family val="3"/>
        <charset val="128"/>
      </rPr>
      <t>Trends in R&amp;D expenditures in selected countries　（IMF exchange rate conversion）</t>
    </r>
    <phoneticPr fontId="5"/>
  </si>
  <si>
    <t>1-1-1　主要国等の研究費の推移　（IMF為替レート換算）</t>
    <rPh sb="22" eb="24">
      <t>カワセ</t>
    </rPh>
    <phoneticPr fontId="5"/>
  </si>
  <si>
    <t>1-1　主要国等の研究費の推移　 Trends in R&amp;D expenditures in selected countries</t>
    <rPh sb="4" eb="7">
      <t>シュヨウコク</t>
    </rPh>
    <rPh sb="7" eb="8">
      <t>トウ</t>
    </rPh>
    <rPh sb="9" eb="12">
      <t>ケンキュウヒ</t>
    </rPh>
    <rPh sb="13" eb="15">
      <t>スイイ</t>
    </rPh>
    <phoneticPr fontId="5"/>
  </si>
  <si>
    <t>1　研究費総額　 Total R&amp;D expenditures</t>
    <rPh sb="2" eb="5">
      <t>ケンキュウヒ</t>
    </rPh>
    <rPh sb="5" eb="7">
      <t>ソウガク</t>
    </rPh>
    <phoneticPr fontId="5"/>
  </si>
  <si>
    <r>
      <t>1-1-2　</t>
    </r>
    <r>
      <rPr>
        <sz val="10"/>
        <rFont val="ＭＳ Ｐゴシック"/>
        <family val="3"/>
        <charset val="128"/>
      </rPr>
      <t>Trends in R&amp;D expenditures in selected countries　（OECD purchasing power parity conversion）</t>
    </r>
    <phoneticPr fontId="5"/>
  </si>
  <si>
    <t>1-1-2　主要国等の研究費の推移　（OECD購買力平価換算）</t>
    <rPh sb="6" eb="9">
      <t>シュヨウコク</t>
    </rPh>
    <rPh sb="9" eb="10">
      <t>トウ</t>
    </rPh>
    <rPh sb="11" eb="14">
      <t>ケンキュウヒ</t>
    </rPh>
    <rPh sb="15" eb="17">
      <t>スイイ</t>
    </rPh>
    <rPh sb="23" eb="26">
      <t>コウバイリョク</t>
    </rPh>
    <rPh sb="26" eb="28">
      <t>ヘイカ</t>
    </rPh>
    <rPh sb="28" eb="30">
      <t>カンザン</t>
    </rPh>
    <phoneticPr fontId="5"/>
  </si>
  <si>
    <r>
      <t>1-2　</t>
    </r>
    <r>
      <rPr>
        <sz val="10"/>
        <rFont val="ＭＳ Ｐゴシック"/>
        <family val="3"/>
        <charset val="128"/>
      </rPr>
      <t>Trends in R&amp;D expenditures as a percentage of GDP in selected countries</t>
    </r>
    <phoneticPr fontId="9"/>
  </si>
  <si>
    <t>1-2　主要国等の研究費対国内総生産 （GDP） 比の推移</t>
    <phoneticPr fontId="9"/>
  </si>
  <si>
    <t>表章</t>
    <rPh sb="0" eb="2">
      <t>ヒョウショウ</t>
    </rPh>
    <phoneticPr fontId="5"/>
  </si>
  <si>
    <t>韓国 4.53</t>
  </si>
  <si>
    <t>日本 3.56</t>
  </si>
  <si>
    <t>日本(自然科学のみ) 3.30</t>
  </si>
  <si>
    <t>ドイツ 3.13</t>
  </si>
  <si>
    <t>米国 2.83</t>
  </si>
  <si>
    <t>EU-15 2.21</t>
  </si>
  <si>
    <t>フランス 2.19</t>
  </si>
  <si>
    <t>中国 2.14</t>
  </si>
  <si>
    <t>EU-28 2.11</t>
  </si>
  <si>
    <t>英国 1.73</t>
  </si>
  <si>
    <t>ロシア 0.98</t>
  </si>
  <si>
    <t>インド 0.65</t>
  </si>
  <si>
    <t>米国(2018) 64.2</t>
  </si>
  <si>
    <t>EU-28(2018)_x000B_43.9</t>
  </si>
  <si>
    <t>EU-15(2018)_x000B_41.7</t>
  </si>
  <si>
    <t>中国(2018) 32.8</t>
  </si>
  <si>
    <t>日本 19.6</t>
  </si>
  <si>
    <t>日本(自然科学のみ) 18.2</t>
  </si>
  <si>
    <t>ドイツ(2018) 13.6</t>
  </si>
  <si>
    <t>韓国(2018) 8.6</t>
  </si>
  <si>
    <t>フランス(2018) 6.7</t>
  </si>
  <si>
    <t>英国(2018) 5.5</t>
  </si>
  <si>
    <t>インド(2018) 2.0</t>
  </si>
  <si>
    <t>ロシア(2018) 1.8</t>
  </si>
  <si>
    <t>米国(2018)_x000B_60.8</t>
  </si>
  <si>
    <t>中国(2018)_x000B_49.0</t>
  </si>
  <si>
    <t>ドイツ(2018)_x000B_14.8</t>
  </si>
  <si>
    <t>韓国(2018)_x000B_10.3</t>
  </si>
  <si>
    <t>フランス(2018)_x000B_7.2</t>
  </si>
  <si>
    <t>英国(2018)_x000B_5.6</t>
  </si>
  <si>
    <t>インド(2015)_x000B_5.2</t>
  </si>
  <si>
    <t>ロシア(2018)_x000B_4.3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</si>
</sst>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;__x0000_"/>
  </numFmts>
  <fonts count="11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77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20" fontId="2" fillId="0" borderId="0" xfId="1" applyNumberFormat="1" applyFont="1" applyAlignment="1">
      <alignment vertical="center"/>
    </xf>
    <xf numFmtId="0" fontId="10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quotePrefix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786772915991123E-2"/>
          <c:y val="7.8544208243924094E-2"/>
          <c:w val="0.84500048825904761"/>
          <c:h val="0.85057630390981198"/>
        </c:manualLayout>
      </c:layout>
      <c:lineChart>
        <c:grouping val="standard"/>
        <c:varyColors val="0"/>
        <c:ser>
          <c:idx val="0"/>
          <c:order val="0"/>
          <c:tx>
            <c:strRef>
              <c:f>[2]Data!$D$3</c:f>
              <c:strCache>
                <c:ptCount val="1"/>
                <c:pt idx="0">
                  <c:v>日本 Japan</c:v>
                </c:pt>
              </c:strCache>
            </c:strRef>
          </c:tx>
          <c:spPr>
            <a:ln w="12700">
              <a:solidFill>
                <a:srgbClr val="E64B6B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E64B6B"/>
              </a:solidFill>
              <a:ln>
                <a:solidFill>
                  <a:srgbClr val="9E2236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[2]Data!$D$4:$D$42</c:f>
              <c:numCache>
                <c:formatCode>General</c:formatCode>
                <c:ptCount val="39"/>
                <c:pt idx="0">
                  <c:v>5.9823560000000002</c:v>
                </c:pt>
                <c:pt idx="1">
                  <c:v>6.5286999999999997</c:v>
                </c:pt>
                <c:pt idx="2">
                  <c:v>7.1807819999999998</c:v>
                </c:pt>
                <c:pt idx="3">
                  <c:v>7.8939310000000003</c:v>
                </c:pt>
                <c:pt idx="4">
                  <c:v>8.8902990000000006</c:v>
                </c:pt>
                <c:pt idx="5">
                  <c:v>9.1929320000000008</c:v>
                </c:pt>
                <c:pt idx="6">
                  <c:v>9.8366399999999992</c:v>
                </c:pt>
                <c:pt idx="7">
                  <c:v>10.627572000000001</c:v>
                </c:pt>
                <c:pt idx="8">
                  <c:v>11.815481999999999</c:v>
                </c:pt>
                <c:pt idx="9">
                  <c:v>13.078315</c:v>
                </c:pt>
                <c:pt idx="10">
                  <c:v>13.771523999999999</c:v>
                </c:pt>
                <c:pt idx="11">
                  <c:v>13.909492999999999</c:v>
                </c:pt>
                <c:pt idx="12">
                  <c:v>13.709139</c:v>
                </c:pt>
                <c:pt idx="13">
                  <c:v>13.596030000000001</c:v>
                </c:pt>
                <c:pt idx="14">
                  <c:v>14.408236</c:v>
                </c:pt>
                <c:pt idx="15">
                  <c:v>15.079314999999999</c:v>
                </c:pt>
                <c:pt idx="16">
                  <c:v>15.741498999999999</c:v>
                </c:pt>
                <c:pt idx="17">
                  <c:v>16.139925000000002</c:v>
                </c:pt>
                <c:pt idx="18">
                  <c:v>16.010587999999998</c:v>
                </c:pt>
                <c:pt idx="19">
                  <c:v>16.289335999999999</c:v>
                </c:pt>
                <c:pt idx="20">
                  <c:v>16.527998</c:v>
                </c:pt>
                <c:pt idx="21">
                  <c:v>16.675052999999998</c:v>
                </c:pt>
                <c:pt idx="22">
                  <c:v>16.804155000000002</c:v>
                </c:pt>
                <c:pt idx="23">
                  <c:v>16.937584999999999</c:v>
                </c:pt>
                <c:pt idx="24">
                  <c:v>17.845224000000002</c:v>
                </c:pt>
                <c:pt idx="25">
                  <c:v>18.463101999999999</c:v>
                </c:pt>
                <c:pt idx="26">
                  <c:v>18.943767000000001</c:v>
                </c:pt>
                <c:pt idx="27">
                  <c:v>18.800063000000002</c:v>
                </c:pt>
                <c:pt idx="28">
                  <c:v>17.246300000000002</c:v>
                </c:pt>
                <c:pt idx="29">
                  <c:v>17.109950999999999</c:v>
                </c:pt>
                <c:pt idx="30">
                  <c:v>17.379083999999999</c:v>
                </c:pt>
                <c:pt idx="31">
                  <c:v>17.324559000000001</c:v>
                </c:pt>
                <c:pt idx="32">
                  <c:v>18.133628000000002</c:v>
                </c:pt>
                <c:pt idx="33">
                  <c:v>18.971299999999999</c:v>
                </c:pt>
                <c:pt idx="34">
                  <c:v>18.939129999999999</c:v>
                </c:pt>
                <c:pt idx="35">
                  <c:v>18.432645000000001</c:v>
                </c:pt>
                <c:pt idx="36">
                  <c:v>19.0504</c:v>
                </c:pt>
                <c:pt idx="37">
                  <c:v>19.526007</c:v>
                </c:pt>
                <c:pt idx="38">
                  <c:v>19.575710999999998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4-4466-ADB8-EDFB4B2D4718}"/>
            </c:ext>
          </c:extLst>
        </c:ser>
        <c:ser>
          <c:idx val="1"/>
          <c:order val="1"/>
          <c:tx>
            <c:strRef>
              <c:f>[2]Data!$E$3</c:f>
              <c:strCache>
                <c:ptCount val="1"/>
                <c:pt idx="0">
                  <c:v>日本（自然科学のみ） Japan(Natural sciences and engineering only)</c:v>
                </c:pt>
              </c:strCache>
            </c:strRef>
          </c:tx>
          <c:spPr>
            <a:ln w="12700">
              <a:solidFill>
                <a:srgbClr val="E64B6B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9E2236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[2]Data!$E$4:$E$42</c:f>
              <c:numCache>
                <c:formatCode>General</c:formatCode>
                <c:ptCount val="39"/>
                <c:pt idx="0">
                  <c:v>5.3639859999999997</c:v>
                </c:pt>
                <c:pt idx="1">
                  <c:v>5.8815390000000001</c:v>
                </c:pt>
                <c:pt idx="2">
                  <c:v>6.5037370000000001</c:v>
                </c:pt>
                <c:pt idx="3">
                  <c:v>7.1765109999999996</c:v>
                </c:pt>
                <c:pt idx="4">
                  <c:v>8.1163989999999995</c:v>
                </c:pt>
                <c:pt idx="5">
                  <c:v>8.4149930000000008</c:v>
                </c:pt>
                <c:pt idx="6">
                  <c:v>8.9947330000000001</c:v>
                </c:pt>
                <c:pt idx="7">
                  <c:v>9.7593859999999992</c:v>
                </c:pt>
                <c:pt idx="8">
                  <c:v>10.916358000000001</c:v>
                </c:pt>
                <c:pt idx="9">
                  <c:v>12.091564999999999</c:v>
                </c:pt>
                <c:pt idx="10">
                  <c:v>12.717539</c:v>
                </c:pt>
                <c:pt idx="11">
                  <c:v>12.794589</c:v>
                </c:pt>
                <c:pt idx="12">
                  <c:v>12.527039</c:v>
                </c:pt>
                <c:pt idx="13">
                  <c:v>12.425651</c:v>
                </c:pt>
                <c:pt idx="14">
                  <c:v>13.202826</c:v>
                </c:pt>
                <c:pt idx="15">
                  <c:v>13.845776000000001</c:v>
                </c:pt>
                <c:pt idx="16">
                  <c:v>14.506304</c:v>
                </c:pt>
                <c:pt idx="17">
                  <c:v>14.850414000000001</c:v>
                </c:pt>
                <c:pt idx="18">
                  <c:v>14.711930000000001</c:v>
                </c:pt>
                <c:pt idx="19">
                  <c:v>14.988633999999999</c:v>
                </c:pt>
                <c:pt idx="20">
                  <c:v>15.089034</c:v>
                </c:pt>
                <c:pt idx="21">
                  <c:v>15.343626</c:v>
                </c:pt>
                <c:pt idx="22">
                  <c:v>15.492798000000001</c:v>
                </c:pt>
                <c:pt idx="23">
                  <c:v>15.599900999999999</c:v>
                </c:pt>
                <c:pt idx="24">
                  <c:v>16.472099</c:v>
                </c:pt>
                <c:pt idx="25">
                  <c:v>17.092746999999999</c:v>
                </c:pt>
                <c:pt idx="26">
                  <c:v>17.556245000000001</c:v>
                </c:pt>
                <c:pt idx="27">
                  <c:v>17.407768999999998</c:v>
                </c:pt>
                <c:pt idx="28">
                  <c:v>15.865512000000001</c:v>
                </c:pt>
                <c:pt idx="29">
                  <c:v>15.742252000000001</c:v>
                </c:pt>
                <c:pt idx="30">
                  <c:v>16.009819</c:v>
                </c:pt>
                <c:pt idx="31">
                  <c:v>15.947732</c:v>
                </c:pt>
                <c:pt idx="32">
                  <c:v>16.737559000000001</c:v>
                </c:pt>
                <c:pt idx="33">
                  <c:v>17.577220000000001</c:v>
                </c:pt>
                <c:pt idx="34">
                  <c:v>17.517011</c:v>
                </c:pt>
                <c:pt idx="35">
                  <c:v>17.03341</c:v>
                </c:pt>
                <c:pt idx="36">
                  <c:v>17.651516000000001</c:v>
                </c:pt>
                <c:pt idx="37">
                  <c:v>18.123463000000001</c:v>
                </c:pt>
                <c:pt idx="38">
                  <c:v>18.165672000000001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4-4466-ADB8-EDFB4B2D4718}"/>
            </c:ext>
          </c:extLst>
        </c:ser>
        <c:ser>
          <c:idx val="2"/>
          <c:order val="2"/>
          <c:tx>
            <c:strRef>
              <c:f>[2]Data!$F$3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757A8"/>
              </a:solidFill>
              <a:ln>
                <a:solidFill>
                  <a:srgbClr val="422C41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[2]Data!$F$4:$F$42</c:f>
              <c:numCache>
                <c:formatCode>General</c:formatCode>
                <c:ptCount val="39"/>
                <c:pt idx="0">
                  <c:v>16.044200471447148</c:v>
                </c:pt>
                <c:pt idx="1">
                  <c:v>20.216794285093663</c:v>
                </c:pt>
                <c:pt idx="2">
                  <c:v>21.471631530362565</c:v>
                </c:pt>
                <c:pt idx="3">
                  <c:v>24.434750889062538</c:v>
                </c:pt>
                <c:pt idx="4">
                  <c:v>27.484298367365945</c:v>
                </c:pt>
                <c:pt idx="5">
                  <c:v>20.317066481919092</c:v>
                </c:pt>
                <c:pt idx="6">
                  <c:v>18.321046665732524</c:v>
                </c:pt>
                <c:pt idx="7">
                  <c:v>17.198004017446813</c:v>
                </c:pt>
                <c:pt idx="8">
                  <c:v>19.621446394470865</c:v>
                </c:pt>
                <c:pt idx="9">
                  <c:v>22.064359205261965</c:v>
                </c:pt>
                <c:pt idx="10">
                  <c:v>21.740550098633769</c:v>
                </c:pt>
                <c:pt idx="11">
                  <c:v>21.002969298015923</c:v>
                </c:pt>
                <c:pt idx="12">
                  <c:v>18.475490965917075</c:v>
                </c:pt>
                <c:pt idx="13">
                  <c:v>17.336097213896458</c:v>
                </c:pt>
                <c:pt idx="14">
                  <c:v>17.31428188478095</c:v>
                </c:pt>
                <c:pt idx="15">
                  <c:v>21.515830024286299</c:v>
                </c:pt>
                <c:pt idx="16">
                  <c:v>25.735636378828971</c:v>
                </c:pt>
                <c:pt idx="17">
                  <c:v>29.707929939999996</c:v>
                </c:pt>
                <c:pt idx="18">
                  <c:v>27.970372680000001</c:v>
                </c:pt>
                <c:pt idx="19">
                  <c:v>29.045416009999997</c:v>
                </c:pt>
                <c:pt idx="20">
                  <c:v>34.057324139999999</c:v>
                </c:pt>
                <c:pt idx="21">
                  <c:v>35.095532490000004</c:v>
                </c:pt>
                <c:pt idx="22">
                  <c:v>34.066262359999996</c:v>
                </c:pt>
                <c:pt idx="23">
                  <c:v>33.067191600000001</c:v>
                </c:pt>
                <c:pt idx="24">
                  <c:v>36.166268159999994</c:v>
                </c:pt>
                <c:pt idx="25">
                  <c:v>41.092046400000001</c:v>
                </c:pt>
                <c:pt idx="26">
                  <c:v>44.782209000000002</c:v>
                </c:pt>
                <c:pt idx="27">
                  <c:v>42.092119679999996</c:v>
                </c:pt>
                <c:pt idx="28">
                  <c:v>38.027315849999994</c:v>
                </c:pt>
                <c:pt idx="29">
                  <c:v>35.997963540000001</c:v>
                </c:pt>
                <c:pt idx="30">
                  <c:v>34.300410144000004</c:v>
                </c:pt>
                <c:pt idx="31">
                  <c:v>34.656706710000002</c:v>
                </c:pt>
                <c:pt idx="32">
                  <c:v>44.388905508000001</c:v>
                </c:pt>
                <c:pt idx="33">
                  <c:v>50.478448754999995</c:v>
                </c:pt>
                <c:pt idx="34">
                  <c:v>59.928158136</c:v>
                </c:pt>
                <c:pt idx="35">
                  <c:v>56.201375870000007</c:v>
                </c:pt>
                <c:pt idx="36">
                  <c:v>61.577339343999995</c:v>
                </c:pt>
                <c:pt idx="37">
                  <c:v>64.216826918999999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44-4466-ADB8-EDFB4B2D4718}"/>
            </c:ext>
          </c:extLst>
        </c:ser>
        <c:ser>
          <c:idx val="3"/>
          <c:order val="3"/>
          <c:tx>
            <c:strRef>
              <c:f>[2]Data!$G$3</c:f>
              <c:strCache>
                <c:ptCount val="1"/>
                <c:pt idx="0">
                  <c:v>ドイツ Germany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53A8B7"/>
              </a:solidFill>
              <a:ln>
                <a:solidFill>
                  <a:srgbClr val="007D92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[2]Data!$G$4:$G$42</c:f>
              <c:numCache>
                <c:formatCode>General</c:formatCode>
                <c:ptCount val="39"/>
                <c:pt idx="0">
                  <c:v>3.7063405929203781</c:v>
                </c:pt>
                <c:pt idx="1">
                  <c:v>4.1796293249814713</c:v>
                </c:pt>
                <c:pt idx="2">
                  <c:v>3.9678020796616327</c:v>
                </c:pt>
                <c:pt idx="3">
                  <c:v>3.7341859657753251</c:v>
                </c:pt>
                <c:pt idx="4">
                  <c:v>4.0615810394021823</c:v>
                </c:pt>
                <c:pt idx="5">
                  <c:v>4.1410210453603469</c:v>
                </c:pt>
                <c:pt idx="6">
                  <c:v>4.5976753977968086</c:v>
                </c:pt>
                <c:pt idx="7">
                  <c:v>4.3756489864480219</c:v>
                </c:pt>
                <c:pt idx="8">
                  <c:v>4.6757432553191558</c:v>
                </c:pt>
                <c:pt idx="9">
                  <c:v>5.9680507705638304</c:v>
                </c:pt>
                <c:pt idx="10">
                  <c:v>6.0088592026771206</c:v>
                </c:pt>
                <c:pt idx="11">
                  <c:v>6.1364958509576164</c:v>
                </c:pt>
                <c:pt idx="12">
                  <c:v>5.0809205226928018</c:v>
                </c:pt>
                <c:pt idx="13">
                  <c:v>4.7921270170156482</c:v>
                </c:pt>
                <c:pt idx="14">
                  <c:v>5.1938285222119589</c:v>
                </c:pt>
                <c:pt idx="15">
                  <c:v>5.8205750640227212</c:v>
                </c:pt>
                <c:pt idx="16">
                  <c:v>5.8485399697844009</c:v>
                </c:pt>
                <c:pt idx="17">
                  <c:v>6.496511970790479</c:v>
                </c:pt>
                <c:pt idx="18">
                  <c:v>5.8483188090933274</c:v>
                </c:pt>
                <c:pt idx="19">
                  <c:v>5.0464654837755667</c:v>
                </c:pt>
                <c:pt idx="20">
                  <c:v>5.6806966989915084</c:v>
                </c:pt>
                <c:pt idx="21">
                  <c:v>6.3194838255046824</c:v>
                </c:pt>
                <c:pt idx="22">
                  <c:v>7.160701038046116</c:v>
                </c:pt>
                <c:pt idx="23">
                  <c:v>7.4014473377081336</c:v>
                </c:pt>
                <c:pt idx="24">
                  <c:v>7.6592686981793765</c:v>
                </c:pt>
                <c:pt idx="25">
                  <c:v>8.6030401718644143</c:v>
                </c:pt>
                <c:pt idx="26">
                  <c:v>9.9114966611463924</c:v>
                </c:pt>
                <c:pt idx="27">
                  <c:v>10.082713872529919</c:v>
                </c:pt>
                <c:pt idx="28">
                  <c:v>8.7197829702278415</c:v>
                </c:pt>
                <c:pt idx="29">
                  <c:v>8.140194889467498</c:v>
                </c:pt>
                <c:pt idx="30">
                  <c:v>8.3832929758864481</c:v>
                </c:pt>
                <c:pt idx="31">
                  <c:v>8.1102621876140315</c:v>
                </c:pt>
                <c:pt idx="32">
                  <c:v>10.330962617165163</c:v>
                </c:pt>
                <c:pt idx="33">
                  <c:v>11.842276268900093</c:v>
                </c:pt>
                <c:pt idx="34">
                  <c:v>14.248881595115355</c:v>
                </c:pt>
                <c:pt idx="35">
                  <c:v>11.092740794146017</c:v>
                </c:pt>
                <c:pt idx="36">
                  <c:v>12.589099089352874</c:v>
                </c:pt>
                <c:pt idx="37">
                  <c:v>13.645655201930344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D44-4466-ADB8-EDFB4B2D4718}"/>
            </c:ext>
          </c:extLst>
        </c:ser>
        <c:ser>
          <c:idx val="4"/>
          <c:order val="4"/>
          <c:tx>
            <c:strRef>
              <c:f>[2]Data!$H$3</c:f>
              <c:strCache>
                <c:ptCount val="1"/>
                <c:pt idx="0">
                  <c:v>フランス France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69639A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[2]Data!$H$4:$H$42</c:f>
              <c:numCache>
                <c:formatCode>General</c:formatCode>
                <c:ptCount val="39"/>
                <c:pt idx="0">
                  <c:v>2.5351305527545733</c:v>
                </c:pt>
                <c:pt idx="1">
                  <c:v>2.8362435379863431</c:v>
                </c:pt>
                <c:pt idx="2">
                  <c:v>2.6387035959744365</c:v>
                </c:pt>
                <c:pt idx="3">
                  <c:v>2.6145600183085294</c:v>
                </c:pt>
                <c:pt idx="4">
                  <c:v>2.8118979025508581</c:v>
                </c:pt>
                <c:pt idx="5">
                  <c:v>2.7557391091667705</c:v>
                </c:pt>
                <c:pt idx="6">
                  <c:v>2.9204733159199465</c:v>
                </c:pt>
                <c:pt idx="7">
                  <c:v>2.8102473853850216</c:v>
                </c:pt>
                <c:pt idx="8">
                  <c:v>3.1041140552655846</c:v>
                </c:pt>
                <c:pt idx="9">
                  <c:v>4.1789303467210326</c:v>
                </c:pt>
                <c:pt idx="10">
                  <c:v>3.8939692194395699</c:v>
                </c:pt>
                <c:pt idx="11">
                  <c:v>4.0522092394027052</c:v>
                </c:pt>
                <c:pt idx="12">
                  <c:v>3.411105947167683</c:v>
                </c:pt>
                <c:pt idx="13">
                  <c:v>3.2320414679394838</c:v>
                </c:pt>
                <c:pt idx="14">
                  <c:v>3.3748236547570865</c:v>
                </c:pt>
                <c:pt idx="15">
                  <c:v>3.8826942899032368</c:v>
                </c:pt>
                <c:pt idx="16">
                  <c:v>3.7740787328456067</c:v>
                </c:pt>
                <c:pt idx="17">
                  <c:v>4.1220196103059612</c:v>
                </c:pt>
                <c:pt idx="18">
                  <c:v>3.5834992767365303</c:v>
                </c:pt>
                <c:pt idx="19">
                  <c:v>3.0734010245070942</c:v>
                </c:pt>
                <c:pt idx="20">
                  <c:v>3.5765246629560368</c:v>
                </c:pt>
                <c:pt idx="21">
                  <c:v>4.0745117328643357</c:v>
                </c:pt>
                <c:pt idx="22">
                  <c:v>4.523092012471813</c:v>
                </c:pt>
                <c:pt idx="23">
                  <c:v>4.7947930576996907</c:v>
                </c:pt>
                <c:pt idx="24">
                  <c:v>4.9656903344776904</c:v>
                </c:pt>
                <c:pt idx="25">
                  <c:v>5.5301268601500357</c:v>
                </c:pt>
                <c:pt idx="26">
                  <c:v>6.3340883576385094</c:v>
                </c:pt>
                <c:pt idx="27">
                  <c:v>6.217667576732536</c:v>
                </c:pt>
                <c:pt idx="28">
                  <c:v>5.5683011461183662</c:v>
                </c:pt>
                <c:pt idx="29">
                  <c:v>5.053899411131126</c:v>
                </c:pt>
                <c:pt idx="30">
                  <c:v>5.004468442866278</c:v>
                </c:pt>
                <c:pt idx="31">
                  <c:v>4.7690533233971486</c:v>
                </c:pt>
                <c:pt idx="32">
                  <c:v>6.1369445456718008</c:v>
                </c:pt>
                <c:pt idx="33">
                  <c:v>6.877479345495555</c:v>
                </c:pt>
                <c:pt idx="34">
                  <c:v>7.998843346221161</c:v>
                </c:pt>
                <c:pt idx="35">
                  <c:v>5.9753018428528764</c:v>
                </c:pt>
                <c:pt idx="36">
                  <c:v>6.4010913112874857</c:v>
                </c:pt>
                <c:pt idx="37">
                  <c:v>6.7490432000672973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44-4466-ADB8-EDFB4B2D4718}"/>
            </c:ext>
          </c:extLst>
        </c:ser>
        <c:ser>
          <c:idx val="5"/>
          <c:order val="5"/>
          <c:tx>
            <c:strRef>
              <c:f>[2]Data!$I$3</c:f>
              <c:strCache>
                <c:ptCount val="1"/>
                <c:pt idx="0">
                  <c:v>英国 United Kingdom</c:v>
                </c:pt>
              </c:strCache>
            </c:strRef>
          </c:tx>
          <c:spPr>
            <a:ln w="12700">
              <a:solidFill>
                <a:srgbClr val="8ABCB4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8ABCB4"/>
              </a:solidFill>
              <a:ln>
                <a:solidFill>
                  <a:srgbClr val="5B977C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[2]Data!$I$4:$I$42</c:f>
              <c:numCache>
                <c:formatCode>General</c:formatCode>
                <c:ptCount val="39"/>
                <c:pt idx="0">
                  <c:v>2.6939083730509998</c:v>
                </c:pt>
                <c:pt idx="2">
                  <c:v>2.4003003572729997</c:v>
                </c:pt>
                <c:pt idx="4">
                  <c:v>2.4610772205179998</c:v>
                </c:pt>
                <c:pt idx="5">
                  <c:v>2.13176805732</c:v>
                </c:pt>
                <c:pt idx="6">
                  <c:v>2.1858426236159998</c:v>
                </c:pt>
                <c:pt idx="7">
                  <c:v>2.29085412435</c:v>
                </c:pt>
                <c:pt idx="8">
                  <c:v>2.5039518298279999</c:v>
                </c:pt>
                <c:pt idx="9">
                  <c:v>3.0985548955829993</c:v>
                </c:pt>
                <c:pt idx="10">
                  <c:v>2.8917334633680003</c:v>
                </c:pt>
                <c:pt idx="11">
                  <c:v>2.7650447104500002</c:v>
                </c:pt>
                <c:pt idx="12">
                  <c:v>2.2028918380800002</c:v>
                </c:pt>
                <c:pt idx="13">
                  <c:v>2.1421908447911999</c:v>
                </c:pt>
                <c:pt idx="14">
                  <c:v>2.0836058092850003</c:v>
                </c:pt>
                <c:pt idx="15">
                  <c:v>2.4354244239359999</c:v>
                </c:pt>
                <c:pt idx="16">
                  <c:v>2.9041367410817998</c:v>
                </c:pt>
                <c:pt idx="17">
                  <c:v>3.3511420352036283</c:v>
                </c:pt>
                <c:pt idx="18">
                  <c:v>3.1204416314423753</c:v>
                </c:pt>
                <c:pt idx="19">
                  <c:v>2.8949457386460002</c:v>
                </c:pt>
                <c:pt idx="20">
                  <c:v>3.2001085151999997</c:v>
                </c:pt>
                <c:pt idx="21">
                  <c:v>3.6195950289946</c:v>
                </c:pt>
                <c:pt idx="22">
                  <c:v>3.7702122364151998</c:v>
                </c:pt>
                <c:pt idx="23">
                  <c:v>4.0128179038602001</c:v>
                </c:pt>
                <c:pt idx="24">
                  <c:v>4.3502132732255996</c:v>
                </c:pt>
                <c:pt idx="25">
                  <c:v>4.9722939285779999</c:v>
                </c:pt>
                <c:pt idx="26">
                  <c:v>5.8917588553464748</c:v>
                </c:pt>
                <c:pt idx="27">
                  <c:v>4.9114906843966724</c:v>
                </c:pt>
                <c:pt idx="28">
                  <c:v>3.7861792578539997</c:v>
                </c:pt>
                <c:pt idx="29">
                  <c:v>3.5777625381959997</c:v>
                </c:pt>
                <c:pt idx="30">
                  <c:v>3.5040130788244399</c:v>
                </c:pt>
                <c:pt idx="31">
                  <c:v>3.416018295522</c:v>
                </c:pt>
                <c:pt idx="32">
                  <c:v>4.4089084691442002</c:v>
                </c:pt>
                <c:pt idx="33">
                  <c:v>5.3406642522827994</c:v>
                </c:pt>
                <c:pt idx="34">
                  <c:v>5.8532223047759988</c:v>
                </c:pt>
                <c:pt idx="35">
                  <c:v>4.8855860504303994</c:v>
                </c:pt>
                <c:pt idx="36">
                  <c:v>5.0248874173211995</c:v>
                </c:pt>
                <c:pt idx="37">
                  <c:v>5.4581205515999995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44-4466-ADB8-EDFB4B2D4718}"/>
            </c:ext>
          </c:extLst>
        </c:ser>
        <c:ser>
          <c:idx val="6"/>
          <c:order val="6"/>
          <c:tx>
            <c:strRef>
              <c:f>[2]Data!$J$3</c:f>
              <c:strCache>
                <c:ptCount val="1"/>
                <c:pt idx="0">
                  <c:v>EU-15</c:v>
                </c:pt>
              </c:strCache>
            </c:strRef>
          </c:tx>
          <c:spPr>
            <a:ln w="12700">
              <a:solidFill>
                <a:srgbClr val="69639A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[2]Data!$J$4:$J$42</c:f>
              <c:numCache>
                <c:formatCode>General</c:formatCode>
                <c:ptCount val="39"/>
                <c:pt idx="14">
                  <c:v>15.270936856199999</c:v>
                </c:pt>
                <c:pt idx="15">
                  <c:v>17.835020696740802</c:v>
                </c:pt>
                <c:pt idx="16">
                  <c:v>18.63327592487272</c:v>
                </c:pt>
                <c:pt idx="17">
                  <c:v>20.920534235199998</c:v>
                </c:pt>
                <c:pt idx="18">
                  <c:v>18.782222611220611</c:v>
                </c:pt>
                <c:pt idx="19">
                  <c:v>15.577828422627604</c:v>
                </c:pt>
                <c:pt idx="20">
                  <c:v>19.063875100401784</c:v>
                </c:pt>
                <c:pt idx="21">
                  <c:v>20.180747956933789</c:v>
                </c:pt>
                <c:pt idx="22">
                  <c:v>24.196208993047644</c:v>
                </c:pt>
                <c:pt idx="23">
                  <c:v>25.51575947537156</c:v>
                </c:pt>
                <c:pt idx="24">
                  <c:v>27.001981169750785</c:v>
                </c:pt>
                <c:pt idx="25">
                  <c:v>30.706453639636699</c:v>
                </c:pt>
                <c:pt idx="26">
                  <c:v>35.863342189381918</c:v>
                </c:pt>
                <c:pt idx="27">
                  <c:v>35.082981815752852</c:v>
                </c:pt>
                <c:pt idx="28">
                  <c:v>29.859134009516534</c:v>
                </c:pt>
                <c:pt idx="29">
                  <c:v>27.693396889589412</c:v>
                </c:pt>
                <c:pt idx="30">
                  <c:v>27.709515568665449</c:v>
                </c:pt>
                <c:pt idx="31">
                  <c:v>26.52176214251574</c:v>
                </c:pt>
                <c:pt idx="32">
                  <c:v>34.204285475416881</c:v>
                </c:pt>
                <c:pt idx="33">
                  <c:v>38.56243208127902</c:v>
                </c:pt>
                <c:pt idx="34">
                  <c:v>46.502626944900555</c:v>
                </c:pt>
                <c:pt idx="35">
                  <c:v>35.35397055838385</c:v>
                </c:pt>
                <c:pt idx="36">
                  <c:v>38.850414147273959</c:v>
                </c:pt>
                <c:pt idx="37">
                  <c:v>41.736336084896109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44-4466-ADB8-EDFB4B2D4718}"/>
            </c:ext>
          </c:extLst>
        </c:ser>
        <c:ser>
          <c:idx val="7"/>
          <c:order val="7"/>
          <c:tx>
            <c:strRef>
              <c:f>[2]Data!$K$3</c:f>
              <c:strCache>
                <c:ptCount val="1"/>
                <c:pt idx="0">
                  <c:v>EU-28</c:v>
                </c:pt>
              </c:strCache>
            </c:strRef>
          </c:tx>
          <c:spPr>
            <a:ln w="12700">
              <a:solidFill>
                <a:srgbClr val="69639A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69639A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[2]Data!$K$4:$K$42</c:f>
              <c:numCache>
                <c:formatCode>General</c:formatCode>
                <c:ptCount val="39"/>
                <c:pt idx="18">
                  <c:v>19.146440318741142</c:v>
                </c:pt>
                <c:pt idx="19">
                  <c:v>15.893397827980467</c:v>
                </c:pt>
                <c:pt idx="20">
                  <c:v>19.460411707412014</c:v>
                </c:pt>
                <c:pt idx="21">
                  <c:v>20.667438169780244</c:v>
                </c:pt>
                <c:pt idx="22">
                  <c:v>24.731288426678564</c:v>
                </c:pt>
                <c:pt idx="23">
                  <c:v>26.12434834215329</c:v>
                </c:pt>
                <c:pt idx="24">
                  <c:v>27.724768160199968</c:v>
                </c:pt>
                <c:pt idx="25">
                  <c:v>31.589168071856889</c:v>
                </c:pt>
                <c:pt idx="26">
                  <c:v>37.002585687547906</c:v>
                </c:pt>
                <c:pt idx="27">
                  <c:v>36.338052043417754</c:v>
                </c:pt>
                <c:pt idx="28">
                  <c:v>30.871668004959712</c:v>
                </c:pt>
                <c:pt idx="29">
                  <c:v>28.716754731973516</c:v>
                </c:pt>
                <c:pt idx="30">
                  <c:v>28.831369356918156</c:v>
                </c:pt>
                <c:pt idx="31">
                  <c:v>27.677760544173207</c:v>
                </c:pt>
                <c:pt idx="32">
                  <c:v>35.696716588104081</c:v>
                </c:pt>
                <c:pt idx="33">
                  <c:v>40.273786532499656</c:v>
                </c:pt>
                <c:pt idx="34">
                  <c:v>48.661466586062062</c:v>
                </c:pt>
                <c:pt idx="35">
                  <c:v>36.84171266715154</c:v>
                </c:pt>
                <c:pt idx="36">
                  <c:v>40.651894190142045</c:v>
                </c:pt>
                <c:pt idx="37">
                  <c:v>43.933872421177099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44-4466-ADB8-EDFB4B2D4718}"/>
            </c:ext>
          </c:extLst>
        </c:ser>
        <c:ser>
          <c:idx val="8"/>
          <c:order val="8"/>
          <c:tx>
            <c:strRef>
              <c:f>[2]Data!$L$3</c:f>
              <c:strCache>
                <c:ptCount val="1"/>
                <c:pt idx="0">
                  <c:v>中国 China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ECB6BB"/>
              </a:solidFill>
              <a:ln>
                <a:solidFill>
                  <a:srgbClr val="E64B6B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[2]Data!$L$4:$L$42</c:f>
              <c:numCache>
                <c:formatCode>General</c:formatCode>
                <c:ptCount val="39"/>
                <c:pt idx="10">
                  <c:v>0.40351761280384718</c:v>
                </c:pt>
                <c:pt idx="11">
                  <c:v>0.45480178979436414</c:v>
                </c:pt>
                <c:pt idx="12">
                  <c:v>0.47863089205137105</c:v>
                </c:pt>
                <c:pt idx="13">
                  <c:v>0.36319670716001251</c:v>
                </c:pt>
                <c:pt idx="14">
                  <c:v>0.39272195560025869</c:v>
                </c:pt>
                <c:pt idx="15">
                  <c:v>0.52920707223785823</c:v>
                </c:pt>
                <c:pt idx="16">
                  <c:v>0.74312128640015451</c:v>
                </c:pt>
                <c:pt idx="17">
                  <c:v>0.87144726657808913</c:v>
                </c:pt>
                <c:pt idx="18">
                  <c:v>0.93417125496780729</c:v>
                </c:pt>
                <c:pt idx="19">
                  <c:v>1.1659819659358579</c:v>
                </c:pt>
                <c:pt idx="20">
                  <c:v>1.5306398907830034</c:v>
                </c:pt>
                <c:pt idx="21">
                  <c:v>1.9506121058354478</c:v>
                </c:pt>
                <c:pt idx="22">
                  <c:v>2.1564492678506708</c:v>
                </c:pt>
                <c:pt idx="23">
                  <c:v>2.5702837171370576</c:v>
                </c:pt>
                <c:pt idx="24">
                  <c:v>3.2954130930280803</c:v>
                </c:pt>
                <c:pt idx="25">
                  <c:v>4.3803162337271422</c:v>
                </c:pt>
                <c:pt idx="26">
                  <c:v>5.7427669470916864</c:v>
                </c:pt>
                <c:pt idx="27">
                  <c:v>6.8662053801142653</c:v>
                </c:pt>
                <c:pt idx="28">
                  <c:v>7.9471723698802581</c:v>
                </c:pt>
                <c:pt idx="29">
                  <c:v>9.1569503428208492</c:v>
                </c:pt>
                <c:pt idx="30">
                  <c:v>10.729461444016078</c:v>
                </c:pt>
                <c:pt idx="31">
                  <c:v>13.01760141485671</c:v>
                </c:pt>
                <c:pt idx="32">
                  <c:v>18.660714896029567</c:v>
                </c:pt>
                <c:pt idx="33">
                  <c:v>22.445891305264187</c:v>
                </c:pt>
                <c:pt idx="34">
                  <c:v>27.542023488283256</c:v>
                </c:pt>
                <c:pt idx="35">
                  <c:v>25.668153958448798</c:v>
                </c:pt>
                <c:pt idx="36">
                  <c:v>29.217474779928096</c:v>
                </c:pt>
                <c:pt idx="37">
                  <c:v>32.843047080161874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44-4466-ADB8-EDFB4B2D4718}"/>
            </c:ext>
          </c:extLst>
        </c:ser>
        <c:ser>
          <c:idx val="9"/>
          <c:order val="9"/>
          <c:tx>
            <c:strRef>
              <c:f>[2]Data!$M$3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ln w="12700">
              <a:solidFill>
                <a:srgbClr val="F9923D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9923D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[2]Data!$M$4:$M$42</c:f>
              <c:numCache>
                <c:formatCode>General</c:formatCode>
                <c:ptCount val="39"/>
                <c:pt idx="10">
                  <c:v>0.76386934902843107</c:v>
                </c:pt>
                <c:pt idx="11">
                  <c:v>0.8094034152949483</c:v>
                </c:pt>
                <c:pt idx="12">
                  <c:v>0.85241968629698395</c:v>
                </c:pt>
                <c:pt idx="13">
                  <c:v>1.004321350003109</c:v>
                </c:pt>
                <c:pt idx="14">
                  <c:v>1.1513262545671425</c:v>
                </c:pt>
                <c:pt idx="15">
                  <c:v>1.4709606302442662</c:v>
                </c:pt>
                <c:pt idx="16">
                  <c:v>1.5498541863469601</c:v>
                </c:pt>
                <c:pt idx="17">
                  <c:v>1.0589654437364424</c:v>
                </c:pt>
                <c:pt idx="18">
                  <c:v>1.1423148755236285</c:v>
                </c:pt>
                <c:pt idx="19">
                  <c:v>1.3196337207063027</c:v>
                </c:pt>
                <c:pt idx="20">
                  <c:v>1.5165970434550229</c:v>
                </c:pt>
                <c:pt idx="21">
                  <c:v>1.7363993850082726</c:v>
                </c:pt>
                <c:pt idx="22">
                  <c:v>1.8551641798323282</c:v>
                </c:pt>
                <c:pt idx="23">
                  <c:v>2.0956870530768956</c:v>
                </c:pt>
                <c:pt idx="24">
                  <c:v>2.5997048070460496</c:v>
                </c:pt>
                <c:pt idx="25">
                  <c:v>3.3308951568721921</c:v>
                </c:pt>
                <c:pt idx="26">
                  <c:v>3.9663142418322108</c:v>
                </c:pt>
                <c:pt idx="27">
                  <c:v>3.2355327298238743</c:v>
                </c:pt>
                <c:pt idx="28">
                  <c:v>2.7793640493357343</c:v>
                </c:pt>
                <c:pt idx="29">
                  <c:v>3.329796171059372</c:v>
                </c:pt>
                <c:pt idx="30">
                  <c:v>3.5925333078973671</c:v>
                </c:pt>
                <c:pt idx="31">
                  <c:v>3.9275319375354725</c:v>
                </c:pt>
                <c:pt idx="32">
                  <c:v>5.2859032339123937</c:v>
                </c:pt>
                <c:pt idx="33">
                  <c:v>6.4124521016945719</c:v>
                </c:pt>
                <c:pt idx="34">
                  <c:v>7.0579793063322027</c:v>
                </c:pt>
                <c:pt idx="35">
                  <c:v>6.507097391308637</c:v>
                </c:pt>
                <c:pt idx="36">
                  <c:v>7.8178623795555486</c:v>
                </c:pt>
                <c:pt idx="37">
                  <c:v>8.6019280940967597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44-4466-ADB8-EDFB4B2D4718}"/>
            </c:ext>
          </c:extLst>
        </c:ser>
        <c:ser>
          <c:idx val="10"/>
          <c:order val="10"/>
          <c:tx>
            <c:strRef>
              <c:f>[2]Data!$N$3</c:f>
              <c:strCache>
                <c:ptCount val="1"/>
                <c:pt idx="0">
                  <c:v>ロシア Russian Federation</c:v>
                </c:pt>
              </c:strCache>
            </c:strRef>
          </c:tx>
          <c:spPr>
            <a:ln w="12700">
              <a:solidFill>
                <a:srgbClr val="CD85B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CD85BC"/>
              </a:solidFill>
              <a:ln>
                <a:solidFill>
                  <a:srgbClr val="A757A8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[2]Data!$N$4:$N$42</c:f>
              <c:numCache>
                <c:formatCode>General</c:formatCode>
                <c:ptCount val="39"/>
                <c:pt idx="12">
                  <c:v>0.14769853786427348</c:v>
                </c:pt>
                <c:pt idx="13">
                  <c:v>0.2400872217546102</c:v>
                </c:pt>
                <c:pt idx="14">
                  <c:v>0.25065320967274962</c:v>
                </c:pt>
                <c:pt idx="15">
                  <c:v>0.41198007572254342</c:v>
                </c:pt>
                <c:pt idx="16">
                  <c:v>0.51136912496369791</c:v>
                </c:pt>
                <c:pt idx="17">
                  <c:v>0.33832657675448985</c:v>
                </c:pt>
                <c:pt idx="18">
                  <c:v>0.22231752780271244</c:v>
                </c:pt>
                <c:pt idx="19">
                  <c:v>0.29384577119150207</c:v>
                </c:pt>
                <c:pt idx="20">
                  <c:v>0.43856670281296595</c:v>
                </c:pt>
                <c:pt idx="21">
                  <c:v>0.54000077372123068</c:v>
                </c:pt>
                <c:pt idx="22">
                  <c:v>0.64160524019288412</c:v>
                </c:pt>
                <c:pt idx="23">
                  <c:v>0.73609278853462068</c:v>
                </c:pt>
                <c:pt idx="24">
                  <c:v>0.89933478327275818</c:v>
                </c:pt>
                <c:pt idx="25">
                  <c:v>1.2352633135964104</c:v>
                </c:pt>
                <c:pt idx="26">
                  <c:v>1.7081055058872279</c:v>
                </c:pt>
                <c:pt idx="27">
                  <c:v>1.7927777423157862</c:v>
                </c:pt>
                <c:pt idx="28">
                  <c:v>1.4322468636105858</c:v>
                </c:pt>
                <c:pt idx="29">
                  <c:v>1.5128441325079032</c:v>
                </c:pt>
                <c:pt idx="30">
                  <c:v>1.6580329333231201</c:v>
                </c:pt>
                <c:pt idx="31">
                  <c:v>1.810720212127108</c:v>
                </c:pt>
                <c:pt idx="32">
                  <c:v>2.2984969240066593</c:v>
                </c:pt>
                <c:pt idx="33">
                  <c:v>2.3396541772630148</c:v>
                </c:pt>
                <c:pt idx="34">
                  <c:v>1.8168500203551148</c:v>
                </c:pt>
                <c:pt idx="35">
                  <c:v>1.5312647198401339</c:v>
                </c:pt>
                <c:pt idx="36">
                  <c:v>1.9593481325677455</c:v>
                </c:pt>
                <c:pt idx="37">
                  <c:v>1.8118048243888427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D44-4466-ADB8-EDFB4B2D4718}"/>
            </c:ext>
          </c:extLst>
        </c:ser>
        <c:ser>
          <c:idx val="11"/>
          <c:order val="11"/>
          <c:tx>
            <c:strRef>
              <c:f>[2]Data!$O$3</c:f>
              <c:strCache>
                <c:ptCount val="1"/>
                <c:pt idx="0">
                  <c:v>インド India</c:v>
                </c:pt>
              </c:strCache>
            </c:strRef>
          </c:tx>
          <c:spPr>
            <a:ln w="12700">
              <a:solidFill>
                <a:srgbClr val="956D45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CD6237"/>
              </a:solidFill>
              <a:ln>
                <a:solidFill>
                  <a:srgbClr val="956D45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[2]Data!$O$4:$O$42</c:f>
              <c:numCache>
                <c:formatCode>General</c:formatCode>
                <c:ptCount val="39"/>
                <c:pt idx="15">
                  <c:v>0.27364956278045893</c:v>
                </c:pt>
                <c:pt idx="16">
                  <c:v>0.35355548332553077</c:v>
                </c:pt>
                <c:pt idx="17">
                  <c:v>0.39575915186989502</c:v>
                </c:pt>
                <c:pt idx="18">
                  <c:v>0.38091578079201027</c:v>
                </c:pt>
                <c:pt idx="19">
                  <c:v>0.38844344279293308</c:v>
                </c:pt>
                <c:pt idx="20">
                  <c:v>0.43882642510490399</c:v>
                </c:pt>
                <c:pt idx="21">
                  <c:v>0.46658596634437366</c:v>
                </c:pt>
                <c:pt idx="22">
                  <c:v>0.49988394826438837</c:v>
                </c:pt>
                <c:pt idx="23">
                  <c:v>0.57578872707211581</c:v>
                </c:pt>
                <c:pt idx="24">
                  <c:v>0.74811087700680279</c:v>
                </c:pt>
                <c:pt idx="25">
                  <c:v>0.87887627894144382</c:v>
                </c:pt>
                <c:pt idx="26">
                  <c:v>1.1230739788144817</c:v>
                </c:pt>
                <c:pt idx="27">
                  <c:v>1.125030538282956</c:v>
                </c:pt>
                <c:pt idx="28">
                  <c:v>1.0253226817477532</c:v>
                </c:pt>
                <c:pt idx="29">
                  <c:v>1.1555943478546125</c:v>
                </c:pt>
                <c:pt idx="30">
                  <c:v>1.1279571166295241</c:v>
                </c:pt>
                <c:pt idx="31">
                  <c:v>1.1046815528753489</c:v>
                </c:pt>
                <c:pt idx="32">
                  <c:v>1.3216863101880609</c:v>
                </c:pt>
                <c:pt idx="33">
                  <c:v>1.5184947731935112</c:v>
                </c:pt>
                <c:pt idx="34">
                  <c:v>1.8010264913580245</c:v>
                </c:pt>
                <c:pt idx="35">
                  <c:v>1.6692429188451523</c:v>
                </c:pt>
                <c:pt idx="36">
                  <c:v>1.9605199955437487</c:v>
                </c:pt>
                <c:pt idx="37">
                  <c:v>1.9996835282472329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D44-4466-ADB8-EDFB4B2D4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50568"/>
        <c:axId val="192049000"/>
      </c:lineChart>
      <c:catAx>
        <c:axId val="192050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049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0490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（兆円）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trillion yen</a:t>
                </a:r>
              </a:p>
            </c:rich>
          </c:tx>
          <c:layout>
            <c:manualLayout>
              <c:xMode val="edge"/>
              <c:yMode val="edge"/>
              <c:x val="9.606147934678223E-4"/>
              <c:y val="1.915708812260542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05056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6882559163205988E-2"/>
          <c:y val="8.7499774081415016E-2"/>
          <c:w val="0.47711153402047413"/>
          <c:h val="0.329502532145245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211" r="0.75000000000000211" t="1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00000000000011E-2"/>
          <c:y val="8.0321442648411526E-2"/>
          <c:w val="0.81029411764705905"/>
          <c:h val="0.80522246255032404"/>
        </c:manualLayout>
      </c:layout>
      <c:lineChart>
        <c:grouping val="standard"/>
        <c:varyColors val="0"/>
        <c:ser>
          <c:idx val="0"/>
          <c:order val="0"/>
          <c:tx>
            <c:strRef>
              <c:f>[3]Data!$D$3</c:f>
              <c:strCache>
                <c:ptCount val="1"/>
                <c:pt idx="0">
                  <c:v>日本 Japan</c:v>
                </c:pt>
              </c:strCache>
            </c:strRef>
          </c:tx>
          <c:spPr>
            <a:ln w="12700">
              <a:solidFill>
                <a:srgbClr val="E64B6B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E64B6B"/>
              </a:solidFill>
              <a:ln>
                <a:solidFill>
                  <a:srgbClr val="9E2236"/>
                </a:solidFill>
                <a:prstDash val="solid"/>
              </a:ln>
            </c:spPr>
          </c:marker>
          <c:cat>
            <c:strRef>
              <c:f>[3]Data!$C$4:$C$42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[3]Data!$D$4:$D$42</c:f>
              <c:numCache>
                <c:formatCode>General</c:formatCode>
                <c:ptCount val="39"/>
                <c:pt idx="0">
                  <c:v>5.9823560000000002</c:v>
                </c:pt>
                <c:pt idx="1">
                  <c:v>6.5286999999999997</c:v>
                </c:pt>
                <c:pt idx="2">
                  <c:v>7.1807819999999998</c:v>
                </c:pt>
                <c:pt idx="3">
                  <c:v>7.8939310000000003</c:v>
                </c:pt>
                <c:pt idx="4">
                  <c:v>8.8902990000000006</c:v>
                </c:pt>
                <c:pt idx="5">
                  <c:v>9.1929320000000008</c:v>
                </c:pt>
                <c:pt idx="6">
                  <c:v>9.8366399999999992</c:v>
                </c:pt>
                <c:pt idx="7">
                  <c:v>10.627572000000001</c:v>
                </c:pt>
                <c:pt idx="8">
                  <c:v>11.815481999999999</c:v>
                </c:pt>
                <c:pt idx="9">
                  <c:v>13.078315</c:v>
                </c:pt>
                <c:pt idx="10">
                  <c:v>13.771523999999999</c:v>
                </c:pt>
                <c:pt idx="11">
                  <c:v>13.909492999999999</c:v>
                </c:pt>
                <c:pt idx="12">
                  <c:v>13.709139</c:v>
                </c:pt>
                <c:pt idx="13">
                  <c:v>13.596030000000001</c:v>
                </c:pt>
                <c:pt idx="14">
                  <c:v>14.408236</c:v>
                </c:pt>
                <c:pt idx="15">
                  <c:v>15.079314999999999</c:v>
                </c:pt>
                <c:pt idx="16">
                  <c:v>15.741498999999999</c:v>
                </c:pt>
                <c:pt idx="17">
                  <c:v>16.139925000000002</c:v>
                </c:pt>
                <c:pt idx="18">
                  <c:v>16.010587999999998</c:v>
                </c:pt>
                <c:pt idx="19">
                  <c:v>16.289335999999999</c:v>
                </c:pt>
                <c:pt idx="20">
                  <c:v>16.527998</c:v>
                </c:pt>
                <c:pt idx="21">
                  <c:v>16.675052999999998</c:v>
                </c:pt>
                <c:pt idx="22">
                  <c:v>16.804155000000002</c:v>
                </c:pt>
                <c:pt idx="23">
                  <c:v>16.937584999999999</c:v>
                </c:pt>
                <c:pt idx="24">
                  <c:v>17.845224000000002</c:v>
                </c:pt>
                <c:pt idx="25">
                  <c:v>18.463101999999999</c:v>
                </c:pt>
                <c:pt idx="26">
                  <c:v>18.943767000000001</c:v>
                </c:pt>
                <c:pt idx="27">
                  <c:v>18.800063000000002</c:v>
                </c:pt>
                <c:pt idx="28">
                  <c:v>17.246300000000002</c:v>
                </c:pt>
                <c:pt idx="29">
                  <c:v>17.11</c:v>
                </c:pt>
                <c:pt idx="30">
                  <c:v>17.379083999999999</c:v>
                </c:pt>
                <c:pt idx="31">
                  <c:v>17.324559000000001</c:v>
                </c:pt>
                <c:pt idx="32">
                  <c:v>18.133628000000002</c:v>
                </c:pt>
                <c:pt idx="33">
                  <c:v>18.971299999999999</c:v>
                </c:pt>
                <c:pt idx="34">
                  <c:v>18.939129999999999</c:v>
                </c:pt>
                <c:pt idx="35">
                  <c:v>18.432645000000001</c:v>
                </c:pt>
                <c:pt idx="36">
                  <c:v>19.0504</c:v>
                </c:pt>
                <c:pt idx="37">
                  <c:v>19.526007</c:v>
                </c:pt>
                <c:pt idx="38">
                  <c:v>19.575710999999998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F9-423A-A599-B3F88AE3E66C}"/>
            </c:ext>
          </c:extLst>
        </c:ser>
        <c:ser>
          <c:idx val="1"/>
          <c:order val="1"/>
          <c:tx>
            <c:strRef>
              <c:f>[3]Data!$E$3</c:f>
              <c:strCache>
                <c:ptCount val="1"/>
                <c:pt idx="0">
                  <c:v>日本（自然科学のみ） Japan(Natural sciences and engineering only)</c:v>
                </c:pt>
              </c:strCache>
            </c:strRef>
          </c:tx>
          <c:spPr>
            <a:ln w="12700">
              <a:solidFill>
                <a:srgbClr val="E64B6B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9E2236"/>
                </a:solidFill>
                <a:prstDash val="solid"/>
              </a:ln>
            </c:spPr>
          </c:marker>
          <c:cat>
            <c:strRef>
              <c:f>[3]Data!$C$4:$C$42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[3]Data!$E$4:$E$42</c:f>
              <c:numCache>
                <c:formatCode>General</c:formatCode>
                <c:ptCount val="39"/>
                <c:pt idx="0">
                  <c:v>5.3639859999999997</c:v>
                </c:pt>
                <c:pt idx="1">
                  <c:v>5.8815390000000001</c:v>
                </c:pt>
                <c:pt idx="2">
                  <c:v>6.5037370000000001</c:v>
                </c:pt>
                <c:pt idx="3">
                  <c:v>7.1765109999999996</c:v>
                </c:pt>
                <c:pt idx="4">
                  <c:v>8.1163989999999995</c:v>
                </c:pt>
                <c:pt idx="5">
                  <c:v>8.4149930000000008</c:v>
                </c:pt>
                <c:pt idx="6">
                  <c:v>8.9947330000000001</c:v>
                </c:pt>
                <c:pt idx="7">
                  <c:v>9.7593859999999992</c:v>
                </c:pt>
                <c:pt idx="8">
                  <c:v>10.916358000000001</c:v>
                </c:pt>
                <c:pt idx="9">
                  <c:v>12.091564999999999</c:v>
                </c:pt>
                <c:pt idx="10">
                  <c:v>12.717539</c:v>
                </c:pt>
                <c:pt idx="11">
                  <c:v>12.794589</c:v>
                </c:pt>
                <c:pt idx="12">
                  <c:v>12.527039</c:v>
                </c:pt>
                <c:pt idx="13">
                  <c:v>12.425651</c:v>
                </c:pt>
                <c:pt idx="14">
                  <c:v>13.202826</c:v>
                </c:pt>
                <c:pt idx="15">
                  <c:v>13.845776000000001</c:v>
                </c:pt>
                <c:pt idx="16">
                  <c:v>14.506304</c:v>
                </c:pt>
                <c:pt idx="17">
                  <c:v>14.850414000000001</c:v>
                </c:pt>
                <c:pt idx="18">
                  <c:v>14.711930000000001</c:v>
                </c:pt>
                <c:pt idx="19">
                  <c:v>14.988633999999999</c:v>
                </c:pt>
                <c:pt idx="20">
                  <c:v>15.089034</c:v>
                </c:pt>
                <c:pt idx="21">
                  <c:v>15.343626</c:v>
                </c:pt>
                <c:pt idx="22">
                  <c:v>15.492798000000001</c:v>
                </c:pt>
                <c:pt idx="23">
                  <c:v>15.599900999999999</c:v>
                </c:pt>
                <c:pt idx="24">
                  <c:v>16.472099</c:v>
                </c:pt>
                <c:pt idx="25">
                  <c:v>17.092746999999999</c:v>
                </c:pt>
                <c:pt idx="26">
                  <c:v>17.556245000000001</c:v>
                </c:pt>
                <c:pt idx="27">
                  <c:v>17.407768999999998</c:v>
                </c:pt>
                <c:pt idx="28">
                  <c:v>15.865512000000001</c:v>
                </c:pt>
                <c:pt idx="29">
                  <c:v>15.742000000000001</c:v>
                </c:pt>
                <c:pt idx="30">
                  <c:v>16.009819</c:v>
                </c:pt>
                <c:pt idx="31">
                  <c:v>15.947732</c:v>
                </c:pt>
                <c:pt idx="32">
                  <c:v>16.737559000000001</c:v>
                </c:pt>
                <c:pt idx="33">
                  <c:v>17.577220000000001</c:v>
                </c:pt>
                <c:pt idx="34">
                  <c:v>17.517011</c:v>
                </c:pt>
                <c:pt idx="35">
                  <c:v>17.03341</c:v>
                </c:pt>
                <c:pt idx="36">
                  <c:v>17.651516000000001</c:v>
                </c:pt>
                <c:pt idx="37">
                  <c:v>18.123463000000001</c:v>
                </c:pt>
                <c:pt idx="38">
                  <c:v>18.165672000000001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9-423A-A599-B3F88AE3E66C}"/>
            </c:ext>
          </c:extLst>
        </c:ser>
        <c:ser>
          <c:idx val="2"/>
          <c:order val="2"/>
          <c:tx>
            <c:strRef>
              <c:f>[3]Data!$F$3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757A8"/>
              </a:solidFill>
              <a:ln>
                <a:solidFill>
                  <a:srgbClr val="422C41"/>
                </a:solidFill>
                <a:prstDash val="solid"/>
              </a:ln>
            </c:spPr>
          </c:marker>
          <c:cat>
            <c:strRef>
              <c:f>[3]Data!$C$4:$C$42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[3]Data!$F$4:$F$42</c:f>
              <c:numCache>
                <c:formatCode>General</c:formatCode>
                <c:ptCount val="39"/>
                <c:pt idx="0">
                  <c:v>16.647367943777212</c:v>
                </c:pt>
                <c:pt idx="1">
                  <c:v>17.7977786098057</c:v>
                </c:pt>
                <c:pt idx="2">
                  <c:v>19.256507106222848</c:v>
                </c:pt>
                <c:pt idx="3">
                  <c:v>21.461601394052753</c:v>
                </c:pt>
                <c:pt idx="4">
                  <c:v>23.593630285149196</c:v>
                </c:pt>
                <c:pt idx="5">
                  <c:v>24.590502860274395</c:v>
                </c:pt>
                <c:pt idx="6">
                  <c:v>25.172489144223498</c:v>
                </c:pt>
                <c:pt idx="7">
                  <c:v>25.922412838971432</c:v>
                </c:pt>
                <c:pt idx="8">
                  <c:v>26.993352177730927</c:v>
                </c:pt>
                <c:pt idx="9">
                  <c:v>28.604960674701463</c:v>
                </c:pt>
                <c:pt idx="10">
                  <c:v>30.161177025803141</c:v>
                </c:pt>
                <c:pt idx="11">
                  <c:v>30.806720895787286</c:v>
                </c:pt>
                <c:pt idx="12">
                  <c:v>30.321658017703044</c:v>
                </c:pt>
                <c:pt idx="13">
                  <c:v>30.387507696450864</c:v>
                </c:pt>
                <c:pt idx="14">
                  <c:v>32.129309433719882</c:v>
                </c:pt>
                <c:pt idx="15">
                  <c:v>33.734106128897565</c:v>
                </c:pt>
                <c:pt idx="16">
                  <c:v>35.842907312292553</c:v>
                </c:pt>
                <c:pt idx="17">
                  <c:v>37.797278828788201</c:v>
                </c:pt>
                <c:pt idx="18">
                  <c:v>39.787551885520003</c:v>
                </c:pt>
                <c:pt idx="19">
                  <c:v>41.698472122660398</c:v>
                </c:pt>
                <c:pt idx="20">
                  <c:v>41.958599884559398</c:v>
                </c:pt>
                <c:pt idx="21">
                  <c:v>40.241105871709493</c:v>
                </c:pt>
                <c:pt idx="22">
                  <c:v>40.997082725154399</c:v>
                </c:pt>
                <c:pt idx="23">
                  <c:v>41.066727400547997</c:v>
                </c:pt>
                <c:pt idx="24">
                  <c:v>42.509623824614401</c:v>
                </c:pt>
                <c:pt idx="25">
                  <c:v>44.002348822910399</c:v>
                </c:pt>
                <c:pt idx="26">
                  <c:v>45.787841251768803</c:v>
                </c:pt>
                <c:pt idx="27">
                  <c:v>47.584055520284402</c:v>
                </c:pt>
                <c:pt idx="28">
                  <c:v>46.797562979135002</c:v>
                </c:pt>
                <c:pt idx="29">
                  <c:v>45.7936855395631</c:v>
                </c:pt>
                <c:pt idx="30">
                  <c:v>46.182990468489599</c:v>
                </c:pt>
                <c:pt idx="31">
                  <c:v>45.291295551097804</c:v>
                </c:pt>
                <c:pt idx="32">
                  <c:v>46.074785505432096</c:v>
                </c:pt>
                <c:pt idx="33">
                  <c:v>49.100089078883997</c:v>
                </c:pt>
                <c:pt idx="34">
                  <c:v>51.217344882428399</c:v>
                </c:pt>
                <c:pt idx="35">
                  <c:v>54.501587565751002</c:v>
                </c:pt>
                <c:pt idx="36">
                  <c:v>57.851364294201602</c:v>
                </c:pt>
                <c:pt idx="37">
                  <c:v>60.836244733019704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F9-423A-A599-B3F88AE3E66C}"/>
            </c:ext>
          </c:extLst>
        </c:ser>
        <c:ser>
          <c:idx val="3"/>
          <c:order val="3"/>
          <c:tx>
            <c:strRef>
              <c:f>[3]Data!$G$3</c:f>
              <c:strCache>
                <c:ptCount val="1"/>
                <c:pt idx="0">
                  <c:v>ドイツ Germany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53A8B7"/>
              </a:solidFill>
              <a:ln>
                <a:solidFill>
                  <a:srgbClr val="007D92"/>
                </a:solidFill>
                <a:prstDash val="solid"/>
              </a:ln>
            </c:spPr>
          </c:marker>
          <c:cat>
            <c:strRef>
              <c:f>[3]Data!$C$4:$C$42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[3]Data!$G$4:$G$42</c:f>
              <c:numCache>
                <c:formatCode>General</c:formatCode>
                <c:ptCount val="39"/>
                <c:pt idx="0">
                  <c:v>4.3029923353939514</c:v>
                </c:pt>
                <c:pt idx="1">
                  <c:v>4.4880862077234411</c:v>
                </c:pt>
                <c:pt idx="2">
                  <c:v>4.5807259754883241</c:v>
                </c:pt>
                <c:pt idx="3">
                  <c:v>4.8176878478369414</c:v>
                </c:pt>
                <c:pt idx="4">
                  <c:v>5.3143500431275266</c:v>
                </c:pt>
                <c:pt idx="5">
                  <c:v>5.6202716835718283</c:v>
                </c:pt>
                <c:pt idx="6">
                  <c:v>5.9001673550290983</c:v>
                </c:pt>
                <c:pt idx="7">
                  <c:v>6.1610928049034817</c:v>
                </c:pt>
                <c:pt idx="8">
                  <c:v>6.4924074731103021</c:v>
                </c:pt>
                <c:pt idx="9">
                  <c:v>6.7392954622731969</c:v>
                </c:pt>
                <c:pt idx="10">
                  <c:v>7.4793931553605599</c:v>
                </c:pt>
                <c:pt idx="11">
                  <c:v>7.3816865986959188</c:v>
                </c:pt>
                <c:pt idx="12">
                  <c:v>7.1340354990790065</c:v>
                </c:pt>
                <c:pt idx="13">
                  <c:v>7.0599848743120619</c:v>
                </c:pt>
                <c:pt idx="14">
                  <c:v>7.1599389924274348</c:v>
                </c:pt>
                <c:pt idx="15">
                  <c:v>7.2015083389659216</c:v>
                </c:pt>
                <c:pt idx="16">
                  <c:v>7.4307572922987966</c:v>
                </c:pt>
                <c:pt idx="17">
                  <c:v>7.6754721887998301</c:v>
                </c:pt>
                <c:pt idx="18">
                  <c:v>8.2115613370324709</c:v>
                </c:pt>
                <c:pt idx="19">
                  <c:v>8.340139632083968</c:v>
                </c:pt>
                <c:pt idx="20">
                  <c:v>8.4135935982637537</c:v>
                </c:pt>
                <c:pt idx="21">
                  <c:v>8.430549178173429</c:v>
                </c:pt>
                <c:pt idx="22">
                  <c:v>8.5129586546809861</c:v>
                </c:pt>
                <c:pt idx="23">
                  <c:v>8.4522383285665885</c:v>
                </c:pt>
                <c:pt idx="24">
                  <c:v>8.2949954953915359</c:v>
                </c:pt>
                <c:pt idx="25">
                  <c:v>8.6537168493948258</c:v>
                </c:pt>
                <c:pt idx="26">
                  <c:v>8.8339152027125571</c:v>
                </c:pt>
                <c:pt idx="27">
                  <c:v>9.4846828574116895</c:v>
                </c:pt>
                <c:pt idx="28">
                  <c:v>9.5320224202030506</c:v>
                </c:pt>
                <c:pt idx="29">
                  <c:v>9.7181160650416878</c:v>
                </c:pt>
                <c:pt idx="30">
                  <c:v>10.295191010070658</c:v>
                </c:pt>
                <c:pt idx="31">
                  <c:v>10.478500334525831</c:v>
                </c:pt>
                <c:pt idx="32">
                  <c:v>10.424597591169778</c:v>
                </c:pt>
                <c:pt idx="33">
                  <c:v>11.29066197308498</c:v>
                </c:pt>
                <c:pt idx="34">
                  <c:v>11.806530073244101</c:v>
                </c:pt>
                <c:pt idx="35">
                  <c:v>12.919830819323437</c:v>
                </c:pt>
                <c:pt idx="36">
                  <c:v>14.166067684596996</c:v>
                </c:pt>
                <c:pt idx="37">
                  <c:v>14.781380344993831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F9-423A-A599-B3F88AE3E66C}"/>
            </c:ext>
          </c:extLst>
        </c:ser>
        <c:ser>
          <c:idx val="4"/>
          <c:order val="4"/>
          <c:tx>
            <c:strRef>
              <c:f>[3]Data!$H$3</c:f>
              <c:strCache>
                <c:ptCount val="1"/>
                <c:pt idx="0">
                  <c:v>フランス France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69639A"/>
                </a:solidFill>
                <a:prstDash val="solid"/>
              </a:ln>
            </c:spPr>
          </c:marker>
          <c:cat>
            <c:strRef>
              <c:f>[3]Data!$C$4:$C$42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[3]Data!$H$4:$H$42</c:f>
              <c:numCache>
                <c:formatCode>General</c:formatCode>
                <c:ptCount val="39"/>
                <c:pt idx="0">
                  <c:v>2.5210036240076494</c:v>
                </c:pt>
                <c:pt idx="1">
                  <c:v>2.7411283112881302</c:v>
                </c:pt>
                <c:pt idx="2">
                  <c:v>2.8551961822834571</c:v>
                </c:pt>
                <c:pt idx="3">
                  <c:v>3.0743809601072849</c:v>
                </c:pt>
                <c:pt idx="4">
                  <c:v>3.2503874090202531</c:v>
                </c:pt>
                <c:pt idx="5">
                  <c:v>3.3618077392321339</c:v>
                </c:pt>
                <c:pt idx="6">
                  <c:v>3.5104619922130471</c:v>
                </c:pt>
                <c:pt idx="7">
                  <c:v>3.6844772248227438</c:v>
                </c:pt>
                <c:pt idx="8">
                  <c:v>4.0028273477733158</c:v>
                </c:pt>
                <c:pt idx="9">
                  <c:v>4.380097970503039</c:v>
                </c:pt>
                <c:pt idx="10">
                  <c:v>4.5622437156028388</c:v>
                </c:pt>
                <c:pt idx="11">
                  <c:v>4.7240860997445955</c:v>
                </c:pt>
                <c:pt idx="12">
                  <c:v>4.7949401609746625</c:v>
                </c:pt>
                <c:pt idx="13">
                  <c:v>4.8141209992333547</c:v>
                </c:pt>
                <c:pt idx="14">
                  <c:v>4.8303751177637402</c:v>
                </c:pt>
                <c:pt idx="15">
                  <c:v>4.8296867220239301</c:v>
                </c:pt>
                <c:pt idx="16">
                  <c:v>4.8239833958633644</c:v>
                </c:pt>
                <c:pt idx="17">
                  <c:v>4.9050848582998317</c:v>
                </c:pt>
                <c:pt idx="18">
                  <c:v>5.0220955894854313</c:v>
                </c:pt>
                <c:pt idx="19">
                  <c:v>5.1494283080716068</c:v>
                </c:pt>
                <c:pt idx="20">
                  <c:v>5.4018011350823913</c:v>
                </c:pt>
                <c:pt idx="21">
                  <c:v>5.5115449858001071</c:v>
                </c:pt>
                <c:pt idx="22">
                  <c:v>5.1808918895492093</c:v>
                </c:pt>
                <c:pt idx="23">
                  <c:v>5.1238183695990518</c:v>
                </c:pt>
                <c:pt idx="24">
                  <c:v>5.1211969755560025</c:v>
                </c:pt>
                <c:pt idx="25">
                  <c:v>5.2697767433782641</c:v>
                </c:pt>
                <c:pt idx="26">
                  <c:v>5.3185183962936682</c:v>
                </c:pt>
                <c:pt idx="27">
                  <c:v>5.441168998854466</c:v>
                </c:pt>
                <c:pt idx="28">
                  <c:v>5.721187973688167</c:v>
                </c:pt>
                <c:pt idx="29">
                  <c:v>5.6834558275500315</c:v>
                </c:pt>
                <c:pt idx="30">
                  <c:v>5.7614075201537034</c:v>
                </c:pt>
                <c:pt idx="31">
                  <c:v>5.7452587721081976</c:v>
                </c:pt>
                <c:pt idx="32">
                  <c:v>5.9113479188712441</c:v>
                </c:pt>
                <c:pt idx="33">
                  <c:v>6.2434769986917678</c:v>
                </c:pt>
                <c:pt idx="34">
                  <c:v>6.3772270727042475</c:v>
                </c:pt>
                <c:pt idx="35">
                  <c:v>6.7147121424573104</c:v>
                </c:pt>
                <c:pt idx="36">
                  <c:v>6.9597466075055561</c:v>
                </c:pt>
                <c:pt idx="37">
                  <c:v>7.1596013249284836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F9-423A-A599-B3F88AE3E66C}"/>
            </c:ext>
          </c:extLst>
        </c:ser>
        <c:ser>
          <c:idx val="5"/>
          <c:order val="5"/>
          <c:tx>
            <c:strRef>
              <c:f>[3]Data!$I$3</c:f>
              <c:strCache>
                <c:ptCount val="1"/>
                <c:pt idx="0">
                  <c:v>英国 United Kingdom</c:v>
                </c:pt>
              </c:strCache>
            </c:strRef>
          </c:tx>
          <c:spPr>
            <a:ln w="12700">
              <a:solidFill>
                <a:srgbClr val="8ABCB4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8ABCB4"/>
              </a:solidFill>
              <a:ln>
                <a:solidFill>
                  <a:srgbClr val="5B977C"/>
                </a:solidFill>
                <a:prstDash val="solid"/>
              </a:ln>
            </c:spPr>
          </c:marker>
          <c:cat>
            <c:strRef>
              <c:f>[3]Data!$C$4:$C$42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[3]Data!$I$4:$I$42</c:f>
              <c:numCache>
                <c:formatCode>General</c:formatCode>
                <c:ptCount val="39"/>
                <c:pt idx="0">
                  <c:v>2.6656103609128006</c:v>
                </c:pt>
                <c:pt idx="2">
                  <c:v>2.6818540336471961</c:v>
                </c:pt>
                <c:pt idx="4">
                  <c:v>2.9723740959237546</c:v>
                </c:pt>
                <c:pt idx="5">
                  <c:v>3.1360023018357297</c:v>
                </c:pt>
                <c:pt idx="6">
                  <c:v>3.1726542360004939</c:v>
                </c:pt>
                <c:pt idx="7">
                  <c:v>3.274343281947147</c:v>
                </c:pt>
                <c:pt idx="8">
                  <c:v>3.4164535338858384</c:v>
                </c:pt>
                <c:pt idx="9">
                  <c:v>3.5200624951858752</c:v>
                </c:pt>
                <c:pt idx="10">
                  <c:v>3.445145594109726</c:v>
                </c:pt>
                <c:pt idx="11">
                  <c:v>3.4543340981946487</c:v>
                </c:pt>
                <c:pt idx="12">
                  <c:v>3.6079418333194635</c:v>
                </c:pt>
                <c:pt idx="13">
                  <c:v>3.703446704444604</c:v>
                </c:pt>
                <c:pt idx="14">
                  <c:v>3.4295664315480847</c:v>
                </c:pt>
                <c:pt idx="15">
                  <c:v>3.4237799354388052</c:v>
                </c:pt>
                <c:pt idx="16">
                  <c:v>3.4838478042069214</c:v>
                </c:pt>
                <c:pt idx="17">
                  <c:v>3.5714538709470318</c:v>
                </c:pt>
                <c:pt idx="18">
                  <c:v>3.7792409525815489</c:v>
                </c:pt>
                <c:pt idx="19">
                  <c:v>3.8919551720951127</c:v>
                </c:pt>
                <c:pt idx="20">
                  <c:v>3.9428675767836374</c:v>
                </c:pt>
                <c:pt idx="21">
                  <c:v>4.0071829853451648</c:v>
                </c:pt>
                <c:pt idx="22">
                  <c:v>3.9849988079689642</c:v>
                </c:pt>
                <c:pt idx="23">
                  <c:v>3.9516938118282461</c:v>
                </c:pt>
                <c:pt idx="24">
                  <c:v>3.9694267379747186</c:v>
                </c:pt>
                <c:pt idx="25">
                  <c:v>4.1438737204692275</c:v>
                </c:pt>
                <c:pt idx="26">
                  <c:v>4.2388381947181726</c:v>
                </c:pt>
                <c:pt idx="27">
                  <c:v>4.2697819042638292</c:v>
                </c:pt>
                <c:pt idx="28">
                  <c:v>4.1982429848209053</c:v>
                </c:pt>
                <c:pt idx="29">
                  <c:v>4.1947340850933053</c:v>
                </c:pt>
                <c:pt idx="30">
                  <c:v>4.1669251554662115</c:v>
                </c:pt>
                <c:pt idx="31">
                  <c:v>4.0135220633695807</c:v>
                </c:pt>
                <c:pt idx="32">
                  <c:v>4.2073115056246939</c:v>
                </c:pt>
                <c:pt idx="33">
                  <c:v>4.5148279977564059</c:v>
                </c:pt>
                <c:pt idx="34">
                  <c:v>4.7253977394777076</c:v>
                </c:pt>
                <c:pt idx="35">
                  <c:v>5.07535896087093</c:v>
                </c:pt>
                <c:pt idx="36">
                  <c:v>5.3773926006230344</c:v>
                </c:pt>
                <c:pt idx="37">
                  <c:v>5.6439832872884406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F9-423A-A599-B3F88AE3E66C}"/>
            </c:ext>
          </c:extLst>
        </c:ser>
        <c:ser>
          <c:idx val="8"/>
          <c:order val="6"/>
          <c:tx>
            <c:strRef>
              <c:f>[3]Data!$J$3</c:f>
              <c:strCache>
                <c:ptCount val="1"/>
                <c:pt idx="0">
                  <c:v>中国 China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ECB6BB"/>
              </a:solidFill>
              <a:ln>
                <a:solidFill>
                  <a:srgbClr val="E64B6B"/>
                </a:solidFill>
                <a:prstDash val="solid"/>
              </a:ln>
            </c:spPr>
          </c:marker>
          <c:cat>
            <c:strRef>
              <c:f>[3]Data!$C$4:$C$42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[3]Data!$J$4:$J$42</c:f>
              <c:numCache>
                <c:formatCode>General</c:formatCode>
                <c:ptCount val="39"/>
                <c:pt idx="10">
                  <c:v>1.7063292358498547</c:v>
                </c:pt>
                <c:pt idx="11">
                  <c:v>1.9911331109501353</c:v>
                </c:pt>
                <c:pt idx="12">
                  <c:v>2.1769032716228764</c:v>
                </c:pt>
                <c:pt idx="13">
                  <c:v>2.2349216937708007</c:v>
                </c:pt>
                <c:pt idx="14">
                  <c:v>2.2265918467509676</c:v>
                </c:pt>
                <c:pt idx="15">
                  <c:v>2.41313996583931</c:v>
                </c:pt>
                <c:pt idx="16">
                  <c:v>3.0042360321995969</c:v>
                </c:pt>
                <c:pt idx="17">
                  <c:v>3.2796217417286111</c:v>
                </c:pt>
                <c:pt idx="18">
                  <c:v>4.0383377212195786</c:v>
                </c:pt>
                <c:pt idx="19">
                  <c:v>5.0957941002663301</c:v>
                </c:pt>
                <c:pt idx="20">
                  <c:v>5.7481327240151856</c:v>
                </c:pt>
                <c:pt idx="21">
                  <c:v>6.8837305013065668</c:v>
                </c:pt>
                <c:pt idx="22">
                  <c:v>7.9290924306319113</c:v>
                </c:pt>
                <c:pt idx="23">
                  <c:v>9.3639329029323637</c:v>
                </c:pt>
                <c:pt idx="24">
                  <c:v>11.164063334551511</c:v>
                </c:pt>
                <c:pt idx="25">
                  <c:v>13.040661321292271</c:v>
                </c:pt>
                <c:pt idx="26">
                  <c:v>14.843583555519055</c:v>
                </c:pt>
                <c:pt idx="27">
                  <c:v>16.950898395819912</c:v>
                </c:pt>
                <c:pt idx="28">
                  <c:v>21.20192110186391</c:v>
                </c:pt>
                <c:pt idx="29">
                  <c:v>23.688742203745111</c:v>
                </c:pt>
                <c:pt idx="30">
                  <c:v>26.485030324549836</c:v>
                </c:pt>
                <c:pt idx="31">
                  <c:v>30.15652983633143</c:v>
                </c:pt>
                <c:pt idx="32">
                  <c:v>32.757356905040211</c:v>
                </c:pt>
                <c:pt idx="33">
                  <c:v>35.678921842723177</c:v>
                </c:pt>
                <c:pt idx="34">
                  <c:v>37.869936381948172</c:v>
                </c:pt>
                <c:pt idx="35">
                  <c:v>41.466825455066825</c:v>
                </c:pt>
                <c:pt idx="36">
                  <c:v>44.345109618179109</c:v>
                </c:pt>
                <c:pt idx="37">
                  <c:v>48.963988564174691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F9-423A-A599-B3F88AE3E66C}"/>
            </c:ext>
          </c:extLst>
        </c:ser>
        <c:ser>
          <c:idx val="9"/>
          <c:order val="7"/>
          <c:tx>
            <c:strRef>
              <c:f>[3]Data!$K$3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ln w="12700">
              <a:solidFill>
                <a:srgbClr val="F9923D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9923D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[3]Data!$C$4:$C$42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[3]Data!$K$4:$K$42</c:f>
              <c:numCache>
                <c:formatCode>General</c:formatCode>
                <c:ptCount val="39"/>
                <c:pt idx="10">
                  <c:v>1.3164239865892027</c:v>
                </c:pt>
                <c:pt idx="11">
                  <c:v>1.490291156962587</c:v>
                </c:pt>
                <c:pt idx="12">
                  <c:v>1.7405489739305593</c:v>
                </c:pt>
                <c:pt idx="13">
                  <c:v>2.0713661849846088</c:v>
                </c:pt>
                <c:pt idx="14">
                  <c:v>2.3038360658772432</c:v>
                </c:pt>
                <c:pt idx="15">
                  <c:v>2.5336263573239783</c:v>
                </c:pt>
                <c:pt idx="16">
                  <c:v>2.7411155480222367</c:v>
                </c:pt>
                <c:pt idx="17">
                  <c:v>2.4364556181700783</c:v>
                </c:pt>
                <c:pt idx="18">
                  <c:v>2.5589719128216015</c:v>
                </c:pt>
                <c:pt idx="19">
                  <c:v>2.86738114815389</c:v>
                </c:pt>
                <c:pt idx="20">
                  <c:v>3.1827138545202169</c:v>
                </c:pt>
                <c:pt idx="21">
                  <c:v>3.2358937692386127</c:v>
                </c:pt>
                <c:pt idx="22">
                  <c:v>3.358748132832615</c:v>
                </c:pt>
                <c:pt idx="23">
                  <c:v>3.7527169125552415</c:v>
                </c:pt>
                <c:pt idx="24">
                  <c:v>3.9666639408003426</c:v>
                </c:pt>
                <c:pt idx="25">
                  <c:v>4.4090664586866817</c:v>
                </c:pt>
                <c:pt idx="26">
                  <c:v>4.8927504198755942</c:v>
                </c:pt>
                <c:pt idx="27">
                  <c:v>5.1302805303402188</c:v>
                </c:pt>
                <c:pt idx="28">
                  <c:v>5.2963495945438792</c:v>
                </c:pt>
                <c:pt idx="29">
                  <c:v>5.8237326272749526</c:v>
                </c:pt>
                <c:pt idx="30">
                  <c:v>6.2731437806652659</c:v>
                </c:pt>
                <c:pt idx="31">
                  <c:v>6.7634693283534979</c:v>
                </c:pt>
                <c:pt idx="32">
                  <c:v>6.9122921176077821</c:v>
                </c:pt>
                <c:pt idx="33">
                  <c:v>7.5330875168910989</c:v>
                </c:pt>
                <c:pt idx="34">
                  <c:v>7.9586356920298122</c:v>
                </c:pt>
                <c:pt idx="35">
                  <c:v>8.524476038217939</c:v>
                </c:pt>
                <c:pt idx="36">
                  <c:v>9.5247939384488074</c:v>
                </c:pt>
                <c:pt idx="37">
                  <c:v>10.298985532527094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F9-423A-A599-B3F88AE3E66C}"/>
            </c:ext>
          </c:extLst>
        </c:ser>
        <c:ser>
          <c:idx val="10"/>
          <c:order val="8"/>
          <c:tx>
            <c:strRef>
              <c:f>[3]Data!$L$3</c:f>
              <c:strCache>
                <c:ptCount val="1"/>
                <c:pt idx="0">
                  <c:v>ロシア Russian Federation</c:v>
                </c:pt>
              </c:strCache>
            </c:strRef>
          </c:tx>
          <c:spPr>
            <a:ln w="12700">
              <a:solidFill>
                <a:srgbClr val="CD85B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CD85BC"/>
              </a:solidFill>
              <a:ln>
                <a:solidFill>
                  <a:srgbClr val="A757A8"/>
                </a:solidFill>
                <a:prstDash val="solid"/>
              </a:ln>
            </c:spPr>
          </c:marker>
          <c:cat>
            <c:strRef>
              <c:f>[3]Data!$C$4:$C$42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[3]Data!$L$4:$L$42</c:f>
              <c:numCache>
                <c:formatCode>General</c:formatCode>
                <c:ptCount val="39"/>
                <c:pt idx="9">
                  <c:v>4.5266838155119125</c:v>
                </c:pt>
                <c:pt idx="10">
                  <c:v>3.1151104971033963</c:v>
                </c:pt>
                <c:pt idx="11">
                  <c:v>1.4004368195313874</c:v>
                </c:pt>
                <c:pt idx="12">
                  <c:v>1.3357716281121779</c:v>
                </c:pt>
                <c:pt idx="13">
                  <c:v>1.2846893988316599</c:v>
                </c:pt>
                <c:pt idx="14">
                  <c:v>1.2363790850688472</c:v>
                </c:pt>
                <c:pt idx="15">
                  <c:v>1.3467940460925443</c:v>
                </c:pt>
                <c:pt idx="16">
                  <c:v>1.4828359827093491</c:v>
                </c:pt>
                <c:pt idx="17">
                  <c:v>1.2820944162215591</c:v>
                </c:pt>
                <c:pt idx="18">
                  <c:v>1.4054886184435962</c:v>
                </c:pt>
                <c:pt idx="19">
                  <c:v>1.6252231042951031</c:v>
                </c:pt>
                <c:pt idx="20">
                  <c:v>1.8936070908144931</c:v>
                </c:pt>
                <c:pt idx="21">
                  <c:v>2.0930777181333236</c:v>
                </c:pt>
                <c:pt idx="22">
                  <c:v>2.401849584845936</c:v>
                </c:pt>
                <c:pt idx="23">
                  <c:v>2.2792143116871473</c:v>
                </c:pt>
                <c:pt idx="24">
                  <c:v>2.3475476028716225</c:v>
                </c:pt>
                <c:pt idx="25">
                  <c:v>2.8503774754033482</c:v>
                </c:pt>
                <c:pt idx="26">
                  <c:v>3.1946731694508226</c:v>
                </c:pt>
                <c:pt idx="27">
                  <c:v>3.5121965323791793</c:v>
                </c:pt>
                <c:pt idx="28">
                  <c:v>3.9911678267460244</c:v>
                </c:pt>
                <c:pt idx="29">
                  <c:v>3.6940282490735017</c:v>
                </c:pt>
                <c:pt idx="30">
                  <c:v>3.5563828178280859</c:v>
                </c:pt>
                <c:pt idx="31">
                  <c:v>3.7294170948377792</c:v>
                </c:pt>
                <c:pt idx="32">
                  <c:v>3.894088397886851</c:v>
                </c:pt>
                <c:pt idx="33">
                  <c:v>4.1592427322984946</c:v>
                </c:pt>
                <c:pt idx="34">
                  <c:v>4.0157772216045462</c:v>
                </c:pt>
                <c:pt idx="35">
                  <c:v>4.1155124732821911</c:v>
                </c:pt>
                <c:pt idx="36">
                  <c:v>4.4655067450803836</c:v>
                </c:pt>
                <c:pt idx="37">
                  <c:v>4.3418490616183263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F9-423A-A599-B3F88AE3E66C}"/>
            </c:ext>
          </c:extLst>
        </c:ser>
        <c:ser>
          <c:idx val="11"/>
          <c:order val="9"/>
          <c:tx>
            <c:strRef>
              <c:f>[3]Data!$M$3</c:f>
              <c:strCache>
                <c:ptCount val="1"/>
                <c:pt idx="0">
                  <c:v>インド India</c:v>
                </c:pt>
              </c:strCache>
            </c:strRef>
          </c:tx>
          <c:spPr>
            <a:ln w="12700">
              <a:solidFill>
                <a:srgbClr val="956D45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CD6237"/>
              </a:solidFill>
              <a:ln>
                <a:solidFill>
                  <a:srgbClr val="956D45"/>
                </a:solidFill>
                <a:prstDash val="solid"/>
              </a:ln>
            </c:spPr>
          </c:marker>
          <c:cat>
            <c:strRef>
              <c:f>[3]Data!$C$4:$C$42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[3]Data!$M$4:$M$42</c:f>
              <c:numCache>
                <c:formatCode>General</c:formatCode>
                <c:ptCount val="39"/>
                <c:pt idx="15">
                  <c:v>1.6900461069045785</c:v>
                </c:pt>
                <c:pt idx="16">
                  <c:v>1.9008121089837158</c:v>
                </c:pt>
                <c:pt idx="17">
                  <c:v>2.0674951368393666</c:v>
                </c:pt>
                <c:pt idx="18">
                  <c:v>2.2859437236430411</c:v>
                </c:pt>
                <c:pt idx="19">
                  <c:v>2.4272495515025345</c:v>
                </c:pt>
                <c:pt idx="20">
                  <c:v>2.4438571662279989</c:v>
                </c:pt>
                <c:pt idx="21">
                  <c:v>2.4393570365695689</c:v>
                </c:pt>
                <c:pt idx="22">
                  <c:v>2.5862608139855761</c:v>
                </c:pt>
                <c:pt idx="23">
                  <c:v>2.8973839349835115</c:v>
                </c:pt>
                <c:pt idx="24">
                  <c:v>3.4372875818861441</c:v>
                </c:pt>
                <c:pt idx="25">
                  <c:v>3.6641639362925225</c:v>
                </c:pt>
                <c:pt idx="26">
                  <c:v>4.0332822338726313</c:v>
                </c:pt>
                <c:pt idx="27">
                  <c:v>4.4136814599236445</c:v>
                </c:pt>
                <c:pt idx="28">
                  <c:v>4.6423187882947055</c:v>
                </c:pt>
                <c:pt idx="29">
                  <c:v>4.8757198806630875</c:v>
                </c:pt>
                <c:pt idx="30">
                  <c:v>5.1645741060272954</c:v>
                </c:pt>
                <c:pt idx="34">
                  <c:v>5.1534028465036616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F9-423A-A599-B3F88AE3E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22264"/>
        <c:axId val="190221088"/>
      </c:lineChart>
      <c:catAx>
        <c:axId val="190222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221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0221088"/>
        <c:scaling>
          <c:orientation val="minMax"/>
          <c:max val="6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（兆円）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trillion yen</a:t>
                </a:r>
              </a:p>
            </c:rich>
          </c:tx>
          <c:layout>
            <c:manualLayout>
              <c:xMode val="edge"/>
              <c:yMode val="edge"/>
              <c:x val="2.8921568627451009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22226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4139262004014232E-2"/>
          <c:y val="0.104487661933825"/>
          <c:w val="0.55762683341053398"/>
          <c:h val="0.341594619949616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55" r="0.75000000000000155" t="1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4288872512925E-2"/>
          <c:y val="7.4222668004012032E-2"/>
          <c:w val="0.80582981475141791"/>
          <c:h val="0.80842527582748303"/>
        </c:manualLayout>
      </c:layout>
      <c:lineChart>
        <c:grouping val="standard"/>
        <c:varyColors val="0"/>
        <c:ser>
          <c:idx val="0"/>
          <c:order val="0"/>
          <c:tx>
            <c:strRef>
              <c:f>[1]Data!$C$4</c:f>
              <c:strCache>
                <c:ptCount val="1"/>
                <c:pt idx="0">
                  <c:v>日本 Japan</c:v>
                </c:pt>
              </c:strCache>
            </c:strRef>
          </c:tx>
          <c:spPr>
            <a:ln w="12700">
              <a:solidFill>
                <a:srgbClr val="E64B6B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E64B6B"/>
              </a:solidFill>
              <a:ln>
                <a:solidFill>
                  <a:srgbClr val="9E2236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[1]Data!$D$4:$AP$4</c15:sqref>
                  </c15:fullRef>
                </c:ext>
              </c:extLst>
              <c:f>[1]Data!$D$4:$AO$4</c:f>
              <c:numCache>
                <c:formatCode>General</c:formatCode>
                <c:ptCount val="38"/>
                <c:pt idx="0">
                  <c:v>2.2605492634002875</c:v>
                </c:pt>
                <c:pt idx="1">
                  <c:v>2.3640765519468951</c:v>
                </c:pt>
                <c:pt idx="2">
                  <c:v>2.4866554213746666</c:v>
                </c:pt>
                <c:pt idx="3">
                  <c:v>2.5609823435366912</c:v>
                </c:pt>
                <c:pt idx="4">
                  <c:v>2.6907945234336417</c:v>
                </c:pt>
                <c:pt idx="5">
                  <c:v>2.6858996384103149</c:v>
                </c:pt>
                <c:pt idx="6">
                  <c:v>2.7150785530202177</c:v>
                </c:pt>
                <c:pt idx="7">
                  <c:v>2.7412862381269769</c:v>
                </c:pt>
                <c:pt idx="8">
                  <c:v>2.8410441150586752</c:v>
                </c:pt>
                <c:pt idx="9">
                  <c:v>2.8954631898920256</c:v>
                </c:pt>
                <c:pt idx="10">
                  <c:v>2.9077920202294054</c:v>
                </c:pt>
                <c:pt idx="11">
                  <c:v>2.8782890462107424</c:v>
                </c:pt>
                <c:pt idx="12">
                  <c:v>2.8406388544233452</c:v>
                </c:pt>
                <c:pt idx="13">
                  <c:v>2.7432799273302795</c:v>
                </c:pt>
                <c:pt idx="14">
                  <c:v>2.8554099798590671</c:v>
                </c:pt>
                <c:pt idx="15">
                  <c:v>2.9226656231423611</c:v>
                </c:pt>
                <c:pt idx="16">
                  <c:v>3.0196888366941277</c:v>
                </c:pt>
                <c:pt idx="17">
                  <c:v>3.1589975479488732</c:v>
                </c:pt>
                <c:pt idx="18">
                  <c:v>3.1604053066013531</c:v>
                </c:pt>
                <c:pt idx="19">
                  <c:v>3.1887684998689401</c:v>
                </c:pt>
                <c:pt idx="20">
                  <c:v>3.2943290414832775</c:v>
                </c:pt>
                <c:pt idx="21">
                  <c:v>3.3483450493244296</c:v>
                </c:pt>
                <c:pt idx="22">
                  <c:v>3.3481809029126155</c:v>
                </c:pt>
                <c:pt idx="23">
                  <c:v>3.3689149989418428</c:v>
                </c:pt>
                <c:pt idx="24">
                  <c:v>3.5312645072894115</c:v>
                </c:pt>
                <c:pt idx="25">
                  <c:v>3.6265711109840915</c:v>
                </c:pt>
                <c:pt idx="26">
                  <c:v>3.6925743918453611</c:v>
                </c:pt>
                <c:pt idx="27">
                  <c:v>3.8405088984088707</c:v>
                </c:pt>
                <c:pt idx="28">
                  <c:v>3.6389673749862586</c:v>
                </c:pt>
                <c:pt idx="29">
                  <c:v>3.5628473708047665</c:v>
                </c:pt>
                <c:pt idx="30">
                  <c:v>3.6672099544043446</c:v>
                </c:pt>
                <c:pt idx="31">
                  <c:v>3.6513120082853692</c:v>
                </c:pt>
                <c:pt idx="32">
                  <c:v>3.7535171574690089</c:v>
                </c:pt>
                <c:pt idx="33">
                  <c:v>3.8746718396220445</c:v>
                </c:pt>
                <c:pt idx="34">
                  <c:v>3.5587065104772448</c:v>
                </c:pt>
                <c:pt idx="35">
                  <c:v>3.4181730215224984</c:v>
                </c:pt>
                <c:pt idx="36">
                  <c:v>3.4801067210319165</c:v>
                </c:pt>
                <c:pt idx="37">
                  <c:v>3.5607552970911822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E-4B32-B551-8D90BF3C4073}"/>
            </c:ext>
          </c:extLst>
        </c:ser>
        <c:ser>
          <c:idx val="1"/>
          <c:order val="1"/>
          <c:tx>
            <c:strRef>
              <c:f>[1]Data!$C$5</c:f>
              <c:strCache>
                <c:ptCount val="1"/>
                <c:pt idx="0">
                  <c:v>日本（自然科学のみ） Japan(Natural sciences and engineering only)</c:v>
                </c:pt>
              </c:strCache>
            </c:strRef>
          </c:tx>
          <c:spPr>
            <a:ln w="12700">
              <a:solidFill>
                <a:srgbClr val="E64B6B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9E2236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[1]Data!$D$5:$AP$5</c15:sqref>
                  </c15:fullRef>
                </c:ext>
              </c:extLst>
              <c:f>[1]Data!$D$5:$AO$5</c:f>
              <c:numCache>
                <c:formatCode>General</c:formatCode>
                <c:ptCount val="38"/>
                <c:pt idx="0">
                  <c:v>2.047992797644115</c:v>
                </c:pt>
                <c:pt idx="1">
                  <c:v>2.142073742352649</c:v>
                </c:pt>
                <c:pt idx="2">
                  <c:v>2.2718240508707961</c:v>
                </c:pt>
                <c:pt idx="3">
                  <c:v>2.339078704589463</c:v>
                </c:pt>
                <c:pt idx="4">
                  <c:v>2.4787953695593479</c:v>
                </c:pt>
                <c:pt idx="5">
                  <c:v>2.4610963659681127</c:v>
                </c:pt>
                <c:pt idx="6">
                  <c:v>2.4826980207106497</c:v>
                </c:pt>
                <c:pt idx="7">
                  <c:v>2.5173454985173551</c:v>
                </c:pt>
                <c:pt idx="8">
                  <c:v>2.6248488765649749</c:v>
                </c:pt>
                <c:pt idx="9">
                  <c:v>2.6770024552617655</c:v>
                </c:pt>
                <c:pt idx="10">
                  <c:v>2.6852480830121812</c:v>
                </c:pt>
                <c:pt idx="11">
                  <c:v>2.647582149073906</c:v>
                </c:pt>
                <c:pt idx="12">
                  <c:v>2.5956986587032613</c:v>
                </c:pt>
                <c:pt idx="13">
                  <c:v>2.5071317856985762</c:v>
                </c:pt>
                <c:pt idx="14">
                  <c:v>2.6165230166095812</c:v>
                </c:pt>
                <c:pt idx="15">
                  <c:v>2.6835816839776574</c:v>
                </c:pt>
                <c:pt idx="16">
                  <c:v>2.7827416086924996</c:v>
                </c:pt>
                <c:pt idx="17">
                  <c:v>2.9066071504065616</c:v>
                </c:pt>
                <c:pt idx="18">
                  <c:v>2.9040570928655232</c:v>
                </c:pt>
                <c:pt idx="19">
                  <c:v>2.9341456247980022</c:v>
                </c:pt>
                <c:pt idx="20">
                  <c:v>3.0075174811933412</c:v>
                </c:pt>
                <c:pt idx="21">
                  <c:v>3.0809949543060289</c:v>
                </c:pt>
                <c:pt idx="22">
                  <c:v>3.0868966869374135</c:v>
                </c:pt>
                <c:pt idx="23">
                  <c:v>3.1028475171493088</c:v>
                </c:pt>
                <c:pt idx="24">
                  <c:v>3.2595465632293217</c:v>
                </c:pt>
                <c:pt idx="25">
                  <c:v>3.3574023735318144</c:v>
                </c:pt>
                <c:pt idx="26">
                  <c:v>3.4221145511324731</c:v>
                </c:pt>
                <c:pt idx="27">
                  <c:v>3.556088708104121</c:v>
                </c:pt>
                <c:pt idx="28">
                  <c:v>3.3476212611083525</c:v>
                </c:pt>
                <c:pt idx="29">
                  <c:v>3.2780480288193736</c:v>
                </c:pt>
                <c:pt idx="30">
                  <c:v>3.3782774515050282</c:v>
                </c:pt>
                <c:pt idx="31">
                  <c:v>3.3611329071358669</c:v>
                </c:pt>
                <c:pt idx="32">
                  <c:v>3.4645419482879998</c:v>
                </c:pt>
                <c:pt idx="33">
                  <c:v>3.5899468857084855</c:v>
                </c:pt>
                <c:pt idx="34">
                  <c:v>3.2914870477050169</c:v>
                </c:pt>
                <c:pt idx="35">
                  <c:v>3.1586971119191816</c:v>
                </c:pt>
                <c:pt idx="36">
                  <c:v>3.2245600862975272</c:v>
                </c:pt>
                <c:pt idx="37">
                  <c:v>3.30498790043894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E-4B32-B551-8D90BF3C4073}"/>
            </c:ext>
          </c:extLst>
        </c:ser>
        <c:ser>
          <c:idx val="2"/>
          <c:order val="2"/>
          <c:tx>
            <c:strRef>
              <c:f>[1]Data!$C$6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757A8"/>
              </a:solidFill>
              <a:ln>
                <a:solidFill>
                  <a:srgbClr val="422C41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[1]Data!$D$6:$AP$6</c15:sqref>
                  </c15:fullRef>
                </c:ext>
              </c:extLst>
              <c:f>[1]Data!$D$6:$AO$6</c:f>
              <c:numCache>
                <c:formatCode>General</c:formatCode>
                <c:ptCount val="38"/>
                <c:pt idx="0">
                  <c:v>2.2656726738218658</c:v>
                </c:pt>
                <c:pt idx="1">
                  <c:v>2.4264905883992389</c:v>
                </c:pt>
                <c:pt idx="2">
                  <c:v>2.4848703776314851</c:v>
                </c:pt>
                <c:pt idx="3">
                  <c:v>2.5459636478545251</c:v>
                </c:pt>
                <c:pt idx="4">
                  <c:v>2.6506951043539986</c:v>
                </c:pt>
                <c:pt idx="5">
                  <c:v>2.6265318607664891</c:v>
                </c:pt>
                <c:pt idx="6">
                  <c:v>2.6008379166828606</c:v>
                </c:pt>
                <c:pt idx="7">
                  <c:v>2.554951295932419</c:v>
                </c:pt>
                <c:pt idx="8">
                  <c:v>2.5138416490787421</c:v>
                </c:pt>
                <c:pt idx="9">
                  <c:v>2.5484849335276221</c:v>
                </c:pt>
                <c:pt idx="10">
                  <c:v>2.6139697077028692</c:v>
                </c:pt>
                <c:pt idx="11">
                  <c:v>2.5359707594182099</c:v>
                </c:pt>
                <c:pt idx="12">
                  <c:v>2.4153729622568765</c:v>
                </c:pt>
                <c:pt idx="13">
                  <c:v>2.3206777508187857</c:v>
                </c:pt>
                <c:pt idx="14">
                  <c:v>2.4018208649659583</c:v>
                </c:pt>
                <c:pt idx="15">
                  <c:v>2.4418180972742651</c:v>
                </c:pt>
                <c:pt idx="16">
                  <c:v>2.4709158271609106</c:v>
                </c:pt>
                <c:pt idx="17">
                  <c:v>2.4967543755418542</c:v>
                </c:pt>
                <c:pt idx="18">
                  <c:v>2.5417416273489692</c:v>
                </c:pt>
                <c:pt idx="19">
                  <c:v>2.6287931924270609</c:v>
                </c:pt>
                <c:pt idx="20">
                  <c:v>2.648296295288278</c:v>
                </c:pt>
                <c:pt idx="21">
                  <c:v>2.559256604859105</c:v>
                </c:pt>
                <c:pt idx="22">
                  <c:v>2.5645460919585772</c:v>
                </c:pt>
                <c:pt idx="23">
                  <c:v>2.5024296427053816</c:v>
                </c:pt>
                <c:pt idx="24">
                  <c:v>2.5169681414002705</c:v>
                </c:pt>
                <c:pt idx="25">
                  <c:v>2.5576402488119645</c:v>
                </c:pt>
                <c:pt idx="26">
                  <c:v>2.6316058970955991</c:v>
                </c:pt>
                <c:pt idx="27">
                  <c:v>2.7679079063226726</c:v>
                </c:pt>
                <c:pt idx="28">
                  <c:v>2.8126992361788403</c:v>
                </c:pt>
                <c:pt idx="29">
                  <c:v>2.7354027320609613</c:v>
                </c:pt>
                <c:pt idx="30">
                  <c:v>2.7652548334633202</c:v>
                </c:pt>
                <c:pt idx="31">
                  <c:v>2.6816621120185973</c:v>
                </c:pt>
                <c:pt idx="32">
                  <c:v>2.709723190274373</c:v>
                </c:pt>
                <c:pt idx="33">
                  <c:v>2.7183886949116625</c:v>
                </c:pt>
                <c:pt idx="34">
                  <c:v>2.7165979507022855</c:v>
                </c:pt>
                <c:pt idx="35">
                  <c:v>2.7602933255819915</c:v>
                </c:pt>
                <c:pt idx="36">
                  <c:v>2.8125010246203987</c:v>
                </c:pt>
                <c:pt idx="37">
                  <c:v>2.8257857069867511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E-4B32-B551-8D90BF3C4073}"/>
            </c:ext>
          </c:extLst>
        </c:ser>
        <c:ser>
          <c:idx val="3"/>
          <c:order val="3"/>
          <c:tx>
            <c:strRef>
              <c:f>[1]Data!$C$7</c:f>
              <c:strCache>
                <c:ptCount val="1"/>
                <c:pt idx="0">
                  <c:v>ドイツ Germany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53A8B7"/>
              </a:solidFill>
              <a:ln>
                <a:solidFill>
                  <a:srgbClr val="007D92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[1]Data!$D$7:$AP$7</c15:sqref>
                  </c15:fullRef>
                </c:ext>
              </c:extLst>
              <c:f>[1]Data!$D$7:$AO$7</c:f>
              <c:numCache>
                <c:formatCode>General</c:formatCode>
                <c:ptCount val="38"/>
                <c:pt idx="0">
                  <c:v>2.3516120248142625</c:v>
                </c:pt>
                <c:pt idx="1">
                  <c:v>2.4202571593481705</c:v>
                </c:pt>
                <c:pt idx="2">
                  <c:v>2.427906441540383</c:v>
                </c:pt>
                <c:pt idx="3">
                  <c:v>2.4284736038727388</c:v>
                </c:pt>
                <c:pt idx="4">
                  <c:v>2.603542033169401</c:v>
                </c:pt>
                <c:pt idx="5">
                  <c:v>2.6305800411356532</c:v>
                </c:pt>
                <c:pt idx="6">
                  <c:v>2.7425901383178299</c:v>
                </c:pt>
                <c:pt idx="7">
                  <c:v>2.7294481083185373</c:v>
                </c:pt>
                <c:pt idx="8">
                  <c:v>2.7133397293304933</c:v>
                </c:pt>
                <c:pt idx="9">
                  <c:v>2.6058794358239585</c:v>
                </c:pt>
                <c:pt idx="10">
                  <c:v>2.3957209773389039</c:v>
                </c:pt>
                <c:pt idx="11">
                  <c:v>2.2820758348535617</c:v>
                </c:pt>
                <c:pt idx="12">
                  <c:v>2.2089206804666781</c:v>
                </c:pt>
                <c:pt idx="13">
                  <c:v>2.1254403501326786</c:v>
                </c:pt>
                <c:pt idx="14">
                  <c:v>2.131660748343045</c:v>
                </c:pt>
                <c:pt idx="15">
                  <c:v>2.1389430246451049</c:v>
                </c:pt>
                <c:pt idx="16">
                  <c:v>2.1815030667039932</c:v>
                </c:pt>
                <c:pt idx="17">
                  <c:v>2.2155727807111574</c:v>
                </c:pt>
                <c:pt idx="18">
                  <c:v>2.3373027848928416</c:v>
                </c:pt>
                <c:pt idx="19">
                  <c:v>2.4098173619902421</c:v>
                </c:pt>
                <c:pt idx="20">
                  <c:v>2.4043724396328723</c:v>
                </c:pt>
                <c:pt idx="21">
                  <c:v>2.4362209979436975</c:v>
                </c:pt>
                <c:pt idx="22">
                  <c:v>2.4746138715934833</c:v>
                </c:pt>
                <c:pt idx="23">
                  <c:v>2.4351883298269184</c:v>
                </c:pt>
                <c:pt idx="24">
                  <c:v>2.4419282789482195</c:v>
                </c:pt>
                <c:pt idx="25">
                  <c:v>2.472315477887534</c:v>
                </c:pt>
                <c:pt idx="26">
                  <c:v>2.4604805665019702</c:v>
                </c:pt>
                <c:pt idx="27">
                  <c:v>2.6151330262439672</c:v>
                </c:pt>
                <c:pt idx="28">
                  <c:v>2.7426625588270168</c:v>
                </c:pt>
                <c:pt idx="29">
                  <c:v>2.7302373881609734</c:v>
                </c:pt>
                <c:pt idx="30">
                  <c:v>2.8055462834687175</c:v>
                </c:pt>
                <c:pt idx="31">
                  <c:v>2.8816555507392607</c:v>
                </c:pt>
                <c:pt idx="32">
                  <c:v>2.8359865473882655</c:v>
                </c:pt>
                <c:pt idx="33">
                  <c:v>2.8778404949050875</c:v>
                </c:pt>
                <c:pt idx="34">
                  <c:v>2.9300253459491037</c:v>
                </c:pt>
                <c:pt idx="35">
                  <c:v>2.9409896301968668</c:v>
                </c:pt>
                <c:pt idx="36">
                  <c:v>3.0679174974345065</c:v>
                </c:pt>
                <c:pt idx="37">
                  <c:v>3.129708883885455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E-4B32-B551-8D90BF3C4073}"/>
            </c:ext>
          </c:extLst>
        </c:ser>
        <c:ser>
          <c:idx val="4"/>
          <c:order val="4"/>
          <c:tx>
            <c:strRef>
              <c:f>[1]Data!$C$8</c:f>
              <c:strCache>
                <c:ptCount val="1"/>
                <c:pt idx="0">
                  <c:v>フランス France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69639A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[1]Data!$D$8:$AP$8</c15:sqref>
                  </c15:fullRef>
                </c:ext>
              </c:extLst>
              <c:f>[1]Data!$D$8:$AO$8</c:f>
              <c:numCache>
                <c:formatCode>General</c:formatCode>
                <c:ptCount val="38"/>
                <c:pt idx="0">
                  <c:v>1.8612841190649967</c:v>
                </c:pt>
                <c:pt idx="1">
                  <c:v>1.9404014135973173</c:v>
                </c:pt>
                <c:pt idx="2">
                  <c:v>1.9772956250948353</c:v>
                </c:pt>
                <c:pt idx="3">
                  <c:v>2.0665541325278163</c:v>
                </c:pt>
                <c:pt idx="4">
                  <c:v>2.123177740649552</c:v>
                </c:pt>
                <c:pt idx="5">
                  <c:v>2.1111750945283512</c:v>
                </c:pt>
                <c:pt idx="6">
                  <c:v>2.1518075761753352</c:v>
                </c:pt>
                <c:pt idx="7">
                  <c:v>2.142632323275012</c:v>
                </c:pt>
                <c:pt idx="8">
                  <c:v>2.1843062237515634</c:v>
                </c:pt>
                <c:pt idx="9">
                  <c:v>2.2632370213277291</c:v>
                </c:pt>
                <c:pt idx="10">
                  <c:v>2.2662463680999658</c:v>
                </c:pt>
                <c:pt idx="11">
                  <c:v>2.271324047502008</c:v>
                </c:pt>
                <c:pt idx="12">
                  <c:v>2.3061218633425344</c:v>
                </c:pt>
                <c:pt idx="13">
                  <c:v>2.2560390791255069</c:v>
                </c:pt>
                <c:pt idx="14">
                  <c:v>2.2288324668401192</c:v>
                </c:pt>
                <c:pt idx="15">
                  <c:v>2.210998146022026</c:v>
                </c:pt>
                <c:pt idx="16">
                  <c:v>2.135488953731965</c:v>
                </c:pt>
                <c:pt idx="17">
                  <c:v>2.0841510805992378</c:v>
                </c:pt>
                <c:pt idx="18">
                  <c:v>2.0969506259716479</c:v>
                </c:pt>
                <c:pt idx="19">
                  <c:v>2.0934609778944058</c:v>
                </c:pt>
                <c:pt idx="20">
                  <c:v>2.1380425172279289</c:v>
                </c:pt>
                <c:pt idx="21">
                  <c:v>2.1744945142077645</c:v>
                </c:pt>
                <c:pt idx="22">
                  <c:v>2.1199372084780084</c:v>
                </c:pt>
                <c:pt idx="23">
                  <c:v>2.0946128441056113</c:v>
                </c:pt>
                <c:pt idx="24">
                  <c:v>2.0515058233596934</c:v>
                </c:pt>
                <c:pt idx="25">
                  <c:v>2.0509379915385697</c:v>
                </c:pt>
                <c:pt idx="26">
                  <c:v>2.0245129960440105</c:v>
                </c:pt>
                <c:pt idx="27">
                  <c:v>2.061169194631546</c:v>
                </c:pt>
                <c:pt idx="28">
                  <c:v>2.2120651800072504</c:v>
                </c:pt>
                <c:pt idx="29">
                  <c:v>2.178573219217868</c:v>
                </c:pt>
                <c:pt idx="30">
                  <c:v>2.1916145258697544</c:v>
                </c:pt>
                <c:pt idx="31">
                  <c:v>2.2270658233132452</c:v>
                </c:pt>
                <c:pt idx="32">
                  <c:v>2.2370251309637448</c:v>
                </c:pt>
                <c:pt idx="33">
                  <c:v>2.2759166699616005</c:v>
                </c:pt>
                <c:pt idx="34">
                  <c:v>2.2670307746612131</c:v>
                </c:pt>
                <c:pt idx="35">
                  <c:v>2.2223838909928659</c:v>
                </c:pt>
                <c:pt idx="36">
                  <c:v>2.2034827850091547</c:v>
                </c:pt>
                <c:pt idx="37">
                  <c:v>2.1929446385734321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CE-4B32-B551-8D90BF3C4073}"/>
            </c:ext>
          </c:extLst>
        </c:ser>
        <c:ser>
          <c:idx val="5"/>
          <c:order val="5"/>
          <c:tx>
            <c:strRef>
              <c:f>[1]Data!$C$9</c:f>
              <c:strCache>
                <c:ptCount val="1"/>
                <c:pt idx="0">
                  <c:v>英国 United Kingdom</c:v>
                </c:pt>
              </c:strCache>
            </c:strRef>
          </c:tx>
          <c:spPr>
            <a:ln w="12700">
              <a:solidFill>
                <a:srgbClr val="8ABCB4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8ABCB4"/>
              </a:solidFill>
              <a:ln>
                <a:solidFill>
                  <a:srgbClr val="5B977C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[1]Data!$D$9:$AP$9</c15:sqref>
                  </c15:fullRef>
                </c:ext>
              </c:extLst>
              <c:f>[1]Data!$D$9:$AO$9</c:f>
              <c:numCache>
                <c:formatCode>General</c:formatCode>
                <c:ptCount val="38"/>
                <c:pt idx="0">
                  <c:v>2.2611441365259282</c:v>
                </c:pt>
                <c:pt idx="2">
                  <c:v>2.0862164012598616</c:v>
                </c:pt>
                <c:pt idx="4">
                  <c:v>2.1165703794391701</c:v>
                </c:pt>
                <c:pt idx="5">
                  <c:v>2.1317428777664698</c:v>
                </c:pt>
                <c:pt idx="6">
                  <c:v>2.0694376688193987</c:v>
                </c:pt>
                <c:pt idx="7">
                  <c:v>2.0175240106254924</c:v>
                </c:pt>
                <c:pt idx="8">
                  <c:v>2.0272851359707342</c:v>
                </c:pt>
                <c:pt idx="9">
                  <c:v>2.0094623723762699</c:v>
                </c:pt>
                <c:pt idx="10">
                  <c:v>1.9301795682894047</c:v>
                </c:pt>
                <c:pt idx="11">
                  <c:v>1.8873610841853838</c:v>
                </c:pt>
                <c:pt idx="12">
                  <c:v>1.9089918601988916</c:v>
                </c:pt>
                <c:pt idx="13">
                  <c:v>1.8655083082925048</c:v>
                </c:pt>
                <c:pt idx="14">
                  <c:v>1.7923213777125568</c:v>
                </c:pt>
                <c:pt idx="15">
                  <c:v>1.7144449400793362</c:v>
                </c:pt>
                <c:pt idx="16">
                  <c:v>1.6678349530030268</c:v>
                </c:pt>
                <c:pt idx="17">
                  <c:v>1.6738432196089219</c:v>
                </c:pt>
                <c:pt idx="18">
                  <c:v>1.757548605363924</c:v>
                </c:pt>
                <c:pt idx="19">
                  <c:v>1.6171207802484551</c:v>
                </c:pt>
                <c:pt idx="20">
                  <c:v>1.6047684950753809</c:v>
                </c:pt>
                <c:pt idx="21">
                  <c:v>1.6149658869764094</c:v>
                </c:pt>
                <c:pt idx="22">
                  <c:v>1.5823865940766964</c:v>
                </c:pt>
                <c:pt idx="23">
                  <c:v>1.5337982377466426</c:v>
                </c:pt>
                <c:pt idx="24">
                  <c:v>1.5527897819482424</c:v>
                </c:pt>
                <c:pt idx="25">
                  <c:v>1.5731736504210729</c:v>
                </c:pt>
                <c:pt idx="26">
                  <c:v>1.6128854235424608</c:v>
                </c:pt>
                <c:pt idx="27">
                  <c:v>1.6127247660433064</c:v>
                </c:pt>
                <c:pt idx="28">
                  <c:v>1.6712469863908608</c:v>
                </c:pt>
                <c:pt idx="29">
                  <c:v>1.6456430286773367</c:v>
                </c:pt>
                <c:pt idx="30">
                  <c:v>1.6495941640599019</c:v>
                </c:pt>
                <c:pt idx="31">
                  <c:v>1.5771575539866647</c:v>
                </c:pt>
                <c:pt idx="32">
                  <c:v>1.6202768741979308</c:v>
                </c:pt>
                <c:pt idx="33">
                  <c:v>1.6434044911716874</c:v>
                </c:pt>
                <c:pt idx="34">
                  <c:v>1.6498547652037461</c:v>
                </c:pt>
                <c:pt idx="35">
                  <c:v>1.6602329565983904</c:v>
                </c:pt>
                <c:pt idx="36">
                  <c:v>1.6802217730938418</c:v>
                </c:pt>
                <c:pt idx="37">
                  <c:v>1.7288546773218723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CE-4B32-B551-8D90BF3C4073}"/>
            </c:ext>
          </c:extLst>
        </c:ser>
        <c:ser>
          <c:idx val="7"/>
          <c:order val="6"/>
          <c:tx>
            <c:strRef>
              <c:f>[1]Data!$C$10</c:f>
              <c:strCache>
                <c:ptCount val="1"/>
                <c:pt idx="0">
                  <c:v>EU-15</c:v>
                </c:pt>
              </c:strCache>
            </c:strRef>
          </c:tx>
          <c:spPr>
            <a:ln w="12700">
              <a:solidFill>
                <a:srgbClr val="69639A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[1]Data!$D$10:$AP$10</c15:sqref>
                  </c15:fullRef>
                </c:ext>
              </c:extLst>
              <c:f>[1]Data!$D$10:$AO$10</c:f>
              <c:numCache>
                <c:formatCode>General</c:formatCode>
                <c:ptCount val="38"/>
                <c:pt idx="14">
                  <c:v>1.8328799537531848</c:v>
                </c:pt>
                <c:pt idx="15">
                  <c:v>1.8208590780313518</c:v>
                </c:pt>
                <c:pt idx="16">
                  <c:v>1.8151766863503542</c:v>
                </c:pt>
                <c:pt idx="17">
                  <c:v>1.8263291437254432</c:v>
                </c:pt>
                <c:pt idx="18">
                  <c:v>1.8830060966271087</c:v>
                </c:pt>
                <c:pt idx="19">
                  <c:v>1.705414433589358</c:v>
                </c:pt>
                <c:pt idx="20">
                  <c:v>1.8363349345760851</c:v>
                </c:pt>
                <c:pt idx="21">
                  <c:v>1.7335882890927605</c:v>
                </c:pt>
                <c:pt idx="22">
                  <c:v>1.8458540307164644</c:v>
                </c:pt>
                <c:pt idx="23">
                  <c:v>1.810770756725123</c:v>
                </c:pt>
                <c:pt idx="24">
                  <c:v>1.8108267242972815</c:v>
                </c:pt>
                <c:pt idx="25">
                  <c:v>1.8360275551307446</c:v>
                </c:pt>
                <c:pt idx="26">
                  <c:v>1.8453365937214778</c:v>
                </c:pt>
                <c:pt idx="27">
                  <c:v>1.9289891015425824</c:v>
                </c:pt>
                <c:pt idx="28">
                  <c:v>2.0195614966243203</c:v>
                </c:pt>
                <c:pt idx="29">
                  <c:v>2.0131757263442145</c:v>
                </c:pt>
                <c:pt idx="30">
                  <c:v>2.0530996546272577</c:v>
                </c:pt>
                <c:pt idx="31">
                  <c:v>2.0829613383123458</c:v>
                </c:pt>
                <c:pt idx="32">
                  <c:v>2.1090189139126094</c:v>
                </c:pt>
                <c:pt idx="33">
                  <c:v>2.1163946357575214</c:v>
                </c:pt>
                <c:pt idx="34">
                  <c:v>2.1205393245243696</c:v>
                </c:pt>
                <c:pt idx="35">
                  <c:v>2.1346462860269533</c:v>
                </c:pt>
                <c:pt idx="36">
                  <c:v>2.1790786328888001</c:v>
                </c:pt>
                <c:pt idx="37">
                  <c:v>2.2060707516356066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CE-4B32-B551-8D90BF3C4073}"/>
            </c:ext>
          </c:extLst>
        </c:ser>
        <c:ser>
          <c:idx val="8"/>
          <c:order val="7"/>
          <c:tx>
            <c:strRef>
              <c:f>[1]Data!$C$11</c:f>
              <c:strCache>
                <c:ptCount val="1"/>
                <c:pt idx="0">
                  <c:v>EU-28</c:v>
                </c:pt>
              </c:strCache>
            </c:strRef>
          </c:tx>
          <c:spPr>
            <a:ln w="12700">
              <a:solidFill>
                <a:srgbClr val="69639A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69639A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[1]Data!$D$11:$AP$11</c15:sqref>
                  </c15:fullRef>
                </c:ext>
              </c:extLst>
              <c:f>[1]Data!$D$11:$AO$11</c:f>
              <c:numCache>
                <c:formatCode>General</c:formatCode>
                <c:ptCount val="38"/>
                <c:pt idx="18">
                  <c:v>1.829525252418309</c:v>
                </c:pt>
                <c:pt idx="19">
                  <c:v>1.6553569105430412</c:v>
                </c:pt>
                <c:pt idx="20">
                  <c:v>1.7761697786758095</c:v>
                </c:pt>
                <c:pt idx="21">
                  <c:v>1.6791222328877704</c:v>
                </c:pt>
                <c:pt idx="22">
                  <c:v>1.7855782277734662</c:v>
                </c:pt>
                <c:pt idx="23">
                  <c:v>1.7501168256280553</c:v>
                </c:pt>
                <c:pt idx="24">
                  <c:v>1.7435849589654218</c:v>
                </c:pt>
                <c:pt idx="25">
                  <c:v>1.764209639183409</c:v>
                </c:pt>
                <c:pt idx="26">
                  <c:v>1.7659968721899066</c:v>
                </c:pt>
                <c:pt idx="27">
                  <c:v>1.8344250185112698</c:v>
                </c:pt>
                <c:pt idx="28">
                  <c:v>1.9264633659723185</c:v>
                </c:pt>
                <c:pt idx="29">
                  <c:v>1.9218906134186586</c:v>
                </c:pt>
                <c:pt idx="30">
                  <c:v>1.963727996046025</c:v>
                </c:pt>
                <c:pt idx="31">
                  <c:v>1.9999093525151723</c:v>
                </c:pt>
                <c:pt idx="32">
                  <c:v>2.02366279224539</c:v>
                </c:pt>
                <c:pt idx="33">
                  <c:v>2.0330388661726295</c:v>
                </c:pt>
                <c:pt idx="34">
                  <c:v>2.040887116180047</c:v>
                </c:pt>
                <c:pt idx="35">
                  <c:v>2.0429066063755448</c:v>
                </c:pt>
                <c:pt idx="36">
                  <c:v>2.0835458470444794</c:v>
                </c:pt>
                <c:pt idx="37">
                  <c:v>2.1143050774534644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CE-4B32-B551-8D90BF3C4073}"/>
            </c:ext>
          </c:extLst>
        </c:ser>
        <c:ser>
          <c:idx val="9"/>
          <c:order val="8"/>
          <c:tx>
            <c:strRef>
              <c:f>[1]Data!$C$12</c:f>
              <c:strCache>
                <c:ptCount val="1"/>
                <c:pt idx="0">
                  <c:v>中国 China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ECB6BB"/>
              </a:solidFill>
              <a:ln>
                <a:solidFill>
                  <a:srgbClr val="E64B6B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[1]Data!$D$12:$AP$12</c15:sqref>
                  </c15:fullRef>
                </c:ext>
              </c:extLst>
              <c:f>[1]Data!$D$12:$AO$12</c:f>
              <c:numCache>
                <c:formatCode>General</c:formatCode>
                <c:ptCount val="38"/>
                <c:pt idx="10">
                  <c:v>0.70629401603401698</c:v>
                </c:pt>
                <c:pt idx="11">
                  <c:v>0.71841102847814253</c:v>
                </c:pt>
                <c:pt idx="12">
                  <c:v>0.67142238345335425</c:v>
                </c:pt>
                <c:pt idx="13">
                  <c:v>0.60987315052671398</c:v>
                </c:pt>
                <c:pt idx="14">
                  <c:v>0.55157631649714478</c:v>
                </c:pt>
                <c:pt idx="15">
                  <c:v>0.5453859015155601</c:v>
                </c:pt>
                <c:pt idx="16">
                  <c:v>0.62351975899778345</c:v>
                </c:pt>
                <c:pt idx="17">
                  <c:v>0.63689733277862515</c:v>
                </c:pt>
                <c:pt idx="18">
                  <c:v>0.74502057613168726</c:v>
                </c:pt>
                <c:pt idx="19">
                  <c:v>0.89316324973748529</c:v>
                </c:pt>
                <c:pt idx="20">
                  <c:v>0.94033091263008162</c:v>
                </c:pt>
                <c:pt idx="21">
                  <c:v>1.0578602566272366</c:v>
                </c:pt>
                <c:pt idx="22">
                  <c:v>1.1203664624295964</c:v>
                </c:pt>
                <c:pt idx="23">
                  <c:v>1.2149824332891335</c:v>
                </c:pt>
                <c:pt idx="24">
                  <c:v>1.3079155920731971</c:v>
                </c:pt>
                <c:pt idx="25">
                  <c:v>1.3685367882117312</c:v>
                </c:pt>
                <c:pt idx="26">
                  <c:v>1.3736941038304313</c:v>
                </c:pt>
                <c:pt idx="27">
                  <c:v>1.4459200876068068</c:v>
                </c:pt>
                <c:pt idx="28">
                  <c:v>1.6647954465440349</c:v>
                </c:pt>
                <c:pt idx="29">
                  <c:v>1.7137214879283742</c:v>
                </c:pt>
                <c:pt idx="30">
                  <c:v>1.7803430215423941</c:v>
                </c:pt>
                <c:pt idx="31">
                  <c:v>1.9121410004084818</c:v>
                </c:pt>
                <c:pt idx="32">
                  <c:v>1.9978639399544522</c:v>
                </c:pt>
                <c:pt idx="33">
                  <c:v>2.0224325602260294</c:v>
                </c:pt>
                <c:pt idx="34">
                  <c:v>2.0570103702039111</c:v>
                </c:pt>
                <c:pt idx="35">
                  <c:v>2.1003284198945034</c:v>
                </c:pt>
                <c:pt idx="36">
                  <c:v>2.1160297739520888</c:v>
                </c:pt>
                <c:pt idx="37">
                  <c:v>2.1405780419068767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0CE-4B32-B551-8D90BF3C4073}"/>
            </c:ext>
          </c:extLst>
        </c:ser>
        <c:ser>
          <c:idx val="6"/>
          <c:order val="9"/>
          <c:tx>
            <c:strRef>
              <c:f>[1]Data!$C$13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ln w="12700">
              <a:solidFill>
                <a:srgbClr val="F9923D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9923D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[1]Data!$D$13:$AP$13</c15:sqref>
                  </c15:fullRef>
                </c:ext>
              </c:extLst>
              <c:f>[1]Data!$D$13:$AO$13</c:f>
              <c:numCache>
                <c:formatCode>General</c:formatCode>
                <c:ptCount val="38"/>
                <c:pt idx="10">
                  <c:v>1.7064813960324499</c:v>
                </c:pt>
                <c:pt idx="11">
                  <c:v>1.7947780667145503</c:v>
                </c:pt>
                <c:pt idx="12">
                  <c:v>1.9559071305624078</c:v>
                </c:pt>
                <c:pt idx="13">
                  <c:v>2.1423548613109475</c:v>
                </c:pt>
                <c:pt idx="14">
                  <c:v>2.1886201259397242</c:v>
                </c:pt>
                <c:pt idx="15">
                  <c:v>2.2412075310110433</c:v>
                </c:pt>
                <c:pt idx="16">
                  <c:v>2.2857145549762508</c:v>
                </c:pt>
                <c:pt idx="17">
                  <c:v>2.14886663264347</c:v>
                </c:pt>
                <c:pt idx="18">
                  <c:v>2.0622963584567389</c:v>
                </c:pt>
                <c:pt idx="19">
                  <c:v>2.1251948945605079</c:v>
                </c:pt>
                <c:pt idx="20">
                  <c:v>2.278647192100153</c:v>
                </c:pt>
                <c:pt idx="21">
                  <c:v>2.2077442591590377</c:v>
                </c:pt>
                <c:pt idx="22">
                  <c:v>2.2772245078311131</c:v>
                </c:pt>
                <c:pt idx="23">
                  <c:v>2.4421384873087821</c:v>
                </c:pt>
                <c:pt idx="24">
                  <c:v>2.5228961411786628</c:v>
                </c:pt>
                <c:pt idx="25">
                  <c:v>2.7193380379802536</c:v>
                </c:pt>
                <c:pt idx="26">
                  <c:v>2.8725814946714583</c:v>
                </c:pt>
                <c:pt idx="27">
                  <c:v>2.9888720045156174</c:v>
                </c:pt>
                <c:pt idx="28">
                  <c:v>3.1466855779456835</c:v>
                </c:pt>
                <c:pt idx="29">
                  <c:v>3.315776721307063</c:v>
                </c:pt>
                <c:pt idx="30">
                  <c:v>3.5919852207860807</c:v>
                </c:pt>
                <c:pt idx="31">
                  <c:v>3.8504046040466031</c:v>
                </c:pt>
                <c:pt idx="32">
                  <c:v>3.951238982099841</c:v>
                </c:pt>
                <c:pt idx="33">
                  <c:v>4.0778647571876112</c:v>
                </c:pt>
                <c:pt idx="34">
                  <c:v>3.9782002517580599</c:v>
                </c:pt>
                <c:pt idx="35">
                  <c:v>3.9870371806907658</c:v>
                </c:pt>
                <c:pt idx="36">
                  <c:v>4.2920555990596378</c:v>
                </c:pt>
                <c:pt idx="37">
                  <c:v>4.5275336976164207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0CE-4B32-B551-8D90BF3C4073}"/>
            </c:ext>
          </c:extLst>
        </c:ser>
        <c:ser>
          <c:idx val="10"/>
          <c:order val="10"/>
          <c:tx>
            <c:strRef>
              <c:f>[1]Data!$C$14</c:f>
              <c:strCache>
                <c:ptCount val="1"/>
                <c:pt idx="0">
                  <c:v>ロシア Russian Federation</c:v>
                </c:pt>
              </c:strCache>
            </c:strRef>
          </c:tx>
          <c:spPr>
            <a:ln w="12700">
              <a:solidFill>
                <a:srgbClr val="CD85B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CD85BC"/>
              </a:solidFill>
              <a:ln>
                <a:solidFill>
                  <a:srgbClr val="A757A8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[1]Data!$D$14:$AP$14</c15:sqref>
                  </c15:fullRef>
                </c:ext>
              </c:extLst>
              <c:f>[1]Data!$D$14:$AO$14</c:f>
              <c:numCache>
                <c:formatCode>General</c:formatCode>
                <c:ptCount val="38"/>
                <c:pt idx="8">
                  <c:v>1.9049583829322843</c:v>
                </c:pt>
                <c:pt idx="9">
                  <c:v>2.0322394791263103</c:v>
                </c:pt>
                <c:pt idx="10">
                  <c:v>1.4309561312038281</c:v>
                </c:pt>
                <c:pt idx="11">
                  <c:v>0.74051266688632211</c:v>
                </c:pt>
                <c:pt idx="12">
                  <c:v>0.768807856114474</c:v>
                </c:pt>
                <c:pt idx="13">
                  <c:v>0.84347574583763618</c:v>
                </c:pt>
                <c:pt idx="14">
                  <c:v>0.85138157568232975</c:v>
                </c:pt>
                <c:pt idx="15">
                  <c:v>0.96692628227836031</c:v>
                </c:pt>
                <c:pt idx="16">
                  <c:v>1.0448295599827324</c:v>
                </c:pt>
                <c:pt idx="17">
                  <c:v>0.95482567379675787</c:v>
                </c:pt>
                <c:pt idx="18">
                  <c:v>0.99727313781995364</c:v>
                </c:pt>
                <c:pt idx="19">
                  <c:v>0.9784366848381838</c:v>
                </c:pt>
                <c:pt idx="20">
                  <c:v>1.0969003314864687</c:v>
                </c:pt>
                <c:pt idx="21">
                  <c:v>1.1617448531464118</c:v>
                </c:pt>
                <c:pt idx="22">
                  <c:v>1.1973211754391706</c:v>
                </c:pt>
                <c:pt idx="23">
                  <c:v>1.0719132081848204</c:v>
                </c:pt>
                <c:pt idx="24">
                  <c:v>0.99429683185171813</c:v>
                </c:pt>
                <c:pt idx="25">
                  <c:v>0.99892586809497486</c:v>
                </c:pt>
                <c:pt idx="26">
                  <c:v>1.0391228312813914</c:v>
                </c:pt>
                <c:pt idx="27">
                  <c:v>0.97230527045588633</c:v>
                </c:pt>
                <c:pt idx="28">
                  <c:v>1.1655577891943341</c:v>
                </c:pt>
                <c:pt idx="29">
                  <c:v>1.0522328461546211</c:v>
                </c:pt>
                <c:pt idx="30">
                  <c:v>1.0154484677053801</c:v>
                </c:pt>
                <c:pt idx="31">
                  <c:v>1.0276569015382153</c:v>
                </c:pt>
                <c:pt idx="32">
                  <c:v>1.0273212268971408</c:v>
                </c:pt>
                <c:pt idx="33">
                  <c:v>1.0724111982324556</c:v>
                </c:pt>
                <c:pt idx="34">
                  <c:v>1.1008522823437255</c:v>
                </c:pt>
                <c:pt idx="35">
                  <c:v>1.1023807187966708</c:v>
                </c:pt>
                <c:pt idx="36">
                  <c:v>1.1096661573498094</c:v>
                </c:pt>
                <c:pt idx="37">
                  <c:v>0.98274984278187927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0CE-4B32-B551-8D90BF3C4073}"/>
            </c:ext>
          </c:extLst>
        </c:ser>
        <c:ser>
          <c:idx val="11"/>
          <c:order val="11"/>
          <c:tx>
            <c:strRef>
              <c:f>[1]Data!$C$15</c:f>
              <c:strCache>
                <c:ptCount val="1"/>
                <c:pt idx="0">
                  <c:v>インド India</c:v>
                </c:pt>
              </c:strCache>
            </c:strRef>
          </c:tx>
          <c:spPr>
            <a:ln w="12700">
              <a:solidFill>
                <a:srgbClr val="956D45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CD6237"/>
              </a:solidFill>
              <a:ln>
                <a:solidFill>
                  <a:srgbClr val="956D45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[1]Data!$D$3:$AP$3</c15:sqref>
                  </c15:fullRef>
                </c:ext>
              </c:extLst>
              <c:f>[1]Data!$D$3:$AO$3</c:f>
              <c:strCache>
                <c:ptCount val="38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[1]Data!$D$15:$AP$15</c15:sqref>
                  </c15:fullRef>
                </c:ext>
              </c:extLst>
              <c:f>[1]Data!$D$15:$AO$15</c:f>
              <c:numCache>
                <c:formatCode>General</c:formatCode>
                <c:ptCount val="38"/>
                <c:pt idx="15">
                  <c:v>0.63</c:v>
                </c:pt>
                <c:pt idx="16">
                  <c:v>0.67</c:v>
                </c:pt>
                <c:pt idx="17">
                  <c:v>0.69</c:v>
                </c:pt>
                <c:pt idx="18">
                  <c:v>0.71</c:v>
                </c:pt>
                <c:pt idx="19">
                  <c:v>0.75699000000000005</c:v>
                </c:pt>
                <c:pt idx="20">
                  <c:v>0.73590999999999995</c:v>
                </c:pt>
                <c:pt idx="21">
                  <c:v>0.72567000000000004</c:v>
                </c:pt>
                <c:pt idx="22">
                  <c:v>0.71928999999999998</c:v>
                </c:pt>
                <c:pt idx="23">
                  <c:v>0.75690000000000002</c:v>
                </c:pt>
                <c:pt idx="24">
                  <c:v>0.82411000000000001</c:v>
                </c:pt>
                <c:pt idx="25">
                  <c:v>0.80472999999999995</c:v>
                </c:pt>
                <c:pt idx="26">
                  <c:v>0.80506999999999995</c:v>
                </c:pt>
                <c:pt idx="27">
                  <c:v>0.85875999999999997</c:v>
                </c:pt>
                <c:pt idx="28">
                  <c:v>0.83313999999999999</c:v>
                </c:pt>
                <c:pt idx="29">
                  <c:v>0.78849000000000002</c:v>
                </c:pt>
                <c:pt idx="30">
                  <c:v>0.75502000000000002</c:v>
                </c:pt>
                <c:pt idx="31">
                  <c:v>0.74399000000000004</c:v>
                </c:pt>
                <c:pt idx="32">
                  <c:v>0.70642000000000005</c:v>
                </c:pt>
                <c:pt idx="33">
                  <c:v>0.70159000000000005</c:v>
                </c:pt>
                <c:pt idx="34">
                  <c:v>0.69310000000000005</c:v>
                </c:pt>
                <c:pt idx="35">
                  <c:v>0.67110999999999998</c:v>
                </c:pt>
                <c:pt idx="36">
                  <c:v>0.66583999999999999</c:v>
                </c:pt>
                <c:pt idx="37">
                  <c:v>0.64998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CE-4B32-B551-8D90BF3C4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480944"/>
        <c:axId val="145747832"/>
      </c:lineChart>
      <c:catAx>
        <c:axId val="73648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74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747832"/>
        <c:scaling>
          <c:orientation val="minMax"/>
          <c:max val="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％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09278350515464E-2"/>
              <c:y val="1.202404809619240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648094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6637211585665223E-2"/>
          <c:y val="9.6192384769539147E-2"/>
          <c:w val="0.56504663721158754"/>
          <c:h val="0.306613226452906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120014</xdr:colOff>
      <xdr:row>4</xdr:row>
      <xdr:rowOff>184785</xdr:rowOff>
    </xdr:from>
    <xdr:to>
      <xdr:col>35</xdr:col>
      <xdr:colOff>160019</xdr:colOff>
      <xdr:row>29</xdr:row>
      <xdr:rowOff>182880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190499</xdr:colOff>
      <xdr:row>29</xdr:row>
      <xdr:rowOff>200024</xdr:rowOff>
    </xdr:from>
    <xdr:to>
      <xdr:col>36</xdr:col>
      <xdr:colOff>57150</xdr:colOff>
      <xdr:row>49</xdr:row>
      <xdr:rowOff>95249</xdr:rowOff>
    </xdr:to>
    <xdr:sp macro="" textlink="">
      <xdr:nvSpPr>
        <xdr:cNvPr id="3" name="Text Box 53"/>
        <xdr:cNvSpPr txBox="1">
          <a:spLocks noChangeArrowheads="1"/>
        </xdr:cNvSpPr>
      </xdr:nvSpPr>
      <xdr:spPr bwMode="auto">
        <a:xfrm>
          <a:off x="190499" y="5943599"/>
          <a:ext cx="6724651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0000" mc:Ignorable="a14" a14:legacySpreadsheetColorIndex="1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１．各国とも人文・社会科学が含まれている。ただし、韓国の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2006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年度までは人文・社会科学が含まれていない。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</a:t>
          </a:r>
          <a:r>
            <a:rPr lang="en-US" altLang="ja-JP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.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なお、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日本については自然科学のみの研究費を併せて表示している。</a:t>
          </a:r>
        </a:p>
        <a:p>
          <a:pPr rtl="0" fontAlgn="base"/>
          <a:r>
            <a:rPr lang="ja-JP" altLang="ja-JP" sz="1000" b="0" i="0" u="none" strike="noStrike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．米国の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年度の値は暫定値、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年度の値は推計値である。</a:t>
          </a:r>
        </a:p>
        <a:p>
          <a:pPr rtl="0" fontAlgn="base"/>
          <a:r>
            <a:rPr lang="ja-JP" altLang="ja-JP" sz="1000" b="0" i="0" baseline="0">
              <a:solidFill>
                <a:schemeClr val="bg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３．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ドイツの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1982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84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86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88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90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92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96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98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年度の値は推計値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で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ある。</a:t>
          </a:r>
          <a:endParaRPr lang="en-US" altLang="ja-JP" sz="1000" b="0" i="0" u="none" strike="noStrike" baseline="0">
            <a:solidFill>
              <a:schemeClr val="bg1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４．フランスの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は暫定値、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2018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年度の値は推計値である。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５．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英国の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2008-10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12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14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16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年度の値は推計値である。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６．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EU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の値は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Eurostat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（欧州委員会統計局、以下略）による推計値である。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７．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EU-15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（以下の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か国；ベルギー、デンマーク、ドイツ、アイルランド、ギリシャ、スペイン、フランス、イタリア、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ルクセンブルク、オランダ、オーストリア、ポルトガル、フィンランド、スウェーデン、英国）（以下略）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８．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EU-28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EU-15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に加えた以下の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か国；ブルガリア、チェコ、エストニア、キプロス、ラトビア、リトアニア、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ハンガリー、マルタ、ポーランド、ルーマニア、スロベニア、スロバキア、クロアチア）（以下略）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日本： 総務省統計局「科学技術研究調査報告」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EU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：</a:t>
          </a:r>
          <a:r>
            <a:rPr lang="ja-JP" altLang="en-US" sz="1000" b="0" i="0" u="none" strike="noStrike" baseline="0">
              <a:solidFill>
                <a:srgbClr val="2A2A2A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Eurostat database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インド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: UNESCO Institute for Statistics S&amp;T database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その他の国：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OECD, Main Science and Technology Indicators, Vol. 2020/11.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IMF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為替レート：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IMF International Financial Statistics Yearbook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（以下略）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参照： 米国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24-1-1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EU-15 24-2-1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EU-28 24-2-2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、ドイツ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24-3-1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、フランス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24-4-1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、英国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24-5-1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参照：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中国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24-6-1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、韓国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24-7-1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、ロシア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24-8-1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、インド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24-10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0.8914</cdr:x>
      <cdr:y>0.12576</cdr:y>
    </cdr:from>
    <cdr:to>
      <cdr:x>0.99176</cdr:x>
      <cdr:y>0.18146</cdr:y>
    </cdr:to>
    <cdr:sp macro="" textlink="'1-1-1'!$AN$11">
      <cdr:nvSpPr>
        <cdr:cNvPr id="181249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79070" y="626229"/>
          <a:ext cx="673165" cy="277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fld id="{1A8E5FF6-EB9F-4B60-BADF-F8ACFE9CE72D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米国(2018) 64.2</a:t>
          </a:fld>
          <a:endParaRPr lang="ja-JP" altLang="en-US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0.89448</cdr:x>
      <cdr:y>0.64039</cdr:y>
    </cdr:from>
    <cdr:to>
      <cdr:x>1</cdr:x>
      <cdr:y>0.67425</cdr:y>
    </cdr:to>
    <cdr:sp macro="" textlink="'1-1-1'!$AN$15">
      <cdr:nvSpPr>
        <cdr:cNvPr id="181251" name="テキスト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9729" y="3188909"/>
          <a:ext cx="707776" cy="16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/>
        <a:lstStyle xmlns:a="http://schemas.openxmlformats.org/drawingml/2006/main"/>
        <a:p xmlns:a="http://schemas.openxmlformats.org/drawingml/2006/main">
          <a:pPr algn="l" rtl="0">
            <a:defRPr sz="1000"/>
          </a:pPr>
          <a:fld id="{D344A4F3-84E6-4B13-94BD-FE20EB68F617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日本 19.6</a:t>
          </a:fld>
          <a:endParaRPr lang="ja-JP" altLang="en-US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0.89378</cdr:x>
      <cdr:y>0.49696</cdr:y>
    </cdr:from>
    <cdr:to>
      <cdr:x>1</cdr:x>
      <cdr:y>0.56542</cdr:y>
    </cdr:to>
    <cdr:sp macro="" textlink="'1-1-1'!$AN$14">
      <cdr:nvSpPr>
        <cdr:cNvPr id="181252" name="テキスト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5034" y="2474672"/>
          <a:ext cx="712471" cy="3409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fld id="{F0EF49EF-F199-4976-8008-170B1B9E3362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中国(2018) 32.8</a:t>
          </a:fld>
          <a:endParaRPr lang="ja-JP" altLang="en-US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0.8952</cdr:x>
      <cdr:y>0.92502</cdr:y>
    </cdr:from>
    <cdr:to>
      <cdr:x>0.96336</cdr:x>
      <cdr:y>1</cdr:y>
    </cdr:to>
    <cdr:sp macro="" textlink="">
      <cdr:nvSpPr>
        <cdr:cNvPr id="20890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4561" y="4606290"/>
          <a:ext cx="457200" cy="373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FY</a:t>
          </a:r>
        </a:p>
      </cdr:txBody>
    </cdr:sp>
  </cdr:relSizeAnchor>
  <cdr:relSizeAnchor xmlns:cdr="http://schemas.openxmlformats.org/drawingml/2006/chartDrawing">
    <cdr:from>
      <cdr:x>0.8946</cdr:x>
      <cdr:y>0.35348</cdr:y>
    </cdr:from>
    <cdr:to>
      <cdr:x>0.994</cdr:x>
      <cdr:y>0.41813</cdr:y>
    </cdr:to>
    <cdr:sp macro="" textlink="'1-1-1'!$AN$12">
      <cdr:nvSpPr>
        <cdr:cNvPr id="19456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0534" y="1760225"/>
          <a:ext cx="666726" cy="321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6E5373C-F2BE-41A7-BFA5-CF46AE7BB0B7}" type="TxLink">
            <a:rPr lang="en-US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EU-28(2018)43.9</a:t>
          </a:fld>
          <a:endParaRPr lang="ja-JP" altLang="en-US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0.89383</cdr:x>
      <cdr:y>0.73374</cdr:y>
    </cdr:from>
    <cdr:to>
      <cdr:x>1</cdr:x>
      <cdr:y>0.78957</cdr:y>
    </cdr:to>
    <cdr:sp macro="" textlink="'1-1-1'!$AN$17">
      <cdr:nvSpPr>
        <cdr:cNvPr id="181255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5369" y="3653791"/>
          <a:ext cx="712136" cy="278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fld id="{8AFA1F19-4498-4F51-BE16-4C0E7C66E612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ドイツ(2018) 13.6</a:t>
          </a:fld>
          <a:endParaRPr lang="ja-JP" altLang="en-US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0.89451</cdr:x>
      <cdr:y>0.41642</cdr:y>
    </cdr:from>
    <cdr:to>
      <cdr:x>0.99391</cdr:x>
      <cdr:y>0.46723</cdr:y>
    </cdr:to>
    <cdr:sp macro="" textlink="'1-1-1'!$AN$13">
      <cdr:nvSpPr>
        <cdr:cNvPr id="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9930" y="2073618"/>
          <a:ext cx="666726" cy="253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3E0A6089-D64C-442B-86D4-70DEFD6EDBE9}" type="TxLink">
            <a:rPr lang="en-US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EU-15(2018)41.7</a:t>
          </a:fld>
          <a:endParaRPr lang="ja-JP" altLang="en-US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0.89448</cdr:x>
      <cdr:y>0.6682</cdr:y>
    </cdr:from>
    <cdr:to>
      <cdr:x>1</cdr:x>
      <cdr:y>0.71844</cdr:y>
    </cdr:to>
    <cdr:sp macro="" textlink="'1-1-1'!$AN$16">
      <cdr:nvSpPr>
        <cdr:cNvPr id="9" name="テキスト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9729" y="3327393"/>
          <a:ext cx="707776" cy="250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C8ACCD9-B869-40DE-88A9-81586303102A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日本(自然科学のみ) 18.2</a:t>
          </a:fld>
          <a:endParaRPr lang="ja-JP" altLang="en-US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0.89383</cdr:x>
      <cdr:y>0.76435</cdr:y>
    </cdr:from>
    <cdr:to>
      <cdr:x>1</cdr:x>
      <cdr:y>0.82124</cdr:y>
    </cdr:to>
    <cdr:sp macro="" textlink="'1-1-1'!$AN$18">
      <cdr:nvSpPr>
        <cdr:cNvPr id="10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5369" y="3806190"/>
          <a:ext cx="712136" cy="2833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031644F-3B50-4BC5-98F9-98B84AA1B7E9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韓国(2018) 8.6</a:t>
          </a:fld>
          <a:endParaRPr lang="ja-JP" altLang="en-US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0.89383</cdr:x>
      <cdr:y>0.79304</cdr:y>
    </cdr:from>
    <cdr:to>
      <cdr:x>1</cdr:x>
      <cdr:y>0.84497</cdr:y>
    </cdr:to>
    <cdr:sp macro="" textlink="'1-1-1'!$AN$19">
      <cdr:nvSpPr>
        <cdr:cNvPr id="11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5369" y="3949065"/>
          <a:ext cx="712136" cy="258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AC080F1D-A76C-4CE6-A9E8-51C470B02766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フランス(2018) 6.7</a:t>
          </a:fld>
          <a:endParaRPr lang="ja-JP" altLang="en-US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0.89383</cdr:x>
      <cdr:y>0.82555</cdr:y>
    </cdr:from>
    <cdr:to>
      <cdr:x>1</cdr:x>
      <cdr:y>0.87653</cdr:y>
    </cdr:to>
    <cdr:sp macro="" textlink="'1-1-1'!$AN$20">
      <cdr:nvSpPr>
        <cdr:cNvPr id="12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5369" y="4110990"/>
          <a:ext cx="712136" cy="253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6111AD82-8563-4D9F-AA68-FEC1AEDD2734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英国(2018) 5.5</a:t>
          </a:fld>
          <a:endParaRPr lang="ja-JP" altLang="en-US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0.89383</cdr:x>
      <cdr:y>0.85998</cdr:y>
    </cdr:from>
    <cdr:to>
      <cdr:x>1</cdr:x>
      <cdr:y>0.91575</cdr:y>
    </cdr:to>
    <cdr:sp macro="" textlink="'1-1-1'!$AN$21">
      <cdr:nvSpPr>
        <cdr:cNvPr id="13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5369" y="4282440"/>
          <a:ext cx="712136" cy="277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E8969405-158C-481A-92CA-EB5F7B38150B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インド(2018) 2.0</a:t>
          </a:fld>
          <a:endParaRPr lang="ja-JP" altLang="en-US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0.89383</cdr:x>
      <cdr:y>0.89084</cdr:y>
    </cdr:from>
    <cdr:to>
      <cdr:x>1</cdr:x>
      <cdr:y>0.94223</cdr:y>
    </cdr:to>
    <cdr:sp macro="" textlink="'1-1-1'!$AN$22">
      <cdr:nvSpPr>
        <cdr:cNvPr id="14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5369" y="4436075"/>
          <a:ext cx="712136" cy="255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5F3DF58-9353-407B-8F58-92DAA5148864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ロシア(2018) 1.8</a:t>
          </a:fld>
          <a:endParaRPr lang="ja-JP" altLang="en-US" sz="700">
            <a:latin typeface="+mn-ea"/>
            <a:ea typeface="+mn-e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5</xdr:row>
      <xdr:rowOff>9525</xdr:rowOff>
    </xdr:from>
    <xdr:to>
      <xdr:col>34</xdr:col>
      <xdr:colOff>123825</xdr:colOff>
      <xdr:row>29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180976</xdr:colOff>
      <xdr:row>31</xdr:row>
      <xdr:rowOff>0</xdr:rowOff>
    </xdr:from>
    <xdr:to>
      <xdr:col>34</xdr:col>
      <xdr:colOff>85725</xdr:colOff>
      <xdr:row>45</xdr:row>
      <xdr:rowOff>161925</xdr:rowOff>
    </xdr:to>
    <xdr:sp macro="" textlink="">
      <xdr:nvSpPr>
        <xdr:cNvPr id="3" name="Text Box 59"/>
        <xdr:cNvSpPr txBox="1">
          <a:spLocks noChangeArrowheads="1"/>
        </xdr:cNvSpPr>
      </xdr:nvSpPr>
      <xdr:spPr bwMode="auto">
        <a:xfrm>
          <a:off x="180976" y="5905500"/>
          <a:ext cx="6381749" cy="2828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１．各国とも人文・社会科学が含まれている。ただし、韓国の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2006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年度までは人文・社会科学が含まれて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</a:t>
          </a:r>
          <a:r>
            <a:rPr lang="en-US" altLang="ja-JP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. 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いない。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なお、日本については自然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科学のみの研究費を併せて表示している。</a:t>
          </a:r>
        </a:p>
        <a:p>
          <a:pPr marL="0" marR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 u="none" strike="noStrike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２．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米国の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2017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年度の値は暫定値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年度の値は推計値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である。</a:t>
          </a:r>
        </a:p>
        <a:p>
          <a:pPr rtl="0" fontAlgn="base"/>
          <a:r>
            <a:rPr lang="ja-JP" altLang="en-US" sz="1000" b="0" i="0" u="none" strike="noStrike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３．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ドイツの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1982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84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86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88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90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92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96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度の値は推計値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で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ある。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fontAlgn="base"/>
          <a:r>
            <a:rPr lang="ja-JP" altLang="ja-JP" sz="1000" b="0" i="0" u="none" strike="noStrike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４．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フランスの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2017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年度の値は暫定値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年度の値は推計値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である。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５．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英国の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2008-10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12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14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16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年度の値は推計値である。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６．インドの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年度の値は推計値である。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日本： 総務省統計局「科学技術研究調査報告」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インド： （研究費、購買力平価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)UNESCO Institute for Statistics S&amp;T database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その他の国：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OECD, Main Science and Technology Indicators, Vol. 2020/11.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OECD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購買力平価：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OECD, Main Science and Technology Indicators, Vol. 2020/11.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（以下略）</a:t>
          </a: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参照： 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米国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24-1-1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、ドイツ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24-3-1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、フランス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24-4-1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、英国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24-5-1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、中国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24-6-1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、韓国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24-7-1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endParaRPr lang="ja-JP" altLang="ja-JP" sz="10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ja-JP" sz="1000" b="0" i="0" baseline="0">
              <a:solidFill>
                <a:schemeClr val="bg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参照： 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ロシア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24-8-1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、インド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24-10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0.89264</cdr:x>
      <cdr:y>0.10013</cdr:y>
    </cdr:from>
    <cdr:to>
      <cdr:x>1</cdr:x>
      <cdr:y>0.16466</cdr:y>
    </cdr:to>
    <cdr:sp macro="" textlink="'1-1-2'!$AN$11">
      <cdr:nvSpPr>
        <cdr:cNvPr id="4100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629" y="474970"/>
          <a:ext cx="695371" cy="306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5BB14572-B663-4572-9263-9A32606071A5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米国(2018)60.8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0.90864</cdr:x>
      <cdr:y>0.91745</cdr:y>
    </cdr:from>
    <cdr:to>
      <cdr:x>0.97941</cdr:x>
      <cdr:y>0.98996</cdr:y>
    </cdr:to>
    <cdr:sp macro="" textlink="">
      <cdr:nvSpPr>
        <cdr:cNvPr id="41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5261" y="4351870"/>
          <a:ext cx="458378" cy="3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FY</a:t>
          </a:r>
          <a:endParaRPr lang="ja-JP" altLang="en-US"/>
        </a:p>
      </cdr:txBody>
    </cdr:sp>
  </cdr:relSizeAnchor>
  <cdr:relSizeAnchor xmlns:cdr="http://schemas.openxmlformats.org/drawingml/2006/chartDrawing">
    <cdr:from>
      <cdr:x>0.89264</cdr:x>
      <cdr:y>0.60508</cdr:y>
    </cdr:from>
    <cdr:to>
      <cdr:x>1</cdr:x>
      <cdr:y>0.65556</cdr:y>
    </cdr:to>
    <cdr:sp macro="" textlink="'1-1-2'!$AN$16">
      <cdr:nvSpPr>
        <cdr:cNvPr id="8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629" y="2870179"/>
          <a:ext cx="695371" cy="239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794A1411-1A2E-4C8E-93BC-7643FA68F096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韓国(2018)10.3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0.89264</cdr:x>
      <cdr:y>0.54685</cdr:y>
    </cdr:from>
    <cdr:to>
      <cdr:x>1</cdr:x>
      <cdr:y>0.59732</cdr:y>
    </cdr:to>
    <cdr:sp macro="" textlink="'1-1-2'!$AN$15">
      <cdr:nvSpPr>
        <cdr:cNvPr id="9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629" y="2593975"/>
          <a:ext cx="695371" cy="239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401D60A4-0D4B-4F61-84CB-18EAEFD9EC6C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ドイツ(2018)14.8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0.89264</cdr:x>
      <cdr:y>0.48661</cdr:y>
    </cdr:from>
    <cdr:to>
      <cdr:x>1</cdr:x>
      <cdr:y>0.56225</cdr:y>
    </cdr:to>
    <cdr:sp macro="" textlink="'1-1-2'!$AN$14">
      <cdr:nvSpPr>
        <cdr:cNvPr id="10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629" y="2308221"/>
          <a:ext cx="695371" cy="35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83530CA6-D0E2-4213-9E72-73BF46627373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日本(自然科学のみ) 18.2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0.89264</cdr:x>
      <cdr:y>0.45448</cdr:y>
    </cdr:from>
    <cdr:to>
      <cdr:x>1</cdr:x>
      <cdr:y>0.50495</cdr:y>
    </cdr:to>
    <cdr:sp macro="" textlink="'1-1-2'!$AN$13">
      <cdr:nvSpPr>
        <cdr:cNvPr id="11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629" y="2155824"/>
          <a:ext cx="695371" cy="239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3A584B64-B3C8-4BE8-8B82-2269856C34A1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日本 19.6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0.89264</cdr:x>
      <cdr:y>0.25647</cdr:y>
    </cdr:from>
    <cdr:to>
      <cdr:x>1</cdr:x>
      <cdr:y>0.30694</cdr:y>
    </cdr:to>
    <cdr:sp macro="" textlink="'1-1-2'!$AN$12">
      <cdr:nvSpPr>
        <cdr:cNvPr id="12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629" y="1216543"/>
          <a:ext cx="695371" cy="239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B491288-8ED6-45A1-9F85-BD0A3B3D2422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中国(2018)49.0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0.89264</cdr:x>
      <cdr:y>0.78519</cdr:y>
    </cdr:from>
    <cdr:to>
      <cdr:x>1</cdr:x>
      <cdr:y>0.83567</cdr:y>
    </cdr:to>
    <cdr:sp macro="" textlink="'1-1-2'!$AN$19">
      <cdr:nvSpPr>
        <cdr:cNvPr id="13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629" y="3724527"/>
          <a:ext cx="695371" cy="239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8C12DF06-AFD1-4429-8583-E99542F7DD0B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インド(2015)5.2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0.89264</cdr:x>
      <cdr:y>0.71955</cdr:y>
    </cdr:from>
    <cdr:to>
      <cdr:x>1</cdr:x>
      <cdr:y>0.77002</cdr:y>
    </cdr:to>
    <cdr:sp macro="" textlink="'1-1-2'!$AN$18">
      <cdr:nvSpPr>
        <cdr:cNvPr id="14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629" y="3413126"/>
          <a:ext cx="695371" cy="239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D6482F8-ACF2-41EF-A01F-4D6C3F0FCF66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英国(2018)5.6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0.89264</cdr:x>
      <cdr:y>0.66332</cdr:y>
    </cdr:from>
    <cdr:to>
      <cdr:x>1</cdr:x>
      <cdr:y>0.71379</cdr:y>
    </cdr:to>
    <cdr:sp macro="" textlink="'1-1-2'!$AN$17">
      <cdr:nvSpPr>
        <cdr:cNvPr id="15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629" y="3146448"/>
          <a:ext cx="695371" cy="239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E124EC6-4C09-428A-A706-18D8D1D1EC8D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フランス(2018)7.2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0.89264</cdr:x>
      <cdr:y>0.84605</cdr:y>
    </cdr:from>
    <cdr:to>
      <cdr:x>1</cdr:x>
      <cdr:y>0.89652</cdr:y>
    </cdr:to>
    <cdr:sp macro="" textlink="'1-1-2'!$AN$20">
      <cdr:nvSpPr>
        <cdr:cNvPr id="16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629" y="4013204"/>
          <a:ext cx="695371" cy="239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B5C06914-6E6C-4346-B3C6-96086F7EF8F8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ロシア(2018)4.3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66675</xdr:rowOff>
    </xdr:from>
    <xdr:to>
      <xdr:col>0</xdr:col>
      <xdr:colOff>0</xdr:colOff>
      <xdr:row>34</xdr:row>
      <xdr:rowOff>66675</xdr:rowOff>
    </xdr:to>
    <xdr:sp macro="" textlink="" fLocksText="0">
      <xdr:nvSpPr>
        <xdr:cNvPr id="2" name="テキスト 1"/>
        <xdr:cNvSpPr txBox="1">
          <a:spLocks noChangeArrowheads="1"/>
        </xdr:cNvSpPr>
      </xdr:nvSpPr>
      <xdr:spPr bwMode="auto">
        <a:xfrm>
          <a:off x="0" y="6543675"/>
          <a:ext cx="0" cy="0"/>
        </a:xfrm>
        <a:prstGeom prst="rect">
          <a:avLst/>
        </a:prstGeom>
        <a:solidFill>
          <a:srgbClr val="E4000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2A2A2A"/>
              </a:solidFill>
              <a:latin typeface="ＤＦＰ平成明朝体W5"/>
            </a:rPr>
            <a:t>(</a:t>
          </a:r>
          <a:r>
            <a:rPr lang="ja-JP" altLang="en-US" sz="900" b="0" i="0" u="none" strike="noStrike" baseline="0">
              <a:solidFill>
                <a:srgbClr val="2A2A2A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u="none" strike="noStrike" baseline="0">
              <a:solidFill>
                <a:srgbClr val="2A2A2A"/>
              </a:solidFill>
              <a:latin typeface="ＤＦＰ平成明朝体W5"/>
            </a:rPr>
            <a:t>)</a:t>
          </a:r>
        </a:p>
      </xdr:txBody>
    </xdr:sp>
    <xdr:clientData fLocksWithSheet="0"/>
  </xdr:twoCellAnchor>
  <xdr:twoCellAnchor editAs="oneCell">
    <xdr:from>
      <xdr:col>0</xdr:col>
      <xdr:colOff>76200</xdr:colOff>
      <xdr:row>4</xdr:row>
      <xdr:rowOff>19050</xdr:rowOff>
    </xdr:from>
    <xdr:to>
      <xdr:col>34</xdr:col>
      <xdr:colOff>171450</xdr:colOff>
      <xdr:row>29</xdr:row>
      <xdr:rowOff>9525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29</xdr:row>
      <xdr:rowOff>76200</xdr:rowOff>
    </xdr:from>
    <xdr:to>
      <xdr:col>34</xdr:col>
      <xdr:colOff>104775</xdr:colOff>
      <xdr:row>46</xdr:row>
      <xdr:rowOff>175846</xdr:rowOff>
    </xdr:to>
    <xdr:sp macro="" textlink="">
      <xdr:nvSpPr>
        <xdr:cNvPr id="4" name="Text Box 45"/>
        <xdr:cNvSpPr txBox="1">
          <a:spLocks noChangeArrowheads="1"/>
        </xdr:cNvSpPr>
      </xdr:nvSpPr>
      <xdr:spPr bwMode="auto">
        <a:xfrm>
          <a:off x="76200" y="5600700"/>
          <a:ext cx="6505575" cy="333814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注） １．研究費及び国内総生産の値より文部科学省で試算。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itchFamily="18" charset="-128"/>
              <a:ea typeface="ＭＳ Ｐ明朝" pitchFamily="18" charset="-128"/>
            </a:rPr>
            <a:t>注）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２．各国とも人文・社会科学が含まれている。ただし、韓国の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2006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年度までは人文・社会科学が含まれていない。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itchFamily="18" charset="-128"/>
              <a:ea typeface="ＭＳ Ｐ明朝" pitchFamily="18" charset="-128"/>
            </a:rPr>
            <a:t>注） １</a:t>
          </a:r>
          <a:r>
            <a:rPr lang="en-US" altLang="ja-JP" sz="1000" b="0" i="0" u="none" strike="noStrike" baseline="0">
              <a:solidFill>
                <a:srgbClr val="FFFFFF"/>
              </a:solidFill>
              <a:latin typeface="ＭＳ Ｐ明朝" pitchFamily="18" charset="-128"/>
              <a:ea typeface="ＭＳ Ｐ明朝" pitchFamily="18" charset="-128"/>
            </a:rPr>
            <a:t>.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なお、日本については自然科学のみの値を併せて表示している。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itchFamily="18" charset="-128"/>
              <a:ea typeface="ＭＳ Ｐ明朝" pitchFamily="18" charset="-128"/>
            </a:rPr>
            <a:t>注）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３．ドイツの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1982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年度の値は推計値である。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４．</a:t>
          </a:r>
          <a:r>
            <a:rPr lang="ja-JP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フランスの</a:t>
          </a:r>
          <a:r>
            <a:rPr lang="en-US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2017</a:t>
          </a:r>
          <a:r>
            <a:rPr lang="ja-JP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年度の値は暫定値</a:t>
          </a:r>
          <a:r>
            <a:rPr lang="ja-JP" altLang="en-US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、</a:t>
          </a:r>
          <a:r>
            <a:rPr lang="en-US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2018</a:t>
          </a:r>
          <a:r>
            <a:rPr lang="ja-JP" altLang="en-US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年度の値は推計値である。</a:t>
          </a:r>
          <a:endParaRPr lang="en-US" altLang="ja-JP" sz="1000" b="0" i="0" u="none" strike="noStrike" baseline="0">
            <a:solidFill>
              <a:srgbClr val="FFFFFF"/>
            </a:solidFill>
            <a:latin typeface="ＭＳ Ｐ明朝" pitchFamily="18" charset="-128"/>
            <a:ea typeface="ＭＳ Ｐ明朝" pitchFamily="18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５．</a:t>
          </a:r>
          <a:r>
            <a:rPr lang="ja-JP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英国の</a:t>
          </a:r>
          <a:r>
            <a:rPr lang="en-US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2008-10</a:t>
          </a:r>
          <a:r>
            <a:rPr lang="ja-JP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、</a:t>
          </a:r>
          <a:r>
            <a:rPr lang="en-US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12</a:t>
          </a:r>
          <a:r>
            <a:rPr lang="ja-JP" altLang="en-US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、</a:t>
          </a:r>
          <a:r>
            <a:rPr lang="en-US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14</a:t>
          </a:r>
          <a:r>
            <a:rPr lang="ja-JP" altLang="en-US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、</a:t>
          </a:r>
          <a:r>
            <a:rPr lang="en-US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16</a:t>
          </a:r>
          <a:r>
            <a:rPr lang="ja-JP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年度の値は推計値</a:t>
          </a:r>
          <a:r>
            <a:rPr lang="ja-JP" altLang="en-US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で</a:t>
          </a:r>
          <a:r>
            <a:rPr lang="en-US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0</a:t>
          </a:r>
          <a:r>
            <a:rPr lang="ja-JP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ある。</a:t>
          </a:r>
          <a:endParaRPr lang="en-US" altLang="ja-JP" sz="1000" b="0" i="0" baseline="0">
            <a:solidFill>
              <a:schemeClr val="bg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６．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EU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の値は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Eurostat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による推計値である。</a:t>
          </a:r>
          <a:endParaRPr lang="ja-JP" altLang="en-US" sz="1000" b="0" i="0" u="none" strike="noStrike" baseline="0">
            <a:solidFill>
              <a:schemeClr val="bg1"/>
            </a:solidFill>
            <a:latin typeface="ＭＳ Ｐ明朝" pitchFamily="18" charset="-128"/>
            <a:ea typeface="ＭＳ Ｐ明朝" pitchFamily="18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７．米国</a:t>
          </a:r>
          <a:r>
            <a:rPr lang="ja-JP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の</a:t>
          </a:r>
          <a:r>
            <a:rPr lang="en-US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2017</a:t>
          </a:r>
          <a:r>
            <a:rPr lang="ja-JP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年度の値は暫定値</a:t>
          </a:r>
          <a:r>
            <a:rPr lang="ja-JP" altLang="en-US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、</a:t>
          </a:r>
          <a:r>
            <a:rPr lang="en-US" altLang="ja-JP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2018</a:t>
          </a:r>
          <a:r>
            <a:rPr lang="ja-JP" altLang="en-US" sz="1000" b="0" i="0" baseline="0">
              <a:latin typeface="ＭＳ Ｐ明朝" pitchFamily="18" charset="-128"/>
              <a:ea typeface="ＭＳ Ｐ明朝" pitchFamily="18" charset="-128"/>
              <a:cs typeface="+mn-cs"/>
            </a:rPr>
            <a:t>年度の値は推計値である。</a:t>
          </a:r>
          <a:endParaRPr lang="ja-JP" altLang="ja-JP" sz="1000"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資料： 日本： （研究費）総務省統計局「科学技術研究調査報告」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日本：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（国内総生産）内閣府「国民経済計算確報」及び「国民経済計算年次推計」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EU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Eurostat database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インド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: UNESCO Institute for Statistics S&amp;T database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その他の国：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OECD, Main Science and Technology Indicators, Vol. 2020/11.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参照： 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日本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14-1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、米国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24-1-1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EU-15 24-2-1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EU-28 24-2-2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、ドイツ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24-3-1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、フランス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24-4-1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、英国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24-5-1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endParaRPr lang="ja-JP" altLang="ja-JP" sz="10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ja-JP" sz="1000" b="0" i="0" baseline="0">
              <a:solidFill>
                <a:schemeClr val="bg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参照： 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中国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24-6-1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、韓国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24-7-1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、ロシア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24-8-1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、インド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24-10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0.90151</cdr:x>
      <cdr:y>0.88392</cdr:y>
    </cdr:from>
    <cdr:to>
      <cdr:x>0.97938</cdr:x>
      <cdr:y>0.96794</cdr:y>
    </cdr:to>
    <cdr:sp macro="" textlink="">
      <cdr:nvSpPr>
        <cdr:cNvPr id="51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493" y="4201250"/>
          <a:ext cx="503632" cy="399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FY</a:t>
          </a:r>
        </a:p>
      </cdr:txBody>
    </cdr:sp>
  </cdr:relSizeAnchor>
  <cdr:relSizeAnchor xmlns:cdr="http://schemas.openxmlformats.org/drawingml/2006/chartDrawing">
    <cdr:from>
      <cdr:x>0.87973</cdr:x>
      <cdr:y>0.13259</cdr:y>
    </cdr:from>
    <cdr:to>
      <cdr:x>1</cdr:x>
      <cdr:y>0.18036</cdr:y>
    </cdr:to>
    <cdr:sp macro="" textlink="'1-2'!$AN$11" fLocksText="0">
      <cdr:nvSpPr>
        <cdr:cNvPr id="5131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6" y="630186"/>
          <a:ext cx="790444" cy="227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07F2A44C-D126-4B6A-A14F-2A9957485752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 4.53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0.87973</cdr:x>
      <cdr:y>0.77422</cdr:y>
    </cdr:from>
    <cdr:to>
      <cdr:x>1</cdr:x>
      <cdr:y>0.82199</cdr:y>
    </cdr:to>
    <cdr:sp macro="" textlink="'1-2'!$AN$22">
      <cdr:nvSpPr>
        <cdr:cNvPr id="15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5" y="3679848"/>
          <a:ext cx="790445" cy="227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1D1CFBB2-BD02-4CCF-AF27-AC4AD8EBCC5A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インド 0.65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0.87973</cdr:x>
      <cdr:y>0.7181</cdr:y>
    </cdr:from>
    <cdr:to>
      <cdr:x>1</cdr:x>
      <cdr:y>0.76588</cdr:y>
    </cdr:to>
    <cdr:sp macro="" textlink="'1-2'!$AN$21">
      <cdr:nvSpPr>
        <cdr:cNvPr id="16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5" y="3413121"/>
          <a:ext cx="790445" cy="227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73405843-E702-4502-8A01-F6FE693A6B94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ロシア 0.98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0.87973</cdr:x>
      <cdr:y>0.66399</cdr:y>
    </cdr:from>
    <cdr:to>
      <cdr:x>1</cdr:x>
      <cdr:y>0.71177</cdr:y>
    </cdr:to>
    <cdr:sp macro="" textlink="'1-2'!$AN$20">
      <cdr:nvSpPr>
        <cdr:cNvPr id="17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5" y="3155929"/>
          <a:ext cx="790445" cy="227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31534118-8458-45D0-B48C-B913A16BD01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英国 1.73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0.87973</cdr:x>
      <cdr:y>0.60187</cdr:y>
    </cdr:from>
    <cdr:to>
      <cdr:x>1</cdr:x>
      <cdr:y>0.64965</cdr:y>
    </cdr:to>
    <cdr:sp macro="" textlink="'1-2'!$AN$19">
      <cdr:nvSpPr>
        <cdr:cNvPr id="18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5" y="2860655"/>
          <a:ext cx="790445" cy="227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45D1679A-7B48-415B-9913-BBA5F938C5A3}" type="TxLink">
            <a:rPr lang="en-US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EU-28 2.11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0.87973</cdr:x>
      <cdr:y>0.54575</cdr:y>
    </cdr:from>
    <cdr:to>
      <cdr:x>1</cdr:x>
      <cdr:y>0.59353</cdr:y>
    </cdr:to>
    <cdr:sp macro="" textlink="'1-2'!$AN$18">
      <cdr:nvSpPr>
        <cdr:cNvPr id="19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5" y="2593955"/>
          <a:ext cx="790445" cy="227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A2429E5A-7559-436B-915C-AE0678DD2B47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 2.14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0.87973</cdr:x>
      <cdr:y>0.48363</cdr:y>
    </cdr:from>
    <cdr:to>
      <cdr:x>1</cdr:x>
      <cdr:y>0.5314</cdr:y>
    </cdr:to>
    <cdr:sp macro="" textlink="'1-2'!$AN$17">
      <cdr:nvSpPr>
        <cdr:cNvPr id="20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5" y="2298700"/>
          <a:ext cx="790445" cy="227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7EAEC749-8A64-4750-A421-5EBDECCFD12D}" type="TxLink">
            <a:rPr lang="en-US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フランス 2.19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0.87973</cdr:x>
      <cdr:y>0.42753</cdr:y>
    </cdr:from>
    <cdr:to>
      <cdr:x>1</cdr:x>
      <cdr:y>0.4753</cdr:y>
    </cdr:to>
    <cdr:sp macro="" textlink="'1-2'!$AN$16">
      <cdr:nvSpPr>
        <cdr:cNvPr id="21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5" y="2032019"/>
          <a:ext cx="790445" cy="227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2732AB35-3269-40E5-9937-6BC67026BDE1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EU-15 2.21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0.87973</cdr:x>
      <cdr:y>0.37342</cdr:y>
    </cdr:from>
    <cdr:to>
      <cdr:x>1</cdr:x>
      <cdr:y>0.42119</cdr:y>
    </cdr:to>
    <cdr:sp macro="" textlink="'1-2'!$AN$15">
      <cdr:nvSpPr>
        <cdr:cNvPr id="22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5" y="1774846"/>
          <a:ext cx="790445" cy="227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81D3E0DA-B28A-4129-93D7-06D842C769B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 2.83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0.87973</cdr:x>
      <cdr:y>0.3173</cdr:y>
    </cdr:from>
    <cdr:to>
      <cdr:x>1</cdr:x>
      <cdr:y>0.36507</cdr:y>
    </cdr:to>
    <cdr:sp macro="" textlink="'1-2'!$AN$14">
      <cdr:nvSpPr>
        <cdr:cNvPr id="23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5" y="1508128"/>
          <a:ext cx="790445" cy="227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8979BA7-4BED-412D-A446-6C6F379FE91B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ドイツ 3.13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0.87973</cdr:x>
      <cdr:y>0.25718</cdr:y>
    </cdr:from>
    <cdr:to>
      <cdr:x>1</cdr:x>
      <cdr:y>0.33667</cdr:y>
    </cdr:to>
    <cdr:sp macro="" textlink="'1-2'!$AN$13">
      <cdr:nvSpPr>
        <cdr:cNvPr id="24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5" y="1222379"/>
          <a:ext cx="790445" cy="3778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FA3AFCB5-7CCE-4903-8271-3D5EEDD815CA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日本(自然科学のみ) 3.30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0.87973</cdr:x>
      <cdr:y>0.22312</cdr:y>
    </cdr:from>
    <cdr:to>
      <cdr:x>1</cdr:x>
      <cdr:y>0.27089</cdr:y>
    </cdr:to>
    <cdr:sp macro="" textlink="'1-2'!$AN$12">
      <cdr:nvSpPr>
        <cdr:cNvPr id="25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805" y="1060464"/>
          <a:ext cx="790445" cy="227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ED6CBD6A-D648-4CBA-80C9-F1ABA3175C71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日本 3.56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4230;&#29256;/04_&#21360;&#21047;/02_&#12487;&#12540;&#12479;&#19968;&#24335;&#36865;&#20184;/R02%200101@01-02-00%20&#20027;&#35201;&#22269;&#31561;&#12398;&#30740;&#31350;&#36027;&#23550;&#22269;&#20869;&#32207;&#29983;&#29987;&#65288;GDP&#65289;&#27604;&#12398;&#25512;&#312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4230;&#29256;/04_&#21360;&#21047;/02_&#12487;&#12540;&#12479;&#19968;&#24335;&#36865;&#20184;/R02%200101@01-01-01%20&#20027;&#35201;&#22269;&#31561;&#12398;&#30740;&#31350;&#36027;&#12398;&#25512;&#31227;&#65288;IMF&#28858;&#26367;&#12524;&#12540;&#12488;&#25563;&#3163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4230;&#29256;/04_&#21360;&#21047;/02_&#12487;&#12540;&#12479;&#19968;&#24335;&#36865;&#20184;/R02%200101@01-01-02%20&#20027;&#35201;&#22269;&#31561;&#12398;&#30740;&#31350;&#36027;&#12398;&#25512;&#31227;&#65288;OECD&#36092;&#36023;&#21147;&#24179;&#20385;&#25563;&#3163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1185;&#12539;&#20225;&#35413;&#35506;\&#32207;&#25324;\&#9733;&#31185;&#23398;&#25216;&#34899;&#35201;&#35239;&#65288;H&#65298;&#65302;&#65374;&#65289;\&#20196;&#21644;&#65298;&#24180;&#29256;\05_HP&#25522;&#36617;\&#12456;&#12463;&#12475;&#12523;&#12487;&#12540;&#12479;&#12414;&#12392;&#12417;\R02%200101@01-02-00%20&#20027;&#35201;&#22269;&#31561;&#12398;&#30740;&#31350;&#36027;&#23550;&#22269;&#20869;&#32207;&#29983;&#29987;&#65288;GDP&#65289;&#27604;&#12398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"/>
      <sheetName val="Data"/>
      <sheetName val="Calculation(J)"/>
      <sheetName val="Calculation(FC)"/>
      <sheetName val="21【A102】"/>
      <sheetName val="21【A103】"/>
      <sheetName val="20【A102】"/>
      <sheetName val="20【A103】"/>
      <sheetName val="20【国内総生産】"/>
      <sheetName val="20【01AG】"/>
      <sheetName val="20【GDP】"/>
      <sheetName val="20【EUROSTAT2】"/>
      <sheetName val="20【EUROSTAT3】"/>
      <sheetName val="20【UIS-GDP】"/>
      <sheetName val="19【A102】"/>
      <sheetName val="19【A103】"/>
      <sheetName val="19【国内総生産】"/>
      <sheetName val="19【01AG】"/>
      <sheetName val="19【GDP】"/>
      <sheetName val="19【EUROSTAT2】"/>
      <sheetName val="19【EUROSTAT3】"/>
      <sheetName val="19【UIS-GDP】"/>
      <sheetName val="18【A102】"/>
      <sheetName val="18【A103】"/>
      <sheetName val="18【国内総生産】"/>
      <sheetName val="18【01AG】"/>
      <sheetName val="18【GDP】"/>
      <sheetName val="18【EUROSTAT2】"/>
      <sheetName val="18【EUROSTAT3】"/>
      <sheetName val="18【UIS-GDP】"/>
      <sheetName val="16Data"/>
      <sheetName val="16Calculation(J)"/>
      <sheetName val="16Calculation(FC)"/>
      <sheetName val="16【A102】"/>
      <sheetName val="16【A103】"/>
      <sheetName val="16【名目年度】"/>
      <sheetName val="16e2【01AG】"/>
      <sheetName val="16e2【GDP】"/>
      <sheetName val="16EU【GERD】"/>
      <sheetName val="16EU【GDP】"/>
      <sheetName val="16印【Data】"/>
      <sheetName val="15Data"/>
      <sheetName val="15Calculation(J)"/>
      <sheetName val="15Calculation(FC)"/>
      <sheetName val="15【A102】"/>
      <sheetName val="15【A103】"/>
      <sheetName val="15【名目年度】"/>
      <sheetName val="15e2【01AG】"/>
      <sheetName val="15e2【GDP】"/>
      <sheetName val="15EU【GERD】"/>
      <sheetName val="15EU【GDP】"/>
      <sheetName val="15印【Data】"/>
      <sheetName val="11Data"/>
      <sheetName val="11Calculation(J)"/>
      <sheetName val="11Calculation(FC)"/>
      <sheetName val="11【A102】"/>
      <sheetName val="11【A104】"/>
      <sheetName val="名目年度"/>
      <sheetName val="12e2【01AG】"/>
      <sheetName val="12e2【GDP】"/>
      <sheetName val="EU【GERD】"/>
      <sheetName val="EU【GDP】"/>
      <sheetName val="印【Data】"/>
    </sheetNames>
    <sheetDataSet>
      <sheetData sheetId="0" refreshError="1"/>
      <sheetData sheetId="1">
        <row r="3">
          <cell r="D3">
            <v>1981</v>
          </cell>
          <cell r="E3">
            <v>82</v>
          </cell>
          <cell r="F3">
            <v>83</v>
          </cell>
          <cell r="G3">
            <v>84</v>
          </cell>
          <cell r="H3">
            <v>85</v>
          </cell>
          <cell r="I3">
            <v>86</v>
          </cell>
          <cell r="J3">
            <v>87</v>
          </cell>
          <cell r="K3">
            <v>88</v>
          </cell>
          <cell r="L3">
            <v>89</v>
          </cell>
          <cell r="M3">
            <v>90</v>
          </cell>
          <cell r="N3">
            <v>91</v>
          </cell>
          <cell r="O3">
            <v>92</v>
          </cell>
          <cell r="P3">
            <v>93</v>
          </cell>
          <cell r="Q3">
            <v>94</v>
          </cell>
          <cell r="R3">
            <v>95</v>
          </cell>
          <cell r="S3">
            <v>96</v>
          </cell>
          <cell r="T3">
            <v>97</v>
          </cell>
          <cell r="U3">
            <v>98</v>
          </cell>
          <cell r="V3">
            <v>99</v>
          </cell>
          <cell r="W3" t="str">
            <v>00</v>
          </cell>
          <cell r="X3" t="str">
            <v>01</v>
          </cell>
          <cell r="Y3" t="str">
            <v>02</v>
          </cell>
          <cell r="Z3" t="str">
            <v>03</v>
          </cell>
          <cell r="AA3" t="str">
            <v>04</v>
          </cell>
          <cell r="AB3" t="str">
            <v>05</v>
          </cell>
          <cell r="AC3" t="str">
            <v>06</v>
          </cell>
          <cell r="AD3" t="str">
            <v>07</v>
          </cell>
          <cell r="AE3" t="str">
            <v>08</v>
          </cell>
          <cell r="AF3" t="str">
            <v>09</v>
          </cell>
          <cell r="AG3">
            <v>10</v>
          </cell>
          <cell r="AH3">
            <v>11</v>
          </cell>
          <cell r="AI3">
            <v>12</v>
          </cell>
          <cell r="AJ3">
            <v>13</v>
          </cell>
          <cell r="AK3">
            <v>14</v>
          </cell>
          <cell r="AL3">
            <v>15</v>
          </cell>
          <cell r="AM3">
            <v>16</v>
          </cell>
          <cell r="AN3">
            <v>17</v>
          </cell>
          <cell r="AO3">
            <v>18</v>
          </cell>
          <cell r="AP3">
            <v>19</v>
          </cell>
        </row>
        <row r="4">
          <cell r="C4" t="str">
            <v>日本 Japan</v>
          </cell>
          <cell r="D4">
            <v>2.2605492634002875</v>
          </cell>
          <cell r="E4">
            <v>2.3640765519468951</v>
          </cell>
          <cell r="F4">
            <v>2.4866554213746666</v>
          </cell>
          <cell r="G4">
            <v>2.5609823435366912</v>
          </cell>
          <cell r="H4">
            <v>2.6907945234336417</v>
          </cell>
          <cell r="I4">
            <v>2.6858996384103149</v>
          </cell>
          <cell r="J4">
            <v>2.7150785530202177</v>
          </cell>
          <cell r="K4">
            <v>2.7412862381269769</v>
          </cell>
          <cell r="L4">
            <v>2.8410441150586752</v>
          </cell>
          <cell r="M4">
            <v>2.8954631898920256</v>
          </cell>
          <cell r="N4">
            <v>2.9077920202294054</v>
          </cell>
          <cell r="O4">
            <v>2.8782890462107424</v>
          </cell>
          <cell r="P4">
            <v>2.8406388544233452</v>
          </cell>
          <cell r="Q4">
            <v>2.7432799273302795</v>
          </cell>
          <cell r="R4">
            <v>2.8554099798590671</v>
          </cell>
          <cell r="S4">
            <v>2.9226656231423611</v>
          </cell>
          <cell r="T4">
            <v>3.0196888366941277</v>
          </cell>
          <cell r="U4">
            <v>3.1589975479488732</v>
          </cell>
          <cell r="V4">
            <v>3.1604053066013531</v>
          </cell>
          <cell r="W4">
            <v>3.1887684998689401</v>
          </cell>
          <cell r="X4">
            <v>3.2943290414832775</v>
          </cell>
          <cell r="Y4">
            <v>3.3483450493244296</v>
          </cell>
          <cell r="Z4">
            <v>3.3481809029126155</v>
          </cell>
          <cell r="AA4">
            <v>3.3689149989418428</v>
          </cell>
          <cell r="AB4">
            <v>3.5312645072894115</v>
          </cell>
          <cell r="AC4">
            <v>3.6265711109840915</v>
          </cell>
          <cell r="AD4">
            <v>3.6925743918453611</v>
          </cell>
          <cell r="AE4">
            <v>3.8405088984088707</v>
          </cell>
          <cell r="AF4">
            <v>3.6389673749862586</v>
          </cell>
          <cell r="AG4">
            <v>3.5628473708047665</v>
          </cell>
          <cell r="AH4">
            <v>3.6672099544043446</v>
          </cell>
          <cell r="AI4">
            <v>3.6513120082853692</v>
          </cell>
          <cell r="AJ4">
            <v>3.7535171574690089</v>
          </cell>
          <cell r="AK4">
            <v>3.8746718396220445</v>
          </cell>
          <cell r="AL4">
            <v>3.5587065104772448</v>
          </cell>
          <cell r="AM4">
            <v>3.4181730215224984</v>
          </cell>
          <cell r="AN4">
            <v>3.4801067210319165</v>
          </cell>
          <cell r="AO4">
            <v>3.5607552970911822</v>
          </cell>
          <cell r="AP4" t="e">
            <v>#DIV/0!</v>
          </cell>
        </row>
        <row r="5">
          <cell r="C5" t="str">
            <v>日本（自然科学のみ） Japan(Natural sciences and engineering only)</v>
          </cell>
          <cell r="D5">
            <v>2.047992797644115</v>
          </cell>
          <cell r="E5">
            <v>2.142073742352649</v>
          </cell>
          <cell r="F5">
            <v>2.2718240508707961</v>
          </cell>
          <cell r="G5">
            <v>2.339078704589463</v>
          </cell>
          <cell r="H5">
            <v>2.4787953695593479</v>
          </cell>
          <cell r="I5">
            <v>2.4610963659681127</v>
          </cell>
          <cell r="J5">
            <v>2.4826980207106497</v>
          </cell>
          <cell r="K5">
            <v>2.5173454985173551</v>
          </cell>
          <cell r="L5">
            <v>2.6248488765649749</v>
          </cell>
          <cell r="M5">
            <v>2.6770024552617655</v>
          </cell>
          <cell r="N5">
            <v>2.6852480830121812</v>
          </cell>
          <cell r="O5">
            <v>2.647582149073906</v>
          </cell>
          <cell r="P5">
            <v>2.5956986587032613</v>
          </cell>
          <cell r="Q5">
            <v>2.5071317856985762</v>
          </cell>
          <cell r="R5">
            <v>2.6165230166095812</v>
          </cell>
          <cell r="S5">
            <v>2.6835816839776574</v>
          </cell>
          <cell r="T5">
            <v>2.7827416086924996</v>
          </cell>
          <cell r="U5">
            <v>2.9066071504065616</v>
          </cell>
          <cell r="V5">
            <v>2.9040570928655232</v>
          </cell>
          <cell r="W5">
            <v>2.9341456247980022</v>
          </cell>
          <cell r="X5">
            <v>3.0075174811933412</v>
          </cell>
          <cell r="Y5">
            <v>3.0809949543060289</v>
          </cell>
          <cell r="Z5">
            <v>3.0868966869374135</v>
          </cell>
          <cell r="AA5">
            <v>3.1028475171493088</v>
          </cell>
          <cell r="AB5">
            <v>3.2595465632293217</v>
          </cell>
          <cell r="AC5">
            <v>3.3574023735318144</v>
          </cell>
          <cell r="AD5">
            <v>3.4221145511324731</v>
          </cell>
          <cell r="AE5">
            <v>3.556088708104121</v>
          </cell>
          <cell r="AF5">
            <v>3.3476212611083525</v>
          </cell>
          <cell r="AG5">
            <v>3.2780480288193736</v>
          </cell>
          <cell r="AH5">
            <v>3.3782774515050282</v>
          </cell>
          <cell r="AI5">
            <v>3.3611329071358669</v>
          </cell>
          <cell r="AJ5">
            <v>3.4645419482879998</v>
          </cell>
          <cell r="AK5">
            <v>3.5899468857084855</v>
          </cell>
          <cell r="AL5">
            <v>3.2914870477050169</v>
          </cell>
          <cell r="AM5">
            <v>3.1586971119191816</v>
          </cell>
          <cell r="AN5">
            <v>3.2245600862975272</v>
          </cell>
          <cell r="AO5">
            <v>3.30498790043894</v>
          </cell>
          <cell r="AP5" t="e">
            <v>#DIV/0!</v>
          </cell>
        </row>
        <row r="6">
          <cell r="C6" t="str">
            <v>米国 United States</v>
          </cell>
          <cell r="D6">
            <v>2.2656726738218658</v>
          </cell>
          <cell r="E6">
            <v>2.4264905883992389</v>
          </cell>
          <cell r="F6">
            <v>2.4848703776314851</v>
          </cell>
          <cell r="G6">
            <v>2.5459636478545251</v>
          </cell>
          <cell r="H6">
            <v>2.6506951043539986</v>
          </cell>
          <cell r="I6">
            <v>2.6265318607664891</v>
          </cell>
          <cell r="J6">
            <v>2.6008379166828606</v>
          </cell>
          <cell r="K6">
            <v>2.554951295932419</v>
          </cell>
          <cell r="L6">
            <v>2.5138416490787421</v>
          </cell>
          <cell r="M6">
            <v>2.5484849335276221</v>
          </cell>
          <cell r="N6">
            <v>2.6139697077028692</v>
          </cell>
          <cell r="O6">
            <v>2.5359707594182099</v>
          </cell>
          <cell r="P6">
            <v>2.4153729622568765</v>
          </cell>
          <cell r="Q6">
            <v>2.3206777508187857</v>
          </cell>
          <cell r="R6">
            <v>2.4018208649659583</v>
          </cell>
          <cell r="S6">
            <v>2.4418180972742651</v>
          </cell>
          <cell r="T6">
            <v>2.4709158271609106</v>
          </cell>
          <cell r="U6">
            <v>2.4967543755418542</v>
          </cell>
          <cell r="V6">
            <v>2.5417416273489692</v>
          </cell>
          <cell r="W6">
            <v>2.6287931924270609</v>
          </cell>
          <cell r="X6">
            <v>2.648296295288278</v>
          </cell>
          <cell r="Y6">
            <v>2.559256604859105</v>
          </cell>
          <cell r="Z6">
            <v>2.5645460919585772</v>
          </cell>
          <cell r="AA6">
            <v>2.5024296427053816</v>
          </cell>
          <cell r="AB6">
            <v>2.5169681414002705</v>
          </cell>
          <cell r="AC6">
            <v>2.5576402488119645</v>
          </cell>
          <cell r="AD6">
            <v>2.6316058970955991</v>
          </cell>
          <cell r="AE6">
            <v>2.7679079063226726</v>
          </cell>
          <cell r="AF6">
            <v>2.8126992361788403</v>
          </cell>
          <cell r="AG6">
            <v>2.7354027320609613</v>
          </cell>
          <cell r="AH6">
            <v>2.7652548334633202</v>
          </cell>
          <cell r="AI6">
            <v>2.6816621120185973</v>
          </cell>
          <cell r="AJ6">
            <v>2.709723190274373</v>
          </cell>
          <cell r="AK6">
            <v>2.7183886949116625</v>
          </cell>
          <cell r="AL6">
            <v>2.7165979507022855</v>
          </cell>
          <cell r="AM6">
            <v>2.7602933255819915</v>
          </cell>
          <cell r="AN6">
            <v>2.8125010246203987</v>
          </cell>
          <cell r="AO6">
            <v>2.8257857069867511</v>
          </cell>
        </row>
        <row r="7">
          <cell r="C7" t="str">
            <v>ドイツ Germany</v>
          </cell>
          <cell r="D7">
            <v>2.3516120248142625</v>
          </cell>
          <cell r="E7">
            <v>2.4202571593481705</v>
          </cell>
          <cell r="F7">
            <v>2.427906441540383</v>
          </cell>
          <cell r="G7">
            <v>2.4284736038727388</v>
          </cell>
          <cell r="H7">
            <v>2.603542033169401</v>
          </cell>
          <cell r="I7">
            <v>2.6305800411356532</v>
          </cell>
          <cell r="J7">
            <v>2.7425901383178299</v>
          </cell>
          <cell r="K7">
            <v>2.7294481083185373</v>
          </cell>
          <cell r="L7">
            <v>2.7133397293304933</v>
          </cell>
          <cell r="M7">
            <v>2.6058794358239585</v>
          </cell>
          <cell r="N7">
            <v>2.3957209773389039</v>
          </cell>
          <cell r="O7">
            <v>2.2820758348535617</v>
          </cell>
          <cell r="P7">
            <v>2.2089206804666781</v>
          </cell>
          <cell r="Q7">
            <v>2.1254403501326786</v>
          </cell>
          <cell r="R7">
            <v>2.131660748343045</v>
          </cell>
          <cell r="S7">
            <v>2.1389430246451049</v>
          </cell>
          <cell r="T7">
            <v>2.1815030667039932</v>
          </cell>
          <cell r="U7">
            <v>2.2155727807111574</v>
          </cell>
          <cell r="V7">
            <v>2.3373027848928416</v>
          </cell>
          <cell r="W7">
            <v>2.4098173619902421</v>
          </cell>
          <cell r="X7">
            <v>2.4043724396328723</v>
          </cell>
          <cell r="Y7">
            <v>2.4362209979436975</v>
          </cell>
          <cell r="Z7">
            <v>2.4746138715934833</v>
          </cell>
          <cell r="AA7">
            <v>2.4351883298269184</v>
          </cell>
          <cell r="AB7">
            <v>2.4419282789482195</v>
          </cell>
          <cell r="AC7">
            <v>2.472315477887534</v>
          </cell>
          <cell r="AD7">
            <v>2.4604805665019702</v>
          </cell>
          <cell r="AE7">
            <v>2.6151330262439672</v>
          </cell>
          <cell r="AF7">
            <v>2.7426625588270168</v>
          </cell>
          <cell r="AG7">
            <v>2.7302373881609734</v>
          </cell>
          <cell r="AH7">
            <v>2.8055462834687175</v>
          </cell>
          <cell r="AI7">
            <v>2.8816555507392607</v>
          </cell>
          <cell r="AJ7">
            <v>2.8359865473882655</v>
          </cell>
          <cell r="AK7">
            <v>2.8778404949050875</v>
          </cell>
          <cell r="AL7">
            <v>2.9300253459491037</v>
          </cell>
          <cell r="AM7">
            <v>2.9409896301968668</v>
          </cell>
          <cell r="AN7">
            <v>3.0679174974345065</v>
          </cell>
          <cell r="AO7">
            <v>3.129708883885455</v>
          </cell>
        </row>
        <row r="8">
          <cell r="C8" t="str">
            <v>フランス France</v>
          </cell>
          <cell r="D8">
            <v>1.8612841190649967</v>
          </cell>
          <cell r="E8">
            <v>1.9404014135973173</v>
          </cell>
          <cell r="F8">
            <v>1.9772956250948353</v>
          </cell>
          <cell r="G8">
            <v>2.0665541325278163</v>
          </cell>
          <cell r="H8">
            <v>2.123177740649552</v>
          </cell>
          <cell r="I8">
            <v>2.1111750945283512</v>
          </cell>
          <cell r="J8">
            <v>2.1518075761753352</v>
          </cell>
          <cell r="K8">
            <v>2.142632323275012</v>
          </cell>
          <cell r="L8">
            <v>2.1843062237515634</v>
          </cell>
          <cell r="M8">
            <v>2.2632370213277291</v>
          </cell>
          <cell r="N8">
            <v>2.2662463680999658</v>
          </cell>
          <cell r="O8">
            <v>2.271324047502008</v>
          </cell>
          <cell r="P8">
            <v>2.3061218633425344</v>
          </cell>
          <cell r="Q8">
            <v>2.2560390791255069</v>
          </cell>
          <cell r="R8">
            <v>2.2288324668401192</v>
          </cell>
          <cell r="S8">
            <v>2.210998146022026</v>
          </cell>
          <cell r="T8">
            <v>2.135488953731965</v>
          </cell>
          <cell r="U8">
            <v>2.0841510805992378</v>
          </cell>
          <cell r="V8">
            <v>2.0969506259716479</v>
          </cell>
          <cell r="W8">
            <v>2.0934609778944058</v>
          </cell>
          <cell r="X8">
            <v>2.1380425172279289</v>
          </cell>
          <cell r="Y8">
            <v>2.1744945142077645</v>
          </cell>
          <cell r="Z8">
            <v>2.1199372084780084</v>
          </cell>
          <cell r="AA8">
            <v>2.0946128441056113</v>
          </cell>
          <cell r="AB8">
            <v>2.0515058233596934</v>
          </cell>
          <cell r="AC8">
            <v>2.0509379915385697</v>
          </cell>
          <cell r="AD8">
            <v>2.0245129960440105</v>
          </cell>
          <cell r="AE8">
            <v>2.061169194631546</v>
          </cell>
          <cell r="AF8">
            <v>2.2120651800072504</v>
          </cell>
          <cell r="AG8">
            <v>2.178573219217868</v>
          </cell>
          <cell r="AH8">
            <v>2.1916145258697544</v>
          </cell>
          <cell r="AI8">
            <v>2.2270658233132452</v>
          </cell>
          <cell r="AJ8">
            <v>2.2370251309637448</v>
          </cell>
          <cell r="AK8">
            <v>2.2759166699616005</v>
          </cell>
          <cell r="AL8">
            <v>2.2670307746612131</v>
          </cell>
          <cell r="AM8">
            <v>2.2223838909928659</v>
          </cell>
          <cell r="AN8">
            <v>2.2034827850091547</v>
          </cell>
          <cell r="AO8">
            <v>2.1929446385734321</v>
          </cell>
        </row>
        <row r="9">
          <cell r="C9" t="str">
            <v>英国 United Kingdom</v>
          </cell>
          <cell r="D9">
            <v>2.2611441365259282</v>
          </cell>
          <cell r="F9">
            <v>2.0862164012598616</v>
          </cell>
          <cell r="H9">
            <v>2.1165703794391701</v>
          </cell>
          <cell r="I9">
            <v>2.1317428777664698</v>
          </cell>
          <cell r="J9">
            <v>2.0694376688193987</v>
          </cell>
          <cell r="K9">
            <v>2.0175240106254924</v>
          </cell>
          <cell r="L9">
            <v>2.0272851359707342</v>
          </cell>
          <cell r="M9">
            <v>2.0094623723762699</v>
          </cell>
          <cell r="N9">
            <v>1.9301795682894047</v>
          </cell>
          <cell r="O9">
            <v>1.8873610841853838</v>
          </cell>
          <cell r="P9">
            <v>1.9089918601988916</v>
          </cell>
          <cell r="Q9">
            <v>1.8655083082925048</v>
          </cell>
          <cell r="R9">
            <v>1.7923213777125568</v>
          </cell>
          <cell r="S9">
            <v>1.7144449400793362</v>
          </cell>
          <cell r="T9">
            <v>1.6678349530030268</v>
          </cell>
          <cell r="U9">
            <v>1.6738432196089219</v>
          </cell>
          <cell r="V9">
            <v>1.757548605363924</v>
          </cell>
          <cell r="W9">
            <v>1.6171207802484551</v>
          </cell>
          <cell r="X9">
            <v>1.6047684950753809</v>
          </cell>
          <cell r="Y9">
            <v>1.6149658869764094</v>
          </cell>
          <cell r="Z9">
            <v>1.5823865940766964</v>
          </cell>
          <cell r="AA9">
            <v>1.5337982377466426</v>
          </cell>
          <cell r="AB9">
            <v>1.5527897819482424</v>
          </cell>
          <cell r="AC9">
            <v>1.5731736504210729</v>
          </cell>
          <cell r="AD9">
            <v>1.6128854235424608</v>
          </cell>
          <cell r="AE9">
            <v>1.6127247660433064</v>
          </cell>
          <cell r="AF9">
            <v>1.6712469863908608</v>
          </cell>
          <cell r="AG9">
            <v>1.6456430286773367</v>
          </cell>
          <cell r="AH9">
            <v>1.6495941640599019</v>
          </cell>
          <cell r="AI9">
            <v>1.5771575539866647</v>
          </cell>
          <cell r="AJ9">
            <v>1.6202768741979308</v>
          </cell>
          <cell r="AK9">
            <v>1.6434044911716874</v>
          </cell>
          <cell r="AL9">
            <v>1.6498547652037461</v>
          </cell>
          <cell r="AM9">
            <v>1.6602329565983904</v>
          </cell>
          <cell r="AN9">
            <v>1.6802217730938418</v>
          </cell>
          <cell r="AO9">
            <v>1.7288546773218723</v>
          </cell>
        </row>
        <row r="10">
          <cell r="C10" t="str">
            <v>EU-15</v>
          </cell>
          <cell r="R10">
            <v>1.8328799537531848</v>
          </cell>
          <cell r="S10">
            <v>1.8208590780313518</v>
          </cell>
          <cell r="T10">
            <v>1.8151766863503542</v>
          </cell>
          <cell r="U10">
            <v>1.8263291437254432</v>
          </cell>
          <cell r="V10">
            <v>1.8830060966271087</v>
          </cell>
          <cell r="W10">
            <v>1.705414433589358</v>
          </cell>
          <cell r="X10">
            <v>1.8363349345760851</v>
          </cell>
          <cell r="Y10">
            <v>1.7335882890927605</v>
          </cell>
          <cell r="Z10">
            <v>1.8458540307164644</v>
          </cell>
          <cell r="AA10">
            <v>1.810770756725123</v>
          </cell>
          <cell r="AB10">
            <v>1.8108267242972815</v>
          </cell>
          <cell r="AC10">
            <v>1.8360275551307446</v>
          </cell>
          <cell r="AD10">
            <v>1.8453365937214778</v>
          </cell>
          <cell r="AE10">
            <v>1.9289891015425824</v>
          </cell>
          <cell r="AF10">
            <v>2.0195614966243203</v>
          </cell>
          <cell r="AG10">
            <v>2.0131757263442145</v>
          </cell>
          <cell r="AH10">
            <v>2.0530996546272577</v>
          </cell>
          <cell r="AI10">
            <v>2.0829613383123458</v>
          </cell>
          <cell r="AJ10">
            <v>2.1090189139126094</v>
          </cell>
          <cell r="AK10">
            <v>2.1163946357575214</v>
          </cell>
          <cell r="AL10">
            <v>2.1205393245243696</v>
          </cell>
          <cell r="AM10">
            <v>2.1346462860269533</v>
          </cell>
          <cell r="AN10">
            <v>2.1790786328888001</v>
          </cell>
          <cell r="AO10">
            <v>2.2060707516356066</v>
          </cell>
        </row>
        <row r="11">
          <cell r="C11" t="str">
            <v>EU-28</v>
          </cell>
          <cell r="V11">
            <v>1.829525252418309</v>
          </cell>
          <cell r="W11">
            <v>1.6553569105430412</v>
          </cell>
          <cell r="X11">
            <v>1.7761697786758095</v>
          </cell>
          <cell r="Y11">
            <v>1.6791222328877704</v>
          </cell>
          <cell r="Z11">
            <v>1.7855782277734662</v>
          </cell>
          <cell r="AA11">
            <v>1.7501168256280553</v>
          </cell>
          <cell r="AB11">
            <v>1.7435849589654218</v>
          </cell>
          <cell r="AC11">
            <v>1.764209639183409</v>
          </cell>
          <cell r="AD11">
            <v>1.7659968721899066</v>
          </cell>
          <cell r="AE11">
            <v>1.8344250185112698</v>
          </cell>
          <cell r="AF11">
            <v>1.9264633659723185</v>
          </cell>
          <cell r="AG11">
            <v>1.9218906134186586</v>
          </cell>
          <cell r="AH11">
            <v>1.963727996046025</v>
          </cell>
          <cell r="AI11">
            <v>1.9999093525151723</v>
          </cell>
          <cell r="AJ11">
            <v>2.02366279224539</v>
          </cell>
          <cell r="AK11">
            <v>2.0330388661726295</v>
          </cell>
          <cell r="AL11">
            <v>2.040887116180047</v>
          </cell>
          <cell r="AM11">
            <v>2.0429066063755448</v>
          </cell>
          <cell r="AN11">
            <v>2.0835458470444794</v>
          </cell>
          <cell r="AO11">
            <v>2.1143050774534644</v>
          </cell>
        </row>
        <row r="12">
          <cell r="C12" t="str">
            <v>中国 China</v>
          </cell>
          <cell r="N12">
            <v>0.70629401603401698</v>
          </cell>
          <cell r="O12">
            <v>0.71841102847814253</v>
          </cell>
          <cell r="P12">
            <v>0.67142238345335425</v>
          </cell>
          <cell r="Q12">
            <v>0.60987315052671398</v>
          </cell>
          <cell r="R12">
            <v>0.55157631649714478</v>
          </cell>
          <cell r="S12">
            <v>0.5453859015155601</v>
          </cell>
          <cell r="T12">
            <v>0.62351975899778345</v>
          </cell>
          <cell r="U12">
            <v>0.63689733277862515</v>
          </cell>
          <cell r="V12">
            <v>0.74502057613168726</v>
          </cell>
          <cell r="W12">
            <v>0.89316324973748529</v>
          </cell>
          <cell r="X12">
            <v>0.94033091263008162</v>
          </cell>
          <cell r="Y12">
            <v>1.0578602566272366</v>
          </cell>
          <cell r="Z12">
            <v>1.1203664624295964</v>
          </cell>
          <cell r="AA12">
            <v>1.2149824332891335</v>
          </cell>
          <cell r="AB12">
            <v>1.3079155920731971</v>
          </cell>
          <cell r="AC12">
            <v>1.3685367882117312</v>
          </cell>
          <cell r="AD12">
            <v>1.3736941038304313</v>
          </cell>
          <cell r="AE12">
            <v>1.4459200876068068</v>
          </cell>
          <cell r="AF12">
            <v>1.6647954465440349</v>
          </cell>
          <cell r="AG12">
            <v>1.7137214879283742</v>
          </cell>
          <cell r="AH12">
            <v>1.7803430215423941</v>
          </cell>
          <cell r="AI12">
            <v>1.9121410004084818</v>
          </cell>
          <cell r="AJ12">
            <v>1.9978639399544522</v>
          </cell>
          <cell r="AK12">
            <v>2.0224325602260294</v>
          </cell>
          <cell r="AL12">
            <v>2.0570103702039111</v>
          </cell>
          <cell r="AM12">
            <v>2.1003284198945034</v>
          </cell>
          <cell r="AN12">
            <v>2.1160297739520888</v>
          </cell>
          <cell r="AO12">
            <v>2.1405780419068767</v>
          </cell>
        </row>
        <row r="13">
          <cell r="C13" t="str">
            <v>韓国 Rep. of Korea</v>
          </cell>
          <cell r="N13">
            <v>1.7064813960324499</v>
          </cell>
          <cell r="O13">
            <v>1.7947780667145503</v>
          </cell>
          <cell r="P13">
            <v>1.9559071305624078</v>
          </cell>
          <cell r="Q13">
            <v>2.1423548613109475</v>
          </cell>
          <cell r="R13">
            <v>2.1886201259397242</v>
          </cell>
          <cell r="S13">
            <v>2.2412075310110433</v>
          </cell>
          <cell r="T13">
            <v>2.2857145549762508</v>
          </cell>
          <cell r="U13">
            <v>2.14886663264347</v>
          </cell>
          <cell r="V13">
            <v>2.0622963584567389</v>
          </cell>
          <cell r="W13">
            <v>2.1251948945605079</v>
          </cell>
          <cell r="X13">
            <v>2.278647192100153</v>
          </cell>
          <cell r="Y13">
            <v>2.2077442591590377</v>
          </cell>
          <cell r="Z13">
            <v>2.2772245078311131</v>
          </cell>
          <cell r="AA13">
            <v>2.4421384873087821</v>
          </cell>
          <cell r="AB13">
            <v>2.5228961411786628</v>
          </cell>
          <cell r="AC13">
            <v>2.7193380379802536</v>
          </cell>
          <cell r="AD13">
            <v>2.8725814946714583</v>
          </cell>
          <cell r="AE13">
            <v>2.9888720045156174</v>
          </cell>
          <cell r="AF13">
            <v>3.1466855779456835</v>
          </cell>
          <cell r="AG13">
            <v>3.315776721307063</v>
          </cell>
          <cell r="AH13">
            <v>3.5919852207860807</v>
          </cell>
          <cell r="AI13">
            <v>3.8504046040466031</v>
          </cell>
          <cell r="AJ13">
            <v>3.951238982099841</v>
          </cell>
          <cell r="AK13">
            <v>4.0778647571876112</v>
          </cell>
          <cell r="AL13">
            <v>3.9782002517580599</v>
          </cell>
          <cell r="AM13">
            <v>3.9870371806907658</v>
          </cell>
          <cell r="AN13">
            <v>4.2920555990596378</v>
          </cell>
          <cell r="AO13">
            <v>4.5275336976164207</v>
          </cell>
        </row>
        <row r="14">
          <cell r="C14" t="str">
            <v>ロシア Russian Federation</v>
          </cell>
          <cell r="L14">
            <v>1.9049583829322843</v>
          </cell>
          <cell r="M14">
            <v>2.0322394791263103</v>
          </cell>
          <cell r="N14">
            <v>1.4309561312038281</v>
          </cell>
          <cell r="O14">
            <v>0.74051266688632211</v>
          </cell>
          <cell r="P14">
            <v>0.768807856114474</v>
          </cell>
          <cell r="Q14">
            <v>0.84347574583763618</v>
          </cell>
          <cell r="R14">
            <v>0.85138157568232975</v>
          </cell>
          <cell r="S14">
            <v>0.96692628227836031</v>
          </cell>
          <cell r="T14">
            <v>1.0448295599827324</v>
          </cell>
          <cell r="U14">
            <v>0.95482567379675787</v>
          </cell>
          <cell r="V14">
            <v>0.99727313781995364</v>
          </cell>
          <cell r="W14">
            <v>0.9784366848381838</v>
          </cell>
          <cell r="X14">
            <v>1.0969003314864687</v>
          </cell>
          <cell r="Y14">
            <v>1.1617448531464118</v>
          </cell>
          <cell r="Z14">
            <v>1.1973211754391706</v>
          </cell>
          <cell r="AA14">
            <v>1.0719132081848204</v>
          </cell>
          <cell r="AB14">
            <v>0.99429683185171813</v>
          </cell>
          <cell r="AC14">
            <v>0.99892586809497486</v>
          </cell>
          <cell r="AD14">
            <v>1.0391228312813914</v>
          </cell>
          <cell r="AE14">
            <v>0.97230527045588633</v>
          </cell>
          <cell r="AF14">
            <v>1.1655577891943341</v>
          </cell>
          <cell r="AG14">
            <v>1.0522328461546211</v>
          </cell>
          <cell r="AH14">
            <v>1.0154484677053801</v>
          </cell>
          <cell r="AI14">
            <v>1.0276569015382153</v>
          </cell>
          <cell r="AJ14">
            <v>1.0273212268971408</v>
          </cell>
          <cell r="AK14">
            <v>1.0724111982324556</v>
          </cell>
          <cell r="AL14">
            <v>1.1008522823437255</v>
          </cell>
          <cell r="AM14">
            <v>1.1023807187966708</v>
          </cell>
          <cell r="AN14">
            <v>1.1096661573498094</v>
          </cell>
          <cell r="AO14">
            <v>0.98274984278187927</v>
          </cell>
        </row>
        <row r="15">
          <cell r="C15" t="str">
            <v>インド India</v>
          </cell>
          <cell r="S15">
            <v>0.63</v>
          </cell>
          <cell r="T15">
            <v>0.67</v>
          </cell>
          <cell r="U15">
            <v>0.69</v>
          </cell>
          <cell r="V15">
            <v>0.71</v>
          </cell>
          <cell r="W15">
            <v>0.75699000000000005</v>
          </cell>
          <cell r="X15">
            <v>0.73590999999999995</v>
          </cell>
          <cell r="Y15">
            <v>0.72567000000000004</v>
          </cell>
          <cell r="Z15">
            <v>0.71928999999999998</v>
          </cell>
          <cell r="AA15">
            <v>0.75690000000000002</v>
          </cell>
          <cell r="AB15">
            <v>0.82411000000000001</v>
          </cell>
          <cell r="AC15">
            <v>0.80472999999999995</v>
          </cell>
          <cell r="AD15">
            <v>0.80506999999999995</v>
          </cell>
          <cell r="AE15">
            <v>0.85875999999999997</v>
          </cell>
          <cell r="AF15">
            <v>0.83313999999999999</v>
          </cell>
          <cell r="AG15">
            <v>0.78849000000000002</v>
          </cell>
          <cell r="AH15">
            <v>0.75502000000000002</v>
          </cell>
          <cell r="AI15">
            <v>0.74399000000000004</v>
          </cell>
          <cell r="AJ15">
            <v>0.70642000000000005</v>
          </cell>
          <cell r="AK15">
            <v>0.70159000000000005</v>
          </cell>
          <cell r="AL15">
            <v>0.69310000000000005</v>
          </cell>
          <cell r="AM15">
            <v>0.67110999999999998</v>
          </cell>
          <cell r="AN15">
            <v>0.66583999999999999</v>
          </cell>
          <cell r="AO15">
            <v>0.64998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4">
          <cell r="D4">
            <v>2.2605492634002875</v>
          </cell>
          <cell r="E4">
            <v>2.3640765519468951</v>
          </cell>
          <cell r="F4">
            <v>2.4866554213746666</v>
          </cell>
          <cell r="G4">
            <v>2.5609823435366912</v>
          </cell>
          <cell r="H4">
            <v>2.6907945234336417</v>
          </cell>
          <cell r="I4">
            <v>2.6858996384103149</v>
          </cell>
          <cell r="J4">
            <v>2.7150785530202177</v>
          </cell>
          <cell r="K4">
            <v>2.7412862381269769</v>
          </cell>
          <cell r="L4">
            <v>2.8410441150586752</v>
          </cell>
          <cell r="M4">
            <v>2.8954631898920256</v>
          </cell>
          <cell r="N4">
            <v>2.9077920202294054</v>
          </cell>
          <cell r="O4">
            <v>2.8782890462107424</v>
          </cell>
          <cell r="P4">
            <v>2.8406388544233452</v>
          </cell>
          <cell r="Q4">
            <v>2.7432799273302795</v>
          </cell>
          <cell r="R4">
            <v>2.8554099798590671</v>
          </cell>
          <cell r="S4">
            <v>2.9226656231423611</v>
          </cell>
        </row>
        <row r="5">
          <cell r="D5">
            <v>2.047992797644115</v>
          </cell>
          <cell r="E5">
            <v>2.142073742352649</v>
          </cell>
          <cell r="F5">
            <v>2.2718240508707961</v>
          </cell>
          <cell r="G5">
            <v>2.339078704589463</v>
          </cell>
          <cell r="H5">
            <v>2.4787953695593479</v>
          </cell>
          <cell r="I5">
            <v>2.4610963659681127</v>
          </cell>
          <cell r="J5">
            <v>2.4826980207106497</v>
          </cell>
          <cell r="K5">
            <v>2.5173454985173551</v>
          </cell>
          <cell r="L5">
            <v>2.6248488765649749</v>
          </cell>
          <cell r="M5">
            <v>2.6770024552617655</v>
          </cell>
          <cell r="N5">
            <v>2.6852480830121812</v>
          </cell>
          <cell r="O5">
            <v>2.647582149073906</v>
          </cell>
          <cell r="P5">
            <v>2.5956986587032613</v>
          </cell>
          <cell r="Q5">
            <v>2.5071317856985762</v>
          </cell>
          <cell r="R5">
            <v>2.6165230166095812</v>
          </cell>
          <cell r="S5">
            <v>2.6835816839776574</v>
          </cell>
        </row>
        <row r="6">
          <cell r="D6">
            <v>2.2656726738218658</v>
          </cell>
          <cell r="E6">
            <v>2.4264905883992389</v>
          </cell>
          <cell r="F6">
            <v>2.4848703776314851</v>
          </cell>
          <cell r="G6">
            <v>2.5459636478545251</v>
          </cell>
          <cell r="H6">
            <v>2.6506951043539986</v>
          </cell>
          <cell r="I6">
            <v>2.6265318607664891</v>
          </cell>
          <cell r="J6">
            <v>2.6008379166828606</v>
          </cell>
          <cell r="K6">
            <v>2.554951295932419</v>
          </cell>
          <cell r="L6">
            <v>2.5138416490787421</v>
          </cell>
          <cell r="M6">
            <v>2.5484849335276221</v>
          </cell>
          <cell r="N6">
            <v>2.6139697077028692</v>
          </cell>
          <cell r="O6">
            <v>2.5359707594182099</v>
          </cell>
          <cell r="P6">
            <v>2.4153729622568765</v>
          </cell>
          <cell r="Q6">
            <v>2.3206777508187857</v>
          </cell>
          <cell r="R6">
            <v>2.4018208649659583</v>
          </cell>
          <cell r="S6">
            <v>2.4418180972742651</v>
          </cell>
        </row>
        <row r="7">
          <cell r="D7">
            <v>2.3516120248142625</v>
          </cell>
          <cell r="E7">
            <v>2.4202571593481705</v>
          </cell>
          <cell r="F7">
            <v>2.427906441540383</v>
          </cell>
          <cell r="G7">
            <v>2.4284736038727388</v>
          </cell>
          <cell r="H7">
            <v>2.603542033169401</v>
          </cell>
          <cell r="I7">
            <v>2.6305800411356532</v>
          </cell>
          <cell r="J7">
            <v>2.7425901383178299</v>
          </cell>
          <cell r="K7">
            <v>2.7294481083185373</v>
          </cell>
          <cell r="L7">
            <v>2.7133397293304933</v>
          </cell>
          <cell r="M7">
            <v>2.6058794358239585</v>
          </cell>
          <cell r="N7">
            <v>2.3957209773389039</v>
          </cell>
          <cell r="O7">
            <v>2.2820758348535617</v>
          </cell>
          <cell r="P7">
            <v>2.2089206804666781</v>
          </cell>
          <cell r="Q7">
            <v>2.1254403501326786</v>
          </cell>
          <cell r="R7">
            <v>2.131660748343045</v>
          </cell>
        </row>
        <row r="8">
          <cell r="D8">
            <v>1.8612841190649967</v>
          </cell>
          <cell r="E8">
            <v>1.9404014135973173</v>
          </cell>
          <cell r="F8">
            <v>1.9772956250948353</v>
          </cell>
          <cell r="G8">
            <v>2.0665541325278163</v>
          </cell>
          <cell r="H8">
            <v>2.123177740649552</v>
          </cell>
          <cell r="I8">
            <v>2.1111750945283512</v>
          </cell>
          <cell r="J8">
            <v>2.1518075761753352</v>
          </cell>
          <cell r="K8">
            <v>2.142632323275012</v>
          </cell>
          <cell r="L8">
            <v>2.1843062237515634</v>
          </cell>
          <cell r="M8">
            <v>2.2632370213277291</v>
          </cell>
          <cell r="N8">
            <v>2.2662463680999658</v>
          </cell>
          <cell r="O8">
            <v>2.271324047502008</v>
          </cell>
          <cell r="P8">
            <v>2.3061218633425344</v>
          </cell>
          <cell r="Q8">
            <v>2.2560390791255069</v>
          </cell>
          <cell r="R8">
            <v>2.2288324668401192</v>
          </cell>
          <cell r="S8">
            <v>2.210998146022026</v>
          </cell>
        </row>
        <row r="9">
          <cell r="D9">
            <v>2.2611441365259282</v>
          </cell>
          <cell r="F9">
            <v>2.0862164012598616</v>
          </cell>
          <cell r="H9">
            <v>2.1165703794391701</v>
          </cell>
          <cell r="I9">
            <v>2.1317428777664698</v>
          </cell>
          <cell r="J9">
            <v>2.0694376688193987</v>
          </cell>
          <cell r="K9">
            <v>2.0175240106254924</v>
          </cell>
          <cell r="L9">
            <v>2.0272851359707342</v>
          </cell>
          <cell r="M9">
            <v>2.0094623723762699</v>
          </cell>
          <cell r="N9">
            <v>1.9301795682894047</v>
          </cell>
          <cell r="O9">
            <v>1.8873610841853838</v>
          </cell>
          <cell r="P9">
            <v>1.9089918601988916</v>
          </cell>
          <cell r="Q9">
            <v>1.8655083082925048</v>
          </cell>
          <cell r="R9">
            <v>1.7923213777125568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-1"/>
      <sheetName val="Data"/>
      <sheetName val="Calculation"/>
      <sheetName val="21【A102】"/>
      <sheetName val="21【A103】"/>
      <sheetName val="20【A102】"/>
      <sheetName val="20【A103】"/>
      <sheetName val="20【01AG】"/>
      <sheetName val="20【EUROSTAT2】"/>
      <sheetName val="20【UIS-GERD】"/>
      <sheetName val="20【IMF】"/>
      <sheetName val="19【A102】"/>
      <sheetName val="19【A103】"/>
      <sheetName val="19【01AG】"/>
      <sheetName val="19【EUROSTAT2】"/>
      <sheetName val="19【UIS-GERD】"/>
      <sheetName val="19【IMF】"/>
      <sheetName val="18【IMF】"/>
      <sheetName val="18【A102】"/>
      <sheetName val="18【A103】"/>
      <sheetName val="18【01AG】"/>
      <sheetName val="18【EUROSTAT2】"/>
      <sheetName val="18【UIS-GERD】"/>
      <sheetName val="16Data"/>
      <sheetName val="16Calculation"/>
      <sheetName val="16【IMF】"/>
      <sheetName val="16【A102】"/>
      <sheetName val="16【A103】"/>
      <sheetName val="16e2【01AG】"/>
      <sheetName val="16EU【GERD】"/>
      <sheetName val="16印【GERD】"/>
      <sheetName val="15Data"/>
      <sheetName val="15Calculation"/>
      <sheetName val="15【IMF】"/>
      <sheetName val="15【A102】"/>
      <sheetName val="15【A103】"/>
      <sheetName val="15e2【01AG】"/>
      <sheetName val="15EU【GERD】"/>
      <sheetName val="15印【GERD】"/>
      <sheetName val="11Data"/>
      <sheetName val="11Calculation"/>
      <sheetName val="IMF"/>
      <sheetName val="11【A102】"/>
      <sheetName val="11【A104】"/>
      <sheetName val="12e2【01AG】"/>
      <sheetName val="EU【GERD】"/>
      <sheetName val="印【GERD】"/>
      <sheetName val="sagyo_A102"/>
      <sheetName val="sagyo_A104"/>
      <sheetName val="sagyo_01AG"/>
      <sheetName val="sagyo_12e2(01ag)_GERD"/>
      <sheetName val="Eurostat"/>
      <sheetName val="印（GERDデータ）"/>
      <sheetName val="Eurostat誤差（昨年度データとの差）"/>
      <sheetName val="旧EU-15 ～91【GERD（ECU）保存】"/>
    </sheetNames>
    <sheetDataSet>
      <sheetData sheetId="0"/>
      <sheetData sheetId="1">
        <row r="3">
          <cell r="D3" t="str">
            <v>日本 Japan</v>
          </cell>
          <cell r="E3" t="str">
            <v>日本（自然科学のみ） Japan(Natural sciences and engineering only)</v>
          </cell>
          <cell r="F3" t="str">
            <v>米国 United States</v>
          </cell>
          <cell r="G3" t="str">
            <v>ドイツ Germany</v>
          </cell>
          <cell r="H3" t="str">
            <v>フランス France</v>
          </cell>
          <cell r="I3" t="str">
            <v>英国 United Kingdom</v>
          </cell>
          <cell r="J3" t="str">
            <v>EU-15</v>
          </cell>
          <cell r="K3" t="str">
            <v>EU-28</v>
          </cell>
          <cell r="L3" t="str">
            <v>中国 China</v>
          </cell>
          <cell r="M3" t="str">
            <v>韓国 Rep. of Korea</v>
          </cell>
          <cell r="N3" t="str">
            <v>ロシア Russian Federation</v>
          </cell>
          <cell r="O3" t="str">
            <v>インド India</v>
          </cell>
        </row>
        <row r="4">
          <cell r="C4">
            <v>1981</v>
          </cell>
          <cell r="D4">
            <v>5.9823560000000002</v>
          </cell>
          <cell r="E4">
            <v>5.3639859999999997</v>
          </cell>
          <cell r="F4">
            <v>16.044200471447148</v>
          </cell>
          <cell r="G4">
            <v>3.7063405929203781</v>
          </cell>
          <cell r="H4">
            <v>2.5351305527545733</v>
          </cell>
          <cell r="I4">
            <v>2.6939083730509998</v>
          </cell>
          <cell r="J4"/>
          <cell r="K4"/>
          <cell r="L4"/>
          <cell r="M4"/>
          <cell r="N4"/>
          <cell r="O4"/>
        </row>
        <row r="5">
          <cell r="C5">
            <v>82</v>
          </cell>
          <cell r="D5">
            <v>6.5286999999999997</v>
          </cell>
          <cell r="E5">
            <v>5.8815390000000001</v>
          </cell>
          <cell r="F5">
            <v>20.216794285093663</v>
          </cell>
          <cell r="G5">
            <v>4.1796293249814713</v>
          </cell>
          <cell r="H5">
            <v>2.8362435379863431</v>
          </cell>
          <cell r="I5"/>
          <cell r="J5"/>
          <cell r="K5"/>
          <cell r="L5"/>
          <cell r="M5"/>
          <cell r="N5"/>
          <cell r="O5"/>
        </row>
        <row r="6">
          <cell r="C6">
            <v>83</v>
          </cell>
          <cell r="D6">
            <v>7.1807819999999998</v>
          </cell>
          <cell r="E6">
            <v>6.5037370000000001</v>
          </cell>
          <cell r="F6">
            <v>21.471631530362565</v>
          </cell>
          <cell r="G6">
            <v>3.9678020796616327</v>
          </cell>
          <cell r="H6">
            <v>2.6387035959744365</v>
          </cell>
          <cell r="I6">
            <v>2.4003003572729997</v>
          </cell>
          <cell r="J6"/>
          <cell r="K6"/>
          <cell r="L6"/>
          <cell r="M6"/>
          <cell r="N6"/>
          <cell r="O6"/>
        </row>
        <row r="7">
          <cell r="C7">
            <v>84</v>
          </cell>
          <cell r="D7">
            <v>7.8939310000000003</v>
          </cell>
          <cell r="E7">
            <v>7.1765109999999996</v>
          </cell>
          <cell r="F7">
            <v>24.434750889062538</v>
          </cell>
          <cell r="G7">
            <v>3.7341859657753251</v>
          </cell>
          <cell r="H7">
            <v>2.6145600183085294</v>
          </cell>
          <cell r="I7"/>
          <cell r="J7"/>
          <cell r="K7"/>
          <cell r="L7"/>
          <cell r="M7"/>
          <cell r="N7"/>
          <cell r="O7"/>
        </row>
        <row r="8">
          <cell r="C8">
            <v>85</v>
          </cell>
          <cell r="D8">
            <v>8.8902990000000006</v>
          </cell>
          <cell r="E8">
            <v>8.1163989999999995</v>
          </cell>
          <cell r="F8">
            <v>27.484298367365945</v>
          </cell>
          <cell r="G8">
            <v>4.0615810394021823</v>
          </cell>
          <cell r="H8">
            <v>2.8118979025508581</v>
          </cell>
          <cell r="I8">
            <v>2.4610772205179998</v>
          </cell>
          <cell r="J8"/>
          <cell r="K8"/>
          <cell r="L8"/>
          <cell r="M8"/>
          <cell r="N8"/>
          <cell r="O8"/>
        </row>
        <row r="9">
          <cell r="C9">
            <v>86</v>
          </cell>
          <cell r="D9">
            <v>9.1929320000000008</v>
          </cell>
          <cell r="E9">
            <v>8.4149930000000008</v>
          </cell>
          <cell r="F9">
            <v>20.317066481919092</v>
          </cell>
          <cell r="G9">
            <v>4.1410210453603469</v>
          </cell>
          <cell r="H9">
            <v>2.7557391091667705</v>
          </cell>
          <cell r="I9">
            <v>2.13176805732</v>
          </cell>
          <cell r="J9"/>
          <cell r="K9"/>
          <cell r="L9"/>
          <cell r="M9"/>
          <cell r="N9"/>
          <cell r="O9"/>
        </row>
        <row r="10">
          <cell r="C10">
            <v>87</v>
          </cell>
          <cell r="D10">
            <v>9.8366399999999992</v>
          </cell>
          <cell r="E10">
            <v>8.9947330000000001</v>
          </cell>
          <cell r="F10">
            <v>18.321046665732524</v>
          </cell>
          <cell r="G10">
            <v>4.5976753977968086</v>
          </cell>
          <cell r="H10">
            <v>2.9204733159199465</v>
          </cell>
          <cell r="I10">
            <v>2.1858426236159998</v>
          </cell>
          <cell r="J10"/>
          <cell r="K10"/>
          <cell r="L10"/>
          <cell r="M10"/>
          <cell r="N10"/>
          <cell r="O10"/>
        </row>
        <row r="11">
          <cell r="C11">
            <v>88</v>
          </cell>
          <cell r="D11">
            <v>10.627572000000001</v>
          </cell>
          <cell r="E11">
            <v>9.7593859999999992</v>
          </cell>
          <cell r="F11">
            <v>17.198004017446813</v>
          </cell>
          <cell r="G11">
            <v>4.3756489864480219</v>
          </cell>
          <cell r="H11">
            <v>2.8102473853850216</v>
          </cell>
          <cell r="I11">
            <v>2.29085412435</v>
          </cell>
          <cell r="J11"/>
          <cell r="K11"/>
          <cell r="L11"/>
          <cell r="M11"/>
          <cell r="N11"/>
          <cell r="O11"/>
        </row>
        <row r="12">
          <cell r="C12">
            <v>89</v>
          </cell>
          <cell r="D12">
            <v>11.815481999999999</v>
          </cell>
          <cell r="E12">
            <v>10.916358000000001</v>
          </cell>
          <cell r="F12">
            <v>19.621446394470865</v>
          </cell>
          <cell r="G12">
            <v>4.6757432553191558</v>
          </cell>
          <cell r="H12">
            <v>3.1041140552655846</v>
          </cell>
          <cell r="I12">
            <v>2.5039518298279999</v>
          </cell>
          <cell r="J12"/>
          <cell r="K12"/>
          <cell r="L12"/>
          <cell r="M12"/>
          <cell r="N12"/>
          <cell r="O12"/>
        </row>
        <row r="13">
          <cell r="C13">
            <v>90</v>
          </cell>
          <cell r="D13">
            <v>13.078315</v>
          </cell>
          <cell r="E13">
            <v>12.091564999999999</v>
          </cell>
          <cell r="F13">
            <v>22.064359205261965</v>
          </cell>
          <cell r="G13">
            <v>5.9680507705638304</v>
          </cell>
          <cell r="H13">
            <v>4.1789303467210326</v>
          </cell>
          <cell r="I13">
            <v>3.0985548955829993</v>
          </cell>
          <cell r="J13"/>
          <cell r="K13"/>
          <cell r="L13"/>
          <cell r="M13"/>
          <cell r="N13"/>
          <cell r="O13"/>
        </row>
        <row r="14">
          <cell r="C14">
            <v>91</v>
          </cell>
          <cell r="D14">
            <v>13.771523999999999</v>
          </cell>
          <cell r="E14">
            <v>12.717539</v>
          </cell>
          <cell r="F14">
            <v>21.740550098633769</v>
          </cell>
          <cell r="G14">
            <v>6.0088592026771206</v>
          </cell>
          <cell r="H14">
            <v>3.8939692194395699</v>
          </cell>
          <cell r="I14">
            <v>2.8917334633680003</v>
          </cell>
          <cell r="J14"/>
          <cell r="K14"/>
          <cell r="L14">
            <v>0.40351761280384718</v>
          </cell>
          <cell r="M14">
            <v>0.76386934902843107</v>
          </cell>
          <cell r="N14"/>
          <cell r="O14"/>
        </row>
        <row r="15">
          <cell r="C15">
            <v>92</v>
          </cell>
          <cell r="D15">
            <v>13.909492999999999</v>
          </cell>
          <cell r="E15">
            <v>12.794589</v>
          </cell>
          <cell r="F15">
            <v>21.002969298015923</v>
          </cell>
          <cell r="G15">
            <v>6.1364958509576164</v>
          </cell>
          <cell r="H15">
            <v>4.0522092394027052</v>
          </cell>
          <cell r="I15">
            <v>2.7650447104500002</v>
          </cell>
          <cell r="J15"/>
          <cell r="K15"/>
          <cell r="L15">
            <v>0.45480178979436414</v>
          </cell>
          <cell r="M15">
            <v>0.8094034152949483</v>
          </cell>
          <cell r="N15"/>
          <cell r="O15"/>
        </row>
        <row r="16">
          <cell r="C16">
            <v>93</v>
          </cell>
          <cell r="D16">
            <v>13.709139</v>
          </cell>
          <cell r="E16">
            <v>12.527039</v>
          </cell>
          <cell r="F16">
            <v>18.475490965917075</v>
          </cell>
          <cell r="G16">
            <v>5.0809205226928018</v>
          </cell>
          <cell r="H16">
            <v>3.411105947167683</v>
          </cell>
          <cell r="I16">
            <v>2.2028918380800002</v>
          </cell>
          <cell r="J16"/>
          <cell r="K16"/>
          <cell r="L16">
            <v>0.47863089205137105</v>
          </cell>
          <cell r="M16">
            <v>0.85241968629698395</v>
          </cell>
          <cell r="N16">
            <v>0.14769853786427348</v>
          </cell>
          <cell r="O16"/>
        </row>
        <row r="17">
          <cell r="C17">
            <v>94</v>
          </cell>
          <cell r="D17">
            <v>13.596030000000001</v>
          </cell>
          <cell r="E17">
            <v>12.425651</v>
          </cell>
          <cell r="F17">
            <v>17.336097213896458</v>
          </cell>
          <cell r="G17">
            <v>4.7921270170156482</v>
          </cell>
          <cell r="H17">
            <v>3.2320414679394838</v>
          </cell>
          <cell r="I17">
            <v>2.1421908447911999</v>
          </cell>
          <cell r="J17"/>
          <cell r="K17"/>
          <cell r="L17">
            <v>0.36319670716001251</v>
          </cell>
          <cell r="M17">
            <v>1.004321350003109</v>
          </cell>
          <cell r="N17">
            <v>0.2400872217546102</v>
          </cell>
          <cell r="O17"/>
        </row>
        <row r="18">
          <cell r="C18">
            <v>95</v>
          </cell>
          <cell r="D18">
            <v>14.408236</v>
          </cell>
          <cell r="E18">
            <v>13.202826</v>
          </cell>
          <cell r="F18">
            <v>17.31428188478095</v>
          </cell>
          <cell r="G18">
            <v>5.1938285222119589</v>
          </cell>
          <cell r="H18">
            <v>3.3748236547570865</v>
          </cell>
          <cell r="I18">
            <v>2.0836058092850003</v>
          </cell>
          <cell r="J18">
            <v>15.270936856199999</v>
          </cell>
          <cell r="K18"/>
          <cell r="L18">
            <v>0.39272195560025869</v>
          </cell>
          <cell r="M18">
            <v>1.1513262545671425</v>
          </cell>
          <cell r="N18">
            <v>0.25065320967274962</v>
          </cell>
          <cell r="O18"/>
        </row>
        <row r="19">
          <cell r="C19">
            <v>96</v>
          </cell>
          <cell r="D19">
            <v>15.079314999999999</v>
          </cell>
          <cell r="E19">
            <v>13.845776000000001</v>
          </cell>
          <cell r="F19">
            <v>21.515830024286299</v>
          </cell>
          <cell r="G19">
            <v>5.8205750640227212</v>
          </cell>
          <cell r="H19">
            <v>3.8826942899032368</v>
          </cell>
          <cell r="I19">
            <v>2.4354244239359999</v>
          </cell>
          <cell r="J19">
            <v>17.835020696740802</v>
          </cell>
          <cell r="K19"/>
          <cell r="L19">
            <v>0.52920707223785823</v>
          </cell>
          <cell r="M19">
            <v>1.4709606302442662</v>
          </cell>
          <cell r="N19">
            <v>0.41198007572254342</v>
          </cell>
          <cell r="O19">
            <v>0.27364956278045893</v>
          </cell>
        </row>
        <row r="20">
          <cell r="C20">
            <v>97</v>
          </cell>
          <cell r="D20">
            <v>15.741498999999999</v>
          </cell>
          <cell r="E20">
            <v>14.506304</v>
          </cell>
          <cell r="F20">
            <v>25.735636378828971</v>
          </cell>
          <cell r="G20">
            <v>5.8485399697844009</v>
          </cell>
          <cell r="H20">
            <v>3.7740787328456067</v>
          </cell>
          <cell r="I20">
            <v>2.9041367410817998</v>
          </cell>
          <cell r="J20">
            <v>18.63327592487272</v>
          </cell>
          <cell r="K20"/>
          <cell r="L20">
            <v>0.74312128640015451</v>
          </cell>
          <cell r="M20">
            <v>1.5498541863469601</v>
          </cell>
          <cell r="N20">
            <v>0.51136912496369791</v>
          </cell>
          <cell r="O20">
            <v>0.35355548332553077</v>
          </cell>
        </row>
        <row r="21">
          <cell r="C21">
            <v>98</v>
          </cell>
          <cell r="D21">
            <v>16.139925000000002</v>
          </cell>
          <cell r="E21">
            <v>14.850414000000001</v>
          </cell>
          <cell r="F21">
            <v>29.707929939999996</v>
          </cell>
          <cell r="G21">
            <v>6.496511970790479</v>
          </cell>
          <cell r="H21">
            <v>4.1220196103059612</v>
          </cell>
          <cell r="I21">
            <v>3.3511420352036283</v>
          </cell>
          <cell r="J21">
            <v>20.920534235199998</v>
          </cell>
          <cell r="K21"/>
          <cell r="L21">
            <v>0.87144726657808913</v>
          </cell>
          <cell r="M21">
            <v>1.0589654437364424</v>
          </cell>
          <cell r="N21">
            <v>0.33832657675448985</v>
          </cell>
          <cell r="O21">
            <v>0.39575915186989502</v>
          </cell>
        </row>
        <row r="22">
          <cell r="C22">
            <v>99</v>
          </cell>
          <cell r="D22">
            <v>16.010587999999998</v>
          </cell>
          <cell r="E22">
            <v>14.711930000000001</v>
          </cell>
          <cell r="F22">
            <v>27.970372680000001</v>
          </cell>
          <cell r="G22">
            <v>5.8483188090933274</v>
          </cell>
          <cell r="H22">
            <v>3.5834992767365303</v>
          </cell>
          <cell r="I22">
            <v>3.1204416314423753</v>
          </cell>
          <cell r="J22">
            <v>18.782222611220611</v>
          </cell>
          <cell r="K22">
            <v>19.146440318741142</v>
          </cell>
          <cell r="L22">
            <v>0.93417125496780729</v>
          </cell>
          <cell r="M22">
            <v>1.1423148755236285</v>
          </cell>
          <cell r="N22">
            <v>0.22231752780271244</v>
          </cell>
          <cell r="O22">
            <v>0.38091578079201027</v>
          </cell>
        </row>
        <row r="23">
          <cell r="C23" t="str">
            <v>00</v>
          </cell>
          <cell r="D23">
            <v>16.289335999999999</v>
          </cell>
          <cell r="E23">
            <v>14.988633999999999</v>
          </cell>
          <cell r="F23">
            <v>29.045416009999997</v>
          </cell>
          <cell r="G23">
            <v>5.0464654837755667</v>
          </cell>
          <cell r="H23">
            <v>3.0734010245070942</v>
          </cell>
          <cell r="I23">
            <v>2.8949457386460002</v>
          </cell>
          <cell r="J23">
            <v>15.577828422627604</v>
          </cell>
          <cell r="K23">
            <v>15.893397827980467</v>
          </cell>
          <cell r="L23">
            <v>1.1659819659358579</v>
          </cell>
          <cell r="M23">
            <v>1.3196337207063027</v>
          </cell>
          <cell r="N23">
            <v>0.29384577119150207</v>
          </cell>
          <cell r="O23">
            <v>0.38844344279293308</v>
          </cell>
        </row>
        <row r="24">
          <cell r="C24" t="str">
            <v>01</v>
          </cell>
          <cell r="D24">
            <v>16.527998</v>
          </cell>
          <cell r="E24">
            <v>15.089034</v>
          </cell>
          <cell r="F24">
            <v>34.057324139999999</v>
          </cell>
          <cell r="G24">
            <v>5.6806966989915084</v>
          </cell>
          <cell r="H24">
            <v>3.5765246629560368</v>
          </cell>
          <cell r="I24">
            <v>3.2001085151999997</v>
          </cell>
          <cell r="J24">
            <v>19.063875100401784</v>
          </cell>
          <cell r="K24">
            <v>19.460411707412014</v>
          </cell>
          <cell r="L24">
            <v>1.5306398907830034</v>
          </cell>
          <cell r="M24">
            <v>1.5165970434550229</v>
          </cell>
          <cell r="N24">
            <v>0.43856670281296595</v>
          </cell>
          <cell r="O24">
            <v>0.43882642510490399</v>
          </cell>
        </row>
        <row r="25">
          <cell r="C25" t="str">
            <v>02</v>
          </cell>
          <cell r="D25">
            <v>16.675052999999998</v>
          </cell>
          <cell r="E25">
            <v>15.343626</v>
          </cell>
          <cell r="F25">
            <v>35.095532490000004</v>
          </cell>
          <cell r="G25">
            <v>6.3194838255046824</v>
          </cell>
          <cell r="H25">
            <v>4.0745117328643357</v>
          </cell>
          <cell r="I25">
            <v>3.6195950289946</v>
          </cell>
          <cell r="J25">
            <v>20.180747956933789</v>
          </cell>
          <cell r="K25">
            <v>20.667438169780244</v>
          </cell>
          <cell r="L25">
            <v>1.9506121058354478</v>
          </cell>
          <cell r="M25">
            <v>1.7363993850082726</v>
          </cell>
          <cell r="N25">
            <v>0.54000077372123068</v>
          </cell>
          <cell r="O25">
            <v>0.46658596634437366</v>
          </cell>
        </row>
        <row r="26">
          <cell r="C26" t="str">
            <v>03</v>
          </cell>
          <cell r="D26">
            <v>16.804155000000002</v>
          </cell>
          <cell r="E26">
            <v>15.492798000000001</v>
          </cell>
          <cell r="F26">
            <v>34.066262359999996</v>
          </cell>
          <cell r="G26">
            <v>7.160701038046116</v>
          </cell>
          <cell r="H26">
            <v>4.523092012471813</v>
          </cell>
          <cell r="I26">
            <v>3.7702122364151998</v>
          </cell>
          <cell r="J26">
            <v>24.196208993047644</v>
          </cell>
          <cell r="K26">
            <v>24.731288426678564</v>
          </cell>
          <cell r="L26">
            <v>2.1564492678506708</v>
          </cell>
          <cell r="M26">
            <v>1.8551641798323282</v>
          </cell>
          <cell r="N26">
            <v>0.64160524019288412</v>
          </cell>
          <cell r="O26">
            <v>0.49988394826438837</v>
          </cell>
        </row>
        <row r="27">
          <cell r="C27" t="str">
            <v>04</v>
          </cell>
          <cell r="D27">
            <v>16.937584999999999</v>
          </cell>
          <cell r="E27">
            <v>15.599900999999999</v>
          </cell>
          <cell r="F27">
            <v>33.067191600000001</v>
          </cell>
          <cell r="G27">
            <v>7.4014473377081336</v>
          </cell>
          <cell r="H27">
            <v>4.7947930576996907</v>
          </cell>
          <cell r="I27">
            <v>4.0128179038602001</v>
          </cell>
          <cell r="J27">
            <v>25.51575947537156</v>
          </cell>
          <cell r="K27">
            <v>26.12434834215329</v>
          </cell>
          <cell r="L27">
            <v>2.5702837171370576</v>
          </cell>
          <cell r="M27">
            <v>2.0956870530768956</v>
          </cell>
          <cell r="N27">
            <v>0.73609278853462068</v>
          </cell>
          <cell r="O27">
            <v>0.57578872707211581</v>
          </cell>
        </row>
        <row r="28">
          <cell r="C28" t="str">
            <v>05</v>
          </cell>
          <cell r="D28">
            <v>17.845224000000002</v>
          </cell>
          <cell r="E28">
            <v>16.472099</v>
          </cell>
          <cell r="F28">
            <v>36.166268159999994</v>
          </cell>
          <cell r="G28">
            <v>7.6592686981793765</v>
          </cell>
          <cell r="H28">
            <v>4.9656903344776904</v>
          </cell>
          <cell r="I28">
            <v>4.3502132732255996</v>
          </cell>
          <cell r="J28">
            <v>27.001981169750785</v>
          </cell>
          <cell r="K28">
            <v>27.724768160199968</v>
          </cell>
          <cell r="L28">
            <v>3.2954130930280803</v>
          </cell>
          <cell r="M28">
            <v>2.5997048070460496</v>
          </cell>
          <cell r="N28">
            <v>0.89933478327275818</v>
          </cell>
          <cell r="O28">
            <v>0.74811087700680279</v>
          </cell>
        </row>
        <row r="29">
          <cell r="C29" t="str">
            <v>06</v>
          </cell>
          <cell r="D29">
            <v>18.463101999999999</v>
          </cell>
          <cell r="E29">
            <v>17.092746999999999</v>
          </cell>
          <cell r="F29">
            <v>41.092046400000001</v>
          </cell>
          <cell r="G29">
            <v>8.6030401718644143</v>
          </cell>
          <cell r="H29">
            <v>5.5301268601500357</v>
          </cell>
          <cell r="I29">
            <v>4.9722939285779999</v>
          </cell>
          <cell r="J29">
            <v>30.706453639636699</v>
          </cell>
          <cell r="K29">
            <v>31.589168071856889</v>
          </cell>
          <cell r="L29">
            <v>4.3803162337271422</v>
          </cell>
          <cell r="M29">
            <v>3.3308951568721921</v>
          </cell>
          <cell r="N29">
            <v>1.2352633135964104</v>
          </cell>
          <cell r="O29">
            <v>0.87887627894144382</v>
          </cell>
        </row>
        <row r="30">
          <cell r="C30" t="str">
            <v>07</v>
          </cell>
          <cell r="D30">
            <v>18.943767000000001</v>
          </cell>
          <cell r="E30">
            <v>17.556245000000001</v>
          </cell>
          <cell r="F30">
            <v>44.782209000000002</v>
          </cell>
          <cell r="G30">
            <v>9.9114966611463924</v>
          </cell>
          <cell r="H30">
            <v>6.3340883576385094</v>
          </cell>
          <cell r="I30">
            <v>5.8917588553464748</v>
          </cell>
          <cell r="J30">
            <v>35.863342189381918</v>
          </cell>
          <cell r="K30">
            <v>37.002585687547906</v>
          </cell>
          <cell r="L30">
            <v>5.7427669470916864</v>
          </cell>
          <cell r="M30">
            <v>3.9663142418322108</v>
          </cell>
          <cell r="N30">
            <v>1.7081055058872279</v>
          </cell>
          <cell r="O30">
            <v>1.1230739788144817</v>
          </cell>
        </row>
        <row r="31">
          <cell r="C31" t="str">
            <v>08</v>
          </cell>
          <cell r="D31">
            <v>18.800063000000002</v>
          </cell>
          <cell r="E31">
            <v>17.407768999999998</v>
          </cell>
          <cell r="F31">
            <v>42.092119679999996</v>
          </cell>
          <cell r="G31">
            <v>10.082713872529919</v>
          </cell>
          <cell r="H31">
            <v>6.217667576732536</v>
          </cell>
          <cell r="I31">
            <v>4.9114906843966724</v>
          </cell>
          <cell r="J31">
            <v>35.082981815752852</v>
          </cell>
          <cell r="K31">
            <v>36.338052043417754</v>
          </cell>
          <cell r="L31">
            <v>6.8662053801142653</v>
          </cell>
          <cell r="M31">
            <v>3.2355327298238743</v>
          </cell>
          <cell r="N31">
            <v>1.7927777423157862</v>
          </cell>
          <cell r="O31">
            <v>1.125030538282956</v>
          </cell>
        </row>
        <row r="32">
          <cell r="C32" t="str">
            <v>09</v>
          </cell>
          <cell r="D32">
            <v>17.246300000000002</v>
          </cell>
          <cell r="E32">
            <v>15.865512000000001</v>
          </cell>
          <cell r="F32">
            <v>38.027315849999994</v>
          </cell>
          <cell r="G32">
            <v>8.7197829702278415</v>
          </cell>
          <cell r="H32">
            <v>5.5683011461183662</v>
          </cell>
          <cell r="I32">
            <v>3.7861792578539997</v>
          </cell>
          <cell r="J32">
            <v>29.859134009516534</v>
          </cell>
          <cell r="K32">
            <v>30.871668004959712</v>
          </cell>
          <cell r="L32">
            <v>7.9471723698802581</v>
          </cell>
          <cell r="M32">
            <v>2.7793640493357343</v>
          </cell>
          <cell r="N32">
            <v>1.4322468636105858</v>
          </cell>
          <cell r="O32">
            <v>1.0253226817477532</v>
          </cell>
        </row>
        <row r="33">
          <cell r="C33">
            <v>10</v>
          </cell>
          <cell r="D33">
            <v>17.109950999999999</v>
          </cell>
          <cell r="E33">
            <v>15.742252000000001</v>
          </cell>
          <cell r="F33">
            <v>35.997963540000001</v>
          </cell>
          <cell r="G33">
            <v>8.140194889467498</v>
          </cell>
          <cell r="H33">
            <v>5.053899411131126</v>
          </cell>
          <cell r="I33">
            <v>3.5777625381959997</v>
          </cell>
          <cell r="J33">
            <v>27.693396889589412</v>
          </cell>
          <cell r="K33">
            <v>28.716754731973516</v>
          </cell>
          <cell r="L33">
            <v>9.1569503428208492</v>
          </cell>
          <cell r="M33">
            <v>3.329796171059372</v>
          </cell>
          <cell r="N33">
            <v>1.5128441325079032</v>
          </cell>
          <cell r="O33">
            <v>1.1555943478546125</v>
          </cell>
        </row>
        <row r="34">
          <cell r="C34">
            <v>11</v>
          </cell>
          <cell r="D34">
            <v>17.379083999999999</v>
          </cell>
          <cell r="E34">
            <v>16.009819</v>
          </cell>
          <cell r="F34">
            <v>34.300410144000004</v>
          </cell>
          <cell r="G34">
            <v>8.3832929758864481</v>
          </cell>
          <cell r="H34">
            <v>5.004468442866278</v>
          </cell>
          <cell r="I34">
            <v>3.5040130788244399</v>
          </cell>
          <cell r="J34">
            <v>27.709515568665449</v>
          </cell>
          <cell r="K34">
            <v>28.831369356918156</v>
          </cell>
          <cell r="L34">
            <v>10.729461444016078</v>
          </cell>
          <cell r="M34">
            <v>3.5925333078973671</v>
          </cell>
          <cell r="N34">
            <v>1.6580329333231201</v>
          </cell>
          <cell r="O34">
            <v>1.1279571166295241</v>
          </cell>
        </row>
        <row r="35">
          <cell r="C35">
            <v>12</v>
          </cell>
          <cell r="D35">
            <v>17.324559000000001</v>
          </cell>
          <cell r="E35">
            <v>15.947732</v>
          </cell>
          <cell r="F35">
            <v>34.656706710000002</v>
          </cell>
          <cell r="G35">
            <v>8.1102621876140315</v>
          </cell>
          <cell r="H35">
            <v>4.7690533233971486</v>
          </cell>
          <cell r="I35">
            <v>3.416018295522</v>
          </cell>
          <cell r="J35">
            <v>26.52176214251574</v>
          </cell>
          <cell r="K35">
            <v>27.677760544173207</v>
          </cell>
          <cell r="L35">
            <v>13.01760141485671</v>
          </cell>
          <cell r="M35">
            <v>3.9275319375354725</v>
          </cell>
          <cell r="N35">
            <v>1.810720212127108</v>
          </cell>
          <cell r="O35">
            <v>1.1046815528753489</v>
          </cell>
        </row>
        <row r="36">
          <cell r="C36">
            <v>13</v>
          </cell>
          <cell r="D36">
            <v>18.133628000000002</v>
          </cell>
          <cell r="E36">
            <v>16.737559000000001</v>
          </cell>
          <cell r="F36">
            <v>44.388905508000001</v>
          </cell>
          <cell r="G36">
            <v>10.330962617165163</v>
          </cell>
          <cell r="H36">
            <v>6.1369445456718008</v>
          </cell>
          <cell r="I36">
            <v>4.4089084691442002</v>
          </cell>
          <cell r="J36">
            <v>34.204285475416881</v>
          </cell>
          <cell r="K36">
            <v>35.696716588104081</v>
          </cell>
          <cell r="L36">
            <v>18.660714896029567</v>
          </cell>
          <cell r="M36">
            <v>5.2859032339123937</v>
          </cell>
          <cell r="N36">
            <v>2.2984969240066593</v>
          </cell>
          <cell r="O36">
            <v>1.3216863101880609</v>
          </cell>
        </row>
        <row r="37">
          <cell r="C37">
            <v>14</v>
          </cell>
          <cell r="D37">
            <v>18.971299999999999</v>
          </cell>
          <cell r="E37">
            <v>17.577220000000001</v>
          </cell>
          <cell r="F37">
            <v>50.478448754999995</v>
          </cell>
          <cell r="G37">
            <v>11.842276268900093</v>
          </cell>
          <cell r="H37">
            <v>6.877479345495555</v>
          </cell>
          <cell r="I37">
            <v>5.3406642522827994</v>
          </cell>
          <cell r="J37">
            <v>38.56243208127902</v>
          </cell>
          <cell r="K37">
            <v>40.273786532499656</v>
          </cell>
          <cell r="L37">
            <v>22.445891305264187</v>
          </cell>
          <cell r="M37">
            <v>6.4124521016945719</v>
          </cell>
          <cell r="N37">
            <v>2.3396541772630148</v>
          </cell>
          <cell r="O37">
            <v>1.5184947731935112</v>
          </cell>
        </row>
        <row r="38">
          <cell r="C38">
            <v>15</v>
          </cell>
          <cell r="D38">
            <v>18.939129999999999</v>
          </cell>
          <cell r="E38">
            <v>17.517011</v>
          </cell>
          <cell r="F38">
            <v>59.928158136</v>
          </cell>
          <cell r="G38">
            <v>14.248881595115355</v>
          </cell>
          <cell r="H38">
            <v>7.998843346221161</v>
          </cell>
          <cell r="I38">
            <v>5.8532223047759988</v>
          </cell>
          <cell r="J38">
            <v>46.502626944900555</v>
          </cell>
          <cell r="K38">
            <v>48.661466586062062</v>
          </cell>
          <cell r="L38">
            <v>27.542023488283256</v>
          </cell>
          <cell r="M38">
            <v>7.0579793063322027</v>
          </cell>
          <cell r="N38">
            <v>1.8168500203551148</v>
          </cell>
          <cell r="O38">
            <v>1.8010264913580245</v>
          </cell>
        </row>
        <row r="39">
          <cell r="C39">
            <v>16</v>
          </cell>
          <cell r="D39">
            <v>18.432645000000001</v>
          </cell>
          <cell r="E39">
            <v>17.03341</v>
          </cell>
          <cell r="F39">
            <v>56.201375870000007</v>
          </cell>
          <cell r="G39">
            <v>11.092740794146017</v>
          </cell>
          <cell r="H39">
            <v>5.9753018428528764</v>
          </cell>
          <cell r="I39">
            <v>4.8855860504303994</v>
          </cell>
          <cell r="J39">
            <v>35.35397055838385</v>
          </cell>
          <cell r="K39">
            <v>36.84171266715154</v>
          </cell>
          <cell r="L39">
            <v>25.668153958448798</v>
          </cell>
          <cell r="M39">
            <v>6.507097391308637</v>
          </cell>
          <cell r="N39">
            <v>1.5312647198401339</v>
          </cell>
          <cell r="O39">
            <v>1.6692429188451523</v>
          </cell>
        </row>
        <row r="40">
          <cell r="C40">
            <v>17</v>
          </cell>
          <cell r="D40">
            <v>19.0504</v>
          </cell>
          <cell r="E40">
            <v>17.651516000000001</v>
          </cell>
          <cell r="F40">
            <v>61.577339343999995</v>
          </cell>
          <cell r="G40">
            <v>12.589099089352874</v>
          </cell>
          <cell r="H40">
            <v>6.4010913112874857</v>
          </cell>
          <cell r="I40">
            <v>5.0248874173211995</v>
          </cell>
          <cell r="J40">
            <v>38.850414147273959</v>
          </cell>
          <cell r="K40">
            <v>40.651894190142045</v>
          </cell>
          <cell r="L40">
            <v>29.217474779928096</v>
          </cell>
          <cell r="M40">
            <v>7.8178623795555486</v>
          </cell>
          <cell r="N40">
            <v>1.9593481325677455</v>
          </cell>
          <cell r="O40">
            <v>1.9605199955437487</v>
          </cell>
        </row>
        <row r="41">
          <cell r="C41">
            <v>18</v>
          </cell>
          <cell r="D41">
            <v>19.526007</v>
          </cell>
          <cell r="E41">
            <v>18.123463000000001</v>
          </cell>
          <cell r="F41">
            <v>64.216826918999999</v>
          </cell>
          <cell r="G41">
            <v>13.645655201930344</v>
          </cell>
          <cell r="H41">
            <v>6.7490432000672973</v>
          </cell>
          <cell r="I41">
            <v>5.4581205515999995</v>
          </cell>
          <cell r="J41">
            <v>41.736336084896109</v>
          </cell>
          <cell r="K41">
            <v>43.933872421177099</v>
          </cell>
          <cell r="L41">
            <v>32.843047080161874</v>
          </cell>
          <cell r="M41">
            <v>8.6019280940967597</v>
          </cell>
          <cell r="N41">
            <v>1.8118048243888427</v>
          </cell>
          <cell r="O41">
            <v>1.9996835282472329</v>
          </cell>
        </row>
        <row r="42">
          <cell r="C42">
            <v>19</v>
          </cell>
          <cell r="D42">
            <v>19.575710999999998</v>
          </cell>
          <cell r="E42">
            <v>18.165672000000001</v>
          </cell>
          <cell r="F42"/>
          <cell r="G42"/>
          <cell r="H42"/>
          <cell r="I42"/>
          <cell r="J42"/>
          <cell r="K42"/>
          <cell r="L42"/>
          <cell r="M42"/>
          <cell r="N42"/>
          <cell r="O42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-2"/>
      <sheetName val="Data"/>
      <sheetName val="Calculation"/>
      <sheetName val="Calc"/>
      <sheetName val="20【購買力平価】"/>
      <sheetName val="21【A102】"/>
      <sheetName val="21【A103】"/>
      <sheetName val="20【A102】"/>
      <sheetName val="20【A103】"/>
      <sheetName val="20【01AG】"/>
      <sheetName val="20【UIS-GERD】"/>
      <sheetName val="19【購買力平価】"/>
      <sheetName val="19【A102】"/>
      <sheetName val="19【A103】"/>
      <sheetName val="19【01AG】"/>
      <sheetName val="19【UIS-GERD】"/>
      <sheetName val="18【購買力平価】"/>
      <sheetName val="18【A102】"/>
      <sheetName val="18【A103】"/>
      <sheetName val="18【01AG】"/>
      <sheetName val="18【UIS-GERD】"/>
      <sheetName val="16Data"/>
      <sheetName val="16Calculation"/>
      <sheetName val="16【A102】"/>
      <sheetName val="16【A103】"/>
      <sheetName val="16【PPP】"/>
      <sheetName val="16e2【01G】"/>
      <sheetName val="16EU【GERD（←1-1-1）】"/>
      <sheetName val="16印【Calcutation】"/>
      <sheetName val="15Data"/>
      <sheetName val="15Calculation"/>
      <sheetName val="15【A102】"/>
      <sheetName val="15【A103】"/>
      <sheetName val="15【PPP】"/>
      <sheetName val="15e2【01G】"/>
      <sheetName val="15EU【GERD（←1-1-1）】"/>
      <sheetName val="15印【Calcutation】"/>
      <sheetName val="11Data"/>
      <sheetName val="11Calculation"/>
      <sheetName val="11【A102】"/>
      <sheetName val="11【A104】"/>
      <sheetName val="PPP"/>
      <sheetName val="12e2【01G】"/>
      <sheetName val="EU【GERD（←1-1-1）】"/>
      <sheetName val="印【Calcutation】"/>
    </sheetNames>
    <sheetDataSet>
      <sheetData sheetId="0"/>
      <sheetData sheetId="1">
        <row r="3">
          <cell r="D3" t="str">
            <v>日本 Japan</v>
          </cell>
          <cell r="E3" t="str">
            <v>日本（自然科学のみ） Japan(Natural sciences and engineering only)</v>
          </cell>
          <cell r="F3" t="str">
            <v>米国 United States</v>
          </cell>
          <cell r="G3" t="str">
            <v>ドイツ Germany</v>
          </cell>
          <cell r="H3" t="str">
            <v>フランス France</v>
          </cell>
          <cell r="I3" t="str">
            <v>英国 United Kingdom</v>
          </cell>
          <cell r="J3" t="str">
            <v>中国 China</v>
          </cell>
          <cell r="K3" t="str">
            <v>韓国 Rep. of Korea</v>
          </cell>
          <cell r="L3" t="str">
            <v>ロシア Russian Federation</v>
          </cell>
          <cell r="M3" t="str">
            <v>インド India</v>
          </cell>
        </row>
        <row r="4">
          <cell r="C4">
            <v>1981</v>
          </cell>
          <cell r="D4">
            <v>5.9823560000000002</v>
          </cell>
          <cell r="E4">
            <v>5.3639859999999997</v>
          </cell>
          <cell r="F4">
            <v>16.647367943777212</v>
          </cell>
          <cell r="G4">
            <v>4.3029923353939514</v>
          </cell>
          <cell r="H4">
            <v>2.5210036240076494</v>
          </cell>
          <cell r="I4">
            <v>2.6656103609128006</v>
          </cell>
          <cell r="J4"/>
          <cell r="K4"/>
          <cell r="L4"/>
          <cell r="M4"/>
        </row>
        <row r="5">
          <cell r="C5">
            <v>82</v>
          </cell>
          <cell r="D5">
            <v>6.5286999999999997</v>
          </cell>
          <cell r="E5">
            <v>5.8815390000000001</v>
          </cell>
          <cell r="F5">
            <v>17.7977786098057</v>
          </cell>
          <cell r="G5">
            <v>4.4880862077234411</v>
          </cell>
          <cell r="H5">
            <v>2.7411283112881302</v>
          </cell>
          <cell r="I5"/>
          <cell r="J5"/>
          <cell r="K5"/>
          <cell r="L5"/>
          <cell r="M5"/>
        </row>
        <row r="6">
          <cell r="C6">
            <v>83</v>
          </cell>
          <cell r="D6">
            <v>7.1807819999999998</v>
          </cell>
          <cell r="E6">
            <v>6.5037370000000001</v>
          </cell>
          <cell r="F6">
            <v>19.256507106222848</v>
          </cell>
          <cell r="G6">
            <v>4.5807259754883241</v>
          </cell>
          <cell r="H6">
            <v>2.8551961822834571</v>
          </cell>
          <cell r="I6">
            <v>2.6818540336471961</v>
          </cell>
          <cell r="J6"/>
          <cell r="K6"/>
          <cell r="L6"/>
          <cell r="M6"/>
        </row>
        <row r="7">
          <cell r="C7">
            <v>84</v>
          </cell>
          <cell r="D7">
            <v>7.8939310000000003</v>
          </cell>
          <cell r="E7">
            <v>7.1765109999999996</v>
          </cell>
          <cell r="F7">
            <v>21.461601394052753</v>
          </cell>
          <cell r="G7">
            <v>4.8176878478369414</v>
          </cell>
          <cell r="H7">
            <v>3.0743809601072849</v>
          </cell>
          <cell r="I7"/>
          <cell r="J7"/>
          <cell r="K7"/>
          <cell r="L7"/>
          <cell r="M7"/>
        </row>
        <row r="8">
          <cell r="C8">
            <v>85</v>
          </cell>
          <cell r="D8">
            <v>8.8902990000000006</v>
          </cell>
          <cell r="E8">
            <v>8.1163989999999995</v>
          </cell>
          <cell r="F8">
            <v>23.593630285149196</v>
          </cell>
          <cell r="G8">
            <v>5.3143500431275266</v>
          </cell>
          <cell r="H8">
            <v>3.2503874090202531</v>
          </cell>
          <cell r="I8">
            <v>2.9723740959237546</v>
          </cell>
          <cell r="J8"/>
          <cell r="K8"/>
          <cell r="L8"/>
          <cell r="M8"/>
        </row>
        <row r="9">
          <cell r="C9">
            <v>86</v>
          </cell>
          <cell r="D9">
            <v>9.1929320000000008</v>
          </cell>
          <cell r="E9">
            <v>8.4149930000000008</v>
          </cell>
          <cell r="F9">
            <v>24.590502860274395</v>
          </cell>
          <cell r="G9">
            <v>5.6202716835718283</v>
          </cell>
          <cell r="H9">
            <v>3.3618077392321339</v>
          </cell>
          <cell r="I9">
            <v>3.1360023018357297</v>
          </cell>
          <cell r="J9"/>
          <cell r="K9"/>
          <cell r="L9"/>
          <cell r="M9"/>
        </row>
        <row r="10">
          <cell r="C10">
            <v>87</v>
          </cell>
          <cell r="D10">
            <v>9.8366399999999992</v>
          </cell>
          <cell r="E10">
            <v>8.9947330000000001</v>
          </cell>
          <cell r="F10">
            <v>25.172489144223498</v>
          </cell>
          <cell r="G10">
            <v>5.9001673550290983</v>
          </cell>
          <cell r="H10">
            <v>3.5104619922130471</v>
          </cell>
          <cell r="I10">
            <v>3.1726542360004939</v>
          </cell>
          <cell r="J10"/>
          <cell r="K10"/>
          <cell r="L10"/>
          <cell r="M10"/>
        </row>
        <row r="11">
          <cell r="C11">
            <v>88</v>
          </cell>
          <cell r="D11">
            <v>10.627572000000001</v>
          </cell>
          <cell r="E11">
            <v>9.7593859999999992</v>
          </cell>
          <cell r="F11">
            <v>25.922412838971432</v>
          </cell>
          <cell r="G11">
            <v>6.1610928049034817</v>
          </cell>
          <cell r="H11">
            <v>3.6844772248227438</v>
          </cell>
          <cell r="I11">
            <v>3.274343281947147</v>
          </cell>
          <cell r="J11"/>
          <cell r="K11"/>
          <cell r="L11"/>
          <cell r="M11"/>
        </row>
        <row r="12">
          <cell r="C12">
            <v>89</v>
          </cell>
          <cell r="D12">
            <v>11.815481999999999</v>
          </cell>
          <cell r="E12">
            <v>10.916358000000001</v>
          </cell>
          <cell r="F12">
            <v>26.993352177730927</v>
          </cell>
          <cell r="G12">
            <v>6.4924074731103021</v>
          </cell>
          <cell r="H12">
            <v>4.0028273477733158</v>
          </cell>
          <cell r="I12">
            <v>3.4164535338858384</v>
          </cell>
          <cell r="J12"/>
          <cell r="K12"/>
          <cell r="L12"/>
          <cell r="M12"/>
        </row>
        <row r="13">
          <cell r="C13">
            <v>90</v>
          </cell>
          <cell r="D13">
            <v>13.078315</v>
          </cell>
          <cell r="E13">
            <v>12.091564999999999</v>
          </cell>
          <cell r="F13">
            <v>28.604960674701463</v>
          </cell>
          <cell r="G13">
            <v>6.7392954622731969</v>
          </cell>
          <cell r="H13">
            <v>4.380097970503039</v>
          </cell>
          <cell r="I13">
            <v>3.5200624951858752</v>
          </cell>
          <cell r="J13"/>
          <cell r="K13"/>
          <cell r="L13">
            <v>4.5266838155119125</v>
          </cell>
          <cell r="M13"/>
        </row>
        <row r="14">
          <cell r="C14">
            <v>91</v>
          </cell>
          <cell r="D14">
            <v>13.771523999999999</v>
          </cell>
          <cell r="E14">
            <v>12.717539</v>
          </cell>
          <cell r="F14">
            <v>30.161177025803141</v>
          </cell>
          <cell r="G14">
            <v>7.4793931553605599</v>
          </cell>
          <cell r="H14">
            <v>4.5622437156028388</v>
          </cell>
          <cell r="I14">
            <v>3.445145594109726</v>
          </cell>
          <cell r="J14">
            <v>1.7063292358498547</v>
          </cell>
          <cell r="K14">
            <v>1.3164239865892027</v>
          </cell>
          <cell r="L14">
            <v>3.1151104971033963</v>
          </cell>
          <cell r="M14"/>
        </row>
        <row r="15">
          <cell r="C15">
            <v>92</v>
          </cell>
          <cell r="D15">
            <v>13.909492999999999</v>
          </cell>
          <cell r="E15">
            <v>12.794589</v>
          </cell>
          <cell r="F15">
            <v>30.806720895787286</v>
          </cell>
          <cell r="G15">
            <v>7.3816865986959188</v>
          </cell>
          <cell r="H15">
            <v>4.7240860997445955</v>
          </cell>
          <cell r="I15">
            <v>3.4543340981946487</v>
          </cell>
          <cell r="J15">
            <v>1.9911331109501353</v>
          </cell>
          <cell r="K15">
            <v>1.490291156962587</v>
          </cell>
          <cell r="L15">
            <v>1.4004368195313874</v>
          </cell>
          <cell r="M15"/>
        </row>
        <row r="16">
          <cell r="C16">
            <v>93</v>
          </cell>
          <cell r="D16">
            <v>13.709139</v>
          </cell>
          <cell r="E16">
            <v>12.527039</v>
          </cell>
          <cell r="F16">
            <v>30.321658017703044</v>
          </cell>
          <cell r="G16">
            <v>7.1340354990790065</v>
          </cell>
          <cell r="H16">
            <v>4.7949401609746625</v>
          </cell>
          <cell r="I16">
            <v>3.6079418333194635</v>
          </cell>
          <cell r="J16">
            <v>2.1769032716228764</v>
          </cell>
          <cell r="K16">
            <v>1.7405489739305593</v>
          </cell>
          <cell r="L16">
            <v>1.3357716281121779</v>
          </cell>
          <cell r="M16"/>
        </row>
        <row r="17">
          <cell r="C17">
            <v>94</v>
          </cell>
          <cell r="D17">
            <v>13.596030000000001</v>
          </cell>
          <cell r="E17">
            <v>12.425651</v>
          </cell>
          <cell r="F17">
            <v>30.387507696450864</v>
          </cell>
          <cell r="G17">
            <v>7.0599848743120619</v>
          </cell>
          <cell r="H17">
            <v>4.8141209992333547</v>
          </cell>
          <cell r="I17">
            <v>3.703446704444604</v>
          </cell>
          <cell r="J17">
            <v>2.2349216937708007</v>
          </cell>
          <cell r="K17">
            <v>2.0713661849846088</v>
          </cell>
          <cell r="L17">
            <v>1.2846893988316599</v>
          </cell>
          <cell r="M17"/>
        </row>
        <row r="18">
          <cell r="C18">
            <v>95</v>
          </cell>
          <cell r="D18">
            <v>14.408236</v>
          </cell>
          <cell r="E18">
            <v>13.202826</v>
          </cell>
          <cell r="F18">
            <v>32.129309433719882</v>
          </cell>
          <cell r="G18">
            <v>7.1599389924274348</v>
          </cell>
          <cell r="H18">
            <v>4.8303751177637402</v>
          </cell>
          <cell r="I18">
            <v>3.4295664315480847</v>
          </cell>
          <cell r="J18">
            <v>2.2265918467509676</v>
          </cell>
          <cell r="K18">
            <v>2.3038360658772432</v>
          </cell>
          <cell r="L18">
            <v>1.2363790850688472</v>
          </cell>
          <cell r="M18"/>
        </row>
        <row r="19">
          <cell r="C19">
            <v>96</v>
          </cell>
          <cell r="D19">
            <v>15.079314999999999</v>
          </cell>
          <cell r="E19">
            <v>13.845776000000001</v>
          </cell>
          <cell r="F19">
            <v>33.734106128897565</v>
          </cell>
          <cell r="G19">
            <v>7.2015083389659216</v>
          </cell>
          <cell r="H19">
            <v>4.8296867220239301</v>
          </cell>
          <cell r="I19">
            <v>3.4237799354388052</v>
          </cell>
          <cell r="J19">
            <v>2.41313996583931</v>
          </cell>
          <cell r="K19">
            <v>2.5336263573239783</v>
          </cell>
          <cell r="L19">
            <v>1.3467940460925443</v>
          </cell>
          <cell r="M19">
            <v>1.6900461069045785</v>
          </cell>
        </row>
        <row r="20">
          <cell r="C20">
            <v>97</v>
          </cell>
          <cell r="D20">
            <v>15.741498999999999</v>
          </cell>
          <cell r="E20">
            <v>14.506304</v>
          </cell>
          <cell r="F20">
            <v>35.842907312292553</v>
          </cell>
          <cell r="G20">
            <v>7.4307572922987966</v>
          </cell>
          <cell r="H20">
            <v>4.8239833958633644</v>
          </cell>
          <cell r="I20">
            <v>3.4838478042069214</v>
          </cell>
          <cell r="J20">
            <v>3.0042360321995969</v>
          </cell>
          <cell r="K20">
            <v>2.7411155480222367</v>
          </cell>
          <cell r="L20">
            <v>1.4828359827093491</v>
          </cell>
          <cell r="M20">
            <v>1.9008121089837158</v>
          </cell>
        </row>
        <row r="21">
          <cell r="C21">
            <v>98</v>
          </cell>
          <cell r="D21">
            <v>16.139925000000002</v>
          </cell>
          <cell r="E21">
            <v>14.850414000000001</v>
          </cell>
          <cell r="F21">
            <v>37.797278828788201</v>
          </cell>
          <cell r="G21">
            <v>7.6754721887998301</v>
          </cell>
          <cell r="H21">
            <v>4.9050848582998317</v>
          </cell>
          <cell r="I21">
            <v>3.5714538709470318</v>
          </cell>
          <cell r="J21">
            <v>3.2796217417286111</v>
          </cell>
          <cell r="K21">
            <v>2.4364556181700783</v>
          </cell>
          <cell r="L21">
            <v>1.2820944162215591</v>
          </cell>
          <cell r="M21">
            <v>2.0674951368393666</v>
          </cell>
        </row>
        <row r="22">
          <cell r="C22">
            <v>99</v>
          </cell>
          <cell r="D22">
            <v>16.010587999999998</v>
          </cell>
          <cell r="E22">
            <v>14.711930000000001</v>
          </cell>
          <cell r="F22">
            <v>39.787551885520003</v>
          </cell>
          <cell r="G22">
            <v>8.2115613370324709</v>
          </cell>
          <cell r="H22">
            <v>5.0220955894854313</v>
          </cell>
          <cell r="I22">
            <v>3.7792409525815489</v>
          </cell>
          <cell r="J22">
            <v>4.0383377212195786</v>
          </cell>
          <cell r="K22">
            <v>2.5589719128216015</v>
          </cell>
          <cell r="L22">
            <v>1.4054886184435962</v>
          </cell>
          <cell r="M22">
            <v>2.2859437236430411</v>
          </cell>
        </row>
        <row r="23">
          <cell r="C23" t="str">
            <v>00</v>
          </cell>
          <cell r="D23">
            <v>16.289335999999999</v>
          </cell>
          <cell r="E23">
            <v>14.988633999999999</v>
          </cell>
          <cell r="F23">
            <v>41.698472122660398</v>
          </cell>
          <cell r="G23">
            <v>8.340139632083968</v>
          </cell>
          <cell r="H23">
            <v>5.1494283080716068</v>
          </cell>
          <cell r="I23">
            <v>3.8919551720951127</v>
          </cell>
          <cell r="J23">
            <v>5.0957941002663301</v>
          </cell>
          <cell r="K23">
            <v>2.86738114815389</v>
          </cell>
          <cell r="L23">
            <v>1.6252231042951031</v>
          </cell>
          <cell r="M23">
            <v>2.4272495515025345</v>
          </cell>
        </row>
        <row r="24">
          <cell r="C24" t="str">
            <v>01</v>
          </cell>
          <cell r="D24">
            <v>16.527998</v>
          </cell>
          <cell r="E24">
            <v>15.089034</v>
          </cell>
          <cell r="F24">
            <v>41.958599884559398</v>
          </cell>
          <cell r="G24">
            <v>8.4135935982637537</v>
          </cell>
          <cell r="H24">
            <v>5.4018011350823913</v>
          </cell>
          <cell r="I24">
            <v>3.9428675767836374</v>
          </cell>
          <cell r="J24">
            <v>5.7481327240151856</v>
          </cell>
          <cell r="K24">
            <v>3.1827138545202169</v>
          </cell>
          <cell r="L24">
            <v>1.8936070908144931</v>
          </cell>
          <cell r="M24">
            <v>2.4438571662279989</v>
          </cell>
        </row>
        <row r="25">
          <cell r="C25" t="str">
            <v>02</v>
          </cell>
          <cell r="D25">
            <v>16.675052999999998</v>
          </cell>
          <cell r="E25">
            <v>15.343626</v>
          </cell>
          <cell r="F25">
            <v>40.241105871709493</v>
          </cell>
          <cell r="G25">
            <v>8.430549178173429</v>
          </cell>
          <cell r="H25">
            <v>5.5115449858001071</v>
          </cell>
          <cell r="I25">
            <v>4.0071829853451648</v>
          </cell>
          <cell r="J25">
            <v>6.8837305013065668</v>
          </cell>
          <cell r="K25">
            <v>3.2358937692386127</v>
          </cell>
          <cell r="L25">
            <v>2.0930777181333236</v>
          </cell>
          <cell r="M25">
            <v>2.4393570365695689</v>
          </cell>
        </row>
        <row r="26">
          <cell r="C26" t="str">
            <v>03</v>
          </cell>
          <cell r="D26">
            <v>16.804155000000002</v>
          </cell>
          <cell r="E26">
            <v>15.492798000000001</v>
          </cell>
          <cell r="F26">
            <v>40.997082725154399</v>
          </cell>
          <cell r="G26">
            <v>8.5129586546809861</v>
          </cell>
          <cell r="H26">
            <v>5.1808918895492093</v>
          </cell>
          <cell r="I26">
            <v>3.9849988079689642</v>
          </cell>
          <cell r="J26">
            <v>7.9290924306319113</v>
          </cell>
          <cell r="K26">
            <v>3.358748132832615</v>
          </cell>
          <cell r="L26">
            <v>2.401849584845936</v>
          </cell>
          <cell r="M26">
            <v>2.5862608139855761</v>
          </cell>
        </row>
        <row r="27">
          <cell r="C27" t="str">
            <v>04</v>
          </cell>
          <cell r="D27">
            <v>16.937584999999999</v>
          </cell>
          <cell r="E27">
            <v>15.599900999999999</v>
          </cell>
          <cell r="F27">
            <v>41.066727400547997</v>
          </cell>
          <cell r="G27">
            <v>8.4522383285665885</v>
          </cell>
          <cell r="H27">
            <v>5.1238183695990518</v>
          </cell>
          <cell r="I27">
            <v>3.9516938118282461</v>
          </cell>
          <cell r="J27">
            <v>9.3639329029323637</v>
          </cell>
          <cell r="K27">
            <v>3.7527169125552415</v>
          </cell>
          <cell r="L27">
            <v>2.2792143116871473</v>
          </cell>
          <cell r="M27">
            <v>2.8973839349835115</v>
          </cell>
        </row>
        <row r="28">
          <cell r="C28" t="str">
            <v>05</v>
          </cell>
          <cell r="D28">
            <v>17.845224000000002</v>
          </cell>
          <cell r="E28">
            <v>16.472099</v>
          </cell>
          <cell r="F28">
            <v>42.509623824614401</v>
          </cell>
          <cell r="G28">
            <v>8.2949954953915359</v>
          </cell>
          <cell r="H28">
            <v>5.1211969755560025</v>
          </cell>
          <cell r="I28">
            <v>3.9694267379747186</v>
          </cell>
          <cell r="J28">
            <v>11.164063334551511</v>
          </cell>
          <cell r="K28">
            <v>3.9666639408003426</v>
          </cell>
          <cell r="L28">
            <v>2.3475476028716225</v>
          </cell>
          <cell r="M28">
            <v>3.4372875818861441</v>
          </cell>
        </row>
        <row r="29">
          <cell r="C29" t="str">
            <v>06</v>
          </cell>
          <cell r="D29">
            <v>18.463101999999999</v>
          </cell>
          <cell r="E29">
            <v>17.092746999999999</v>
          </cell>
          <cell r="F29">
            <v>44.002348822910399</v>
          </cell>
          <cell r="G29">
            <v>8.6537168493948258</v>
          </cell>
          <cell r="H29">
            <v>5.2697767433782641</v>
          </cell>
          <cell r="I29">
            <v>4.1438737204692275</v>
          </cell>
          <cell r="J29">
            <v>13.040661321292271</v>
          </cell>
          <cell r="K29">
            <v>4.4090664586866817</v>
          </cell>
          <cell r="L29">
            <v>2.8503774754033482</v>
          </cell>
          <cell r="M29">
            <v>3.6641639362925225</v>
          </cell>
        </row>
        <row r="30">
          <cell r="C30" t="str">
            <v>07</v>
          </cell>
          <cell r="D30">
            <v>18.943767000000001</v>
          </cell>
          <cell r="E30">
            <v>17.556245000000001</v>
          </cell>
          <cell r="F30">
            <v>45.787841251768803</v>
          </cell>
          <cell r="G30">
            <v>8.8339152027125571</v>
          </cell>
          <cell r="H30">
            <v>5.3185183962936682</v>
          </cell>
          <cell r="I30">
            <v>4.2388381947181726</v>
          </cell>
          <cell r="J30">
            <v>14.843583555519055</v>
          </cell>
          <cell r="K30">
            <v>4.8927504198755942</v>
          </cell>
          <cell r="L30">
            <v>3.1946731694508226</v>
          </cell>
          <cell r="M30">
            <v>4.0332822338726313</v>
          </cell>
        </row>
        <row r="31">
          <cell r="C31" t="str">
            <v>08</v>
          </cell>
          <cell r="D31">
            <v>18.800063000000002</v>
          </cell>
          <cell r="E31">
            <v>17.407768999999998</v>
          </cell>
          <cell r="F31">
            <v>47.584055520284402</v>
          </cell>
          <cell r="G31">
            <v>9.4846828574116895</v>
          </cell>
          <cell r="H31">
            <v>5.441168998854466</v>
          </cell>
          <cell r="I31">
            <v>4.2697819042638292</v>
          </cell>
          <cell r="J31">
            <v>16.950898395819912</v>
          </cell>
          <cell r="K31">
            <v>5.1302805303402188</v>
          </cell>
          <cell r="L31">
            <v>3.5121965323791793</v>
          </cell>
          <cell r="M31">
            <v>4.4136814599236445</v>
          </cell>
        </row>
        <row r="32">
          <cell r="C32" t="str">
            <v>09</v>
          </cell>
          <cell r="D32">
            <v>17.246300000000002</v>
          </cell>
          <cell r="E32">
            <v>15.865512000000001</v>
          </cell>
          <cell r="F32">
            <v>46.797562979135002</v>
          </cell>
          <cell r="G32">
            <v>9.5320224202030506</v>
          </cell>
          <cell r="H32">
            <v>5.721187973688167</v>
          </cell>
          <cell r="I32">
            <v>4.1982429848209053</v>
          </cell>
          <cell r="J32">
            <v>21.20192110186391</v>
          </cell>
          <cell r="K32">
            <v>5.2963495945438792</v>
          </cell>
          <cell r="L32">
            <v>3.9911678267460244</v>
          </cell>
          <cell r="M32">
            <v>4.6423187882947055</v>
          </cell>
        </row>
        <row r="33">
          <cell r="C33">
            <v>10</v>
          </cell>
          <cell r="D33">
            <v>17.11</v>
          </cell>
          <cell r="E33">
            <v>15.742000000000001</v>
          </cell>
          <cell r="F33">
            <v>45.7936855395631</v>
          </cell>
          <cell r="G33">
            <v>9.7181160650416878</v>
          </cell>
          <cell r="H33">
            <v>5.6834558275500315</v>
          </cell>
          <cell r="I33">
            <v>4.1947340850933053</v>
          </cell>
          <cell r="J33">
            <v>23.688742203745111</v>
          </cell>
          <cell r="K33">
            <v>5.8237326272749526</v>
          </cell>
          <cell r="L33">
            <v>3.6940282490735017</v>
          </cell>
          <cell r="M33">
            <v>4.8757198806630875</v>
          </cell>
        </row>
        <row r="34">
          <cell r="C34">
            <v>11</v>
          </cell>
          <cell r="D34">
            <v>17.379083999999999</v>
          </cell>
          <cell r="E34">
            <v>16.009819</v>
          </cell>
          <cell r="F34">
            <v>46.182990468489599</v>
          </cell>
          <cell r="G34">
            <v>10.295191010070658</v>
          </cell>
          <cell r="H34">
            <v>5.7614075201537034</v>
          </cell>
          <cell r="I34">
            <v>4.1669251554662115</v>
          </cell>
          <cell r="J34">
            <v>26.485030324549836</v>
          </cell>
          <cell r="K34">
            <v>6.2731437806652659</v>
          </cell>
          <cell r="L34">
            <v>3.5563828178280859</v>
          </cell>
          <cell r="M34">
            <v>5.1645741060272954</v>
          </cell>
        </row>
        <row r="35">
          <cell r="C35">
            <v>12</v>
          </cell>
          <cell r="D35">
            <v>17.324559000000001</v>
          </cell>
          <cell r="E35">
            <v>15.947732</v>
          </cell>
          <cell r="F35">
            <v>45.291295551097804</v>
          </cell>
          <cell r="G35">
            <v>10.478500334525831</v>
          </cell>
          <cell r="H35">
            <v>5.7452587721081976</v>
          </cell>
          <cell r="I35">
            <v>4.0135220633695807</v>
          </cell>
          <cell r="J35">
            <v>30.15652983633143</v>
          </cell>
          <cell r="K35">
            <v>6.7634693283534979</v>
          </cell>
          <cell r="L35">
            <v>3.7294170948377792</v>
          </cell>
          <cell r="M35"/>
        </row>
        <row r="36">
          <cell r="C36">
            <v>13</v>
          </cell>
          <cell r="D36">
            <v>18.133628000000002</v>
          </cell>
          <cell r="E36">
            <v>16.737559000000001</v>
          </cell>
          <cell r="F36">
            <v>46.074785505432096</v>
          </cell>
          <cell r="G36">
            <v>10.424597591169778</v>
          </cell>
          <cell r="H36">
            <v>5.9113479188712441</v>
          </cell>
          <cell r="I36">
            <v>4.2073115056246939</v>
          </cell>
          <cell r="J36">
            <v>32.757356905040211</v>
          </cell>
          <cell r="K36">
            <v>6.9122921176077821</v>
          </cell>
          <cell r="L36">
            <v>3.894088397886851</v>
          </cell>
          <cell r="M36"/>
        </row>
        <row r="37">
          <cell r="C37">
            <v>14</v>
          </cell>
          <cell r="D37">
            <v>18.971299999999999</v>
          </cell>
          <cell r="E37">
            <v>17.577220000000001</v>
          </cell>
          <cell r="F37">
            <v>49.100089078883997</v>
          </cell>
          <cell r="G37">
            <v>11.29066197308498</v>
          </cell>
          <cell r="H37">
            <v>6.2434769986917678</v>
          </cell>
          <cell r="I37">
            <v>4.5148279977564059</v>
          </cell>
          <cell r="J37">
            <v>35.678921842723177</v>
          </cell>
          <cell r="K37">
            <v>7.5330875168910989</v>
          </cell>
          <cell r="L37">
            <v>4.1592427322984946</v>
          </cell>
          <cell r="M37"/>
        </row>
        <row r="38">
          <cell r="C38">
            <v>15</v>
          </cell>
          <cell r="D38">
            <v>18.939129999999999</v>
          </cell>
          <cell r="E38">
            <v>17.517011</v>
          </cell>
          <cell r="F38">
            <v>51.217344882428399</v>
          </cell>
          <cell r="G38">
            <v>11.806530073244101</v>
          </cell>
          <cell r="H38">
            <v>6.3772270727042475</v>
          </cell>
          <cell r="I38">
            <v>4.7253977394777076</v>
          </cell>
          <cell r="J38">
            <v>37.869936381948172</v>
          </cell>
          <cell r="K38">
            <v>7.9586356920298122</v>
          </cell>
          <cell r="L38">
            <v>4.0157772216045462</v>
          </cell>
          <cell r="M38">
            <v>5.1534028465036616</v>
          </cell>
        </row>
        <row r="39">
          <cell r="C39">
            <v>16</v>
          </cell>
          <cell r="D39">
            <v>18.432645000000001</v>
          </cell>
          <cell r="E39">
            <v>17.03341</v>
          </cell>
          <cell r="F39">
            <v>54.501587565751002</v>
          </cell>
          <cell r="G39">
            <v>12.919830819323437</v>
          </cell>
          <cell r="H39">
            <v>6.7147121424573104</v>
          </cell>
          <cell r="I39">
            <v>5.07535896087093</v>
          </cell>
          <cell r="J39">
            <v>41.466825455066825</v>
          </cell>
          <cell r="K39">
            <v>8.524476038217939</v>
          </cell>
          <cell r="L39">
            <v>4.1155124732821911</v>
          </cell>
          <cell r="M39"/>
        </row>
        <row r="40">
          <cell r="C40">
            <v>17</v>
          </cell>
          <cell r="D40">
            <v>19.0504</v>
          </cell>
          <cell r="E40">
            <v>17.651516000000001</v>
          </cell>
          <cell r="F40">
            <v>57.851364294201602</v>
          </cell>
          <cell r="G40">
            <v>14.166067684596996</v>
          </cell>
          <cell r="H40">
            <v>6.9597466075055561</v>
          </cell>
          <cell r="I40">
            <v>5.3773926006230344</v>
          </cell>
          <cell r="J40">
            <v>44.345109618179109</v>
          </cell>
          <cell r="K40">
            <v>9.5247939384488074</v>
          </cell>
          <cell r="L40">
            <v>4.4655067450803836</v>
          </cell>
          <cell r="M40"/>
        </row>
        <row r="41">
          <cell r="C41">
            <v>18</v>
          </cell>
          <cell r="D41">
            <v>19.526007</v>
          </cell>
          <cell r="E41">
            <v>18.123463000000001</v>
          </cell>
          <cell r="F41">
            <v>60.836244733019704</v>
          </cell>
          <cell r="G41">
            <v>14.781380344993831</v>
          </cell>
          <cell r="H41">
            <v>7.1596013249284836</v>
          </cell>
          <cell r="I41">
            <v>5.6439832872884406</v>
          </cell>
          <cell r="J41">
            <v>48.963988564174691</v>
          </cell>
          <cell r="K41">
            <v>10.298985532527094</v>
          </cell>
          <cell r="L41">
            <v>4.3418490616183263</v>
          </cell>
          <cell r="M41"/>
        </row>
        <row r="42">
          <cell r="C42">
            <v>19</v>
          </cell>
          <cell r="D42">
            <v>19.575710999999998</v>
          </cell>
          <cell r="E42">
            <v>18.165672000000001</v>
          </cell>
          <cell r="F42"/>
          <cell r="G42"/>
          <cell r="H42"/>
          <cell r="I42"/>
          <cell r="J42"/>
          <cell r="K42"/>
          <cell r="L42"/>
          <cell r="M42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alculation(J)"/>
      <sheetName val="Calculation(FC)"/>
      <sheetName val="21【A102】"/>
      <sheetName val="21【A103】"/>
      <sheetName val="20【A102】"/>
      <sheetName val="20【A103】"/>
      <sheetName val="20【国内総生産】"/>
      <sheetName val="20【01AG】"/>
      <sheetName val="20【GDP】"/>
      <sheetName val="20【EUROSTAT2】"/>
      <sheetName val="20【EUROSTAT3】"/>
      <sheetName val="20【UIS-GDP】"/>
      <sheetName val="19【A102】"/>
      <sheetName val="19【A103】"/>
      <sheetName val="19【国内総生産】"/>
      <sheetName val="19【01AG】"/>
      <sheetName val="19【GDP】"/>
      <sheetName val="19【EUROSTAT2】"/>
      <sheetName val="19【EUROSTAT3】"/>
      <sheetName val="19【UIS-GDP】"/>
      <sheetName val="18【A102】"/>
      <sheetName val="18【A103】"/>
      <sheetName val="18【国内総生産】"/>
      <sheetName val="18【01AG】"/>
      <sheetName val="18【GDP】"/>
      <sheetName val="18【EUROSTAT2】"/>
      <sheetName val="18【EUROSTAT3】"/>
      <sheetName val="18【UIS-GDP】"/>
      <sheetName val="16Data"/>
      <sheetName val="16Calculation(J)"/>
      <sheetName val="16Calculation(FC)"/>
      <sheetName val="16【A102】"/>
      <sheetName val="16【A103】"/>
      <sheetName val="16【名目年度】"/>
      <sheetName val="16e2【01AG】"/>
      <sheetName val="16e2【GDP】"/>
      <sheetName val="16EU【GERD】"/>
      <sheetName val="16EU【GDP】"/>
      <sheetName val="16印【Data】"/>
      <sheetName val="15Data"/>
      <sheetName val="15Calculation(J)"/>
      <sheetName val="15Calculation(FC)"/>
      <sheetName val="15【A102】"/>
      <sheetName val="15【A103】"/>
      <sheetName val="15【名目年度】"/>
      <sheetName val="15e2【01AG】"/>
      <sheetName val="15e2【GDP】"/>
      <sheetName val="15EU【GERD】"/>
      <sheetName val="15EU【GDP】"/>
      <sheetName val="15印【Data】"/>
      <sheetName val="11Data"/>
      <sheetName val="11Calculation(J)"/>
      <sheetName val="11Calculation(FC)"/>
      <sheetName val="11【A102】"/>
      <sheetName val="11【A104】"/>
      <sheetName val="名目年度"/>
      <sheetName val="12e2【01AG】"/>
      <sheetName val="12e2【GDP】"/>
      <sheetName val="EU【GERD】"/>
      <sheetName val="EU【GDP】"/>
      <sheetName val="印【Data】"/>
    </sheetNames>
    <sheetDataSet>
      <sheetData sheetId="0">
        <row r="3">
          <cell r="D3">
            <v>1981</v>
          </cell>
        </row>
        <row r="4">
          <cell r="D4">
            <v>2.2605492634002875</v>
          </cell>
          <cell r="E4">
            <v>2.3640765519468951</v>
          </cell>
          <cell r="F4">
            <v>2.4866554213746666</v>
          </cell>
          <cell r="G4">
            <v>2.5609823435366912</v>
          </cell>
          <cell r="H4">
            <v>2.6907945234336417</v>
          </cell>
          <cell r="I4">
            <v>2.6858996384103149</v>
          </cell>
          <cell r="J4">
            <v>2.7150785530202177</v>
          </cell>
          <cell r="K4">
            <v>2.7412862381269769</v>
          </cell>
          <cell r="L4">
            <v>2.8410441150586752</v>
          </cell>
          <cell r="M4">
            <v>2.8954631898920256</v>
          </cell>
          <cell r="N4">
            <v>2.9077920202294054</v>
          </cell>
          <cell r="O4">
            <v>2.8782890462107424</v>
          </cell>
          <cell r="P4">
            <v>2.8406388544233452</v>
          </cell>
          <cell r="Q4">
            <v>2.7432799273302795</v>
          </cell>
          <cell r="R4">
            <v>2.8554099798590671</v>
          </cell>
          <cell r="S4">
            <v>2.9226656231423611</v>
          </cell>
          <cell r="T4">
            <v>3.0196888366941277</v>
          </cell>
          <cell r="U4">
            <v>3.1589975479488732</v>
          </cell>
          <cell r="V4">
            <v>3.1604053066013531</v>
          </cell>
          <cell r="W4">
            <v>3.1887684998689401</v>
          </cell>
          <cell r="X4">
            <v>3.2943290414832775</v>
          </cell>
          <cell r="Y4">
            <v>3.3483450493244296</v>
          </cell>
          <cell r="Z4">
            <v>3.3481809029126155</v>
          </cell>
          <cell r="AA4">
            <v>3.3689149989418428</v>
          </cell>
          <cell r="AB4">
            <v>3.5312645072894115</v>
          </cell>
          <cell r="AC4">
            <v>3.6265711109840915</v>
          </cell>
          <cell r="AD4">
            <v>3.6925743918453611</v>
          </cell>
          <cell r="AE4">
            <v>3.8405088984088707</v>
          </cell>
          <cell r="AF4">
            <v>3.6389673749862586</v>
          </cell>
          <cell r="AG4">
            <v>3.5628473708047665</v>
          </cell>
          <cell r="AH4">
            <v>3.6672099544043446</v>
          </cell>
          <cell r="AI4">
            <v>3.6513120082853692</v>
          </cell>
          <cell r="AJ4">
            <v>3.7535171574690089</v>
          </cell>
          <cell r="AK4">
            <v>3.8746718396220445</v>
          </cell>
          <cell r="AL4">
            <v>3.5587065104772448</v>
          </cell>
          <cell r="AM4">
            <v>3.4181730215224984</v>
          </cell>
          <cell r="AN4">
            <v>3.4801067210319165</v>
          </cell>
          <cell r="AO4">
            <v>3.5607552970911822</v>
          </cell>
        </row>
        <row r="5">
          <cell r="D5">
            <v>2.047992797644115</v>
          </cell>
          <cell r="E5">
            <v>2.142073742352649</v>
          </cell>
          <cell r="F5">
            <v>2.2718240508707961</v>
          </cell>
          <cell r="G5">
            <v>2.339078704589463</v>
          </cell>
          <cell r="H5">
            <v>2.4787953695593479</v>
          </cell>
          <cell r="I5">
            <v>2.4610963659681127</v>
          </cell>
          <cell r="J5">
            <v>2.4826980207106497</v>
          </cell>
          <cell r="K5">
            <v>2.5173454985173551</v>
          </cell>
          <cell r="L5">
            <v>2.6248488765649749</v>
          </cell>
          <cell r="M5">
            <v>2.6770024552617655</v>
          </cell>
          <cell r="N5">
            <v>2.6852480830121812</v>
          </cell>
          <cell r="O5">
            <v>2.647582149073906</v>
          </cell>
          <cell r="P5">
            <v>2.5956986587032613</v>
          </cell>
          <cell r="Q5">
            <v>2.5071317856985762</v>
          </cell>
          <cell r="R5">
            <v>2.6165230166095812</v>
          </cell>
          <cell r="S5">
            <v>2.6835816839776574</v>
          </cell>
          <cell r="T5">
            <v>2.7827416086924996</v>
          </cell>
          <cell r="U5">
            <v>2.9066071504065616</v>
          </cell>
          <cell r="V5">
            <v>2.9040570928655232</v>
          </cell>
          <cell r="W5">
            <v>2.9341456247980022</v>
          </cell>
          <cell r="X5">
            <v>3.0075174811933412</v>
          </cell>
          <cell r="Y5">
            <v>3.0809949543060289</v>
          </cell>
          <cell r="Z5">
            <v>3.0868966869374135</v>
          </cell>
          <cell r="AA5">
            <v>3.1028475171493088</v>
          </cell>
          <cell r="AB5">
            <v>3.2595465632293217</v>
          </cell>
          <cell r="AC5">
            <v>3.3574023735318144</v>
          </cell>
          <cell r="AD5">
            <v>3.4221145511324731</v>
          </cell>
          <cell r="AE5">
            <v>3.556088708104121</v>
          </cell>
          <cell r="AF5">
            <v>3.3476212611083525</v>
          </cell>
          <cell r="AG5">
            <v>3.2780480288193736</v>
          </cell>
          <cell r="AH5">
            <v>3.3782774515050282</v>
          </cell>
          <cell r="AI5">
            <v>3.3611329071358669</v>
          </cell>
          <cell r="AJ5">
            <v>3.4645419482879998</v>
          </cell>
          <cell r="AK5">
            <v>3.5899468857084855</v>
          </cell>
          <cell r="AL5">
            <v>3.2914870477050169</v>
          </cell>
          <cell r="AM5">
            <v>3.1586971119191816</v>
          </cell>
          <cell r="AN5">
            <v>3.2245600862975272</v>
          </cell>
          <cell r="AO5">
            <v>3.30498790043894</v>
          </cell>
        </row>
        <row r="6">
          <cell r="D6">
            <v>2.2656726738218658</v>
          </cell>
          <cell r="E6">
            <v>2.4264905883992389</v>
          </cell>
          <cell r="F6">
            <v>2.4848703776314851</v>
          </cell>
          <cell r="G6">
            <v>2.5459636478545251</v>
          </cell>
          <cell r="H6">
            <v>2.6506951043539986</v>
          </cell>
          <cell r="I6">
            <v>2.6265318607664891</v>
          </cell>
          <cell r="J6">
            <v>2.6008379166828606</v>
          </cell>
          <cell r="K6">
            <v>2.554951295932419</v>
          </cell>
          <cell r="L6">
            <v>2.5138416490787421</v>
          </cell>
          <cell r="M6">
            <v>2.5484849335276221</v>
          </cell>
          <cell r="N6">
            <v>2.6139697077028692</v>
          </cell>
          <cell r="O6">
            <v>2.5359707594182099</v>
          </cell>
          <cell r="P6">
            <v>2.4153729622568765</v>
          </cell>
          <cell r="Q6">
            <v>2.3206777508187857</v>
          </cell>
          <cell r="R6">
            <v>2.4018208649659583</v>
          </cell>
          <cell r="S6">
            <v>2.4418180972742651</v>
          </cell>
          <cell r="T6">
            <v>2.4709158271609106</v>
          </cell>
          <cell r="U6">
            <v>2.4967543755418542</v>
          </cell>
          <cell r="V6">
            <v>2.5417416273489692</v>
          </cell>
          <cell r="W6">
            <v>2.6287931924270609</v>
          </cell>
          <cell r="X6">
            <v>2.648296295288278</v>
          </cell>
          <cell r="Y6">
            <v>2.559256604859105</v>
          </cell>
          <cell r="Z6">
            <v>2.5645460919585772</v>
          </cell>
          <cell r="AA6">
            <v>2.5024296427053816</v>
          </cell>
          <cell r="AB6">
            <v>2.5169681414002705</v>
          </cell>
          <cell r="AC6">
            <v>2.5576402488119645</v>
          </cell>
          <cell r="AD6">
            <v>2.6316058970955991</v>
          </cell>
          <cell r="AE6">
            <v>2.7679079063226726</v>
          </cell>
          <cell r="AF6">
            <v>2.8126992361788403</v>
          </cell>
          <cell r="AG6">
            <v>2.7354027320609613</v>
          </cell>
          <cell r="AH6">
            <v>2.7652548334633202</v>
          </cell>
          <cell r="AI6">
            <v>2.6816621120185973</v>
          </cell>
          <cell r="AJ6">
            <v>2.709723190274373</v>
          </cell>
          <cell r="AK6">
            <v>2.7183886949116625</v>
          </cell>
          <cell r="AL6">
            <v>2.7165979507022855</v>
          </cell>
          <cell r="AM6">
            <v>2.7602933255819915</v>
          </cell>
          <cell r="AN6">
            <v>2.8125010246203987</v>
          </cell>
          <cell r="AO6">
            <v>2.8257857069867511</v>
          </cell>
        </row>
        <row r="7">
          <cell r="D7">
            <v>2.3516120248142625</v>
          </cell>
          <cell r="E7">
            <v>2.4202571593481705</v>
          </cell>
          <cell r="F7">
            <v>2.427906441540383</v>
          </cell>
          <cell r="G7">
            <v>2.4284736038727388</v>
          </cell>
          <cell r="H7">
            <v>2.603542033169401</v>
          </cell>
          <cell r="I7">
            <v>2.6305800411356532</v>
          </cell>
          <cell r="J7">
            <v>2.7425901383178299</v>
          </cell>
          <cell r="K7">
            <v>2.7294481083185373</v>
          </cell>
          <cell r="L7">
            <v>2.7133397293304933</v>
          </cell>
          <cell r="M7">
            <v>2.6058794358239585</v>
          </cell>
          <cell r="N7">
            <v>2.3957209773389039</v>
          </cell>
          <cell r="O7">
            <v>2.2820758348535617</v>
          </cell>
          <cell r="P7">
            <v>2.2089206804666781</v>
          </cell>
          <cell r="Q7">
            <v>2.1254403501326786</v>
          </cell>
          <cell r="R7">
            <v>2.131660748343045</v>
          </cell>
          <cell r="S7">
            <v>2.1389430246451049</v>
          </cell>
          <cell r="T7">
            <v>2.1815030667039932</v>
          </cell>
          <cell r="U7">
            <v>2.2155727807111574</v>
          </cell>
          <cell r="V7">
            <v>2.3373027848928416</v>
          </cell>
          <cell r="W7">
            <v>2.4098173619902421</v>
          </cell>
          <cell r="X7">
            <v>2.4043724396328723</v>
          </cell>
          <cell r="Y7">
            <v>2.4362209979436975</v>
          </cell>
          <cell r="Z7">
            <v>2.4746138715934833</v>
          </cell>
          <cell r="AA7">
            <v>2.4351883298269184</v>
          </cell>
          <cell r="AB7">
            <v>2.4419282789482195</v>
          </cell>
          <cell r="AC7">
            <v>2.472315477887534</v>
          </cell>
          <cell r="AD7">
            <v>2.4604805665019702</v>
          </cell>
          <cell r="AE7">
            <v>2.6151330262439672</v>
          </cell>
          <cell r="AF7">
            <v>2.7426625588270168</v>
          </cell>
          <cell r="AG7">
            <v>2.7302373881609734</v>
          </cell>
          <cell r="AH7">
            <v>2.8055462834687175</v>
          </cell>
          <cell r="AI7">
            <v>2.8816555507392607</v>
          </cell>
          <cell r="AJ7">
            <v>2.8359865473882655</v>
          </cell>
          <cell r="AK7">
            <v>2.8778404949050875</v>
          </cell>
          <cell r="AL7">
            <v>2.9300253459491037</v>
          </cell>
          <cell r="AM7">
            <v>2.9409896301968668</v>
          </cell>
          <cell r="AN7">
            <v>3.0679174974345065</v>
          </cell>
          <cell r="AO7">
            <v>3.129708883885455</v>
          </cell>
        </row>
        <row r="8">
          <cell r="D8">
            <v>1.8612841190649967</v>
          </cell>
          <cell r="E8">
            <v>1.9404014135973173</v>
          </cell>
          <cell r="F8">
            <v>1.9772956250948353</v>
          </cell>
          <cell r="G8">
            <v>2.0665541325278163</v>
          </cell>
          <cell r="H8">
            <v>2.123177740649552</v>
          </cell>
          <cell r="I8">
            <v>2.1111750945283512</v>
          </cell>
          <cell r="J8">
            <v>2.1518075761753352</v>
          </cell>
          <cell r="K8">
            <v>2.142632323275012</v>
          </cell>
          <cell r="L8">
            <v>2.1843062237515634</v>
          </cell>
          <cell r="M8">
            <v>2.2632370213277291</v>
          </cell>
          <cell r="N8">
            <v>2.2662463680999658</v>
          </cell>
          <cell r="O8">
            <v>2.271324047502008</v>
          </cell>
          <cell r="P8">
            <v>2.3061218633425344</v>
          </cell>
          <cell r="Q8">
            <v>2.2560390791255069</v>
          </cell>
          <cell r="R8">
            <v>2.2288324668401192</v>
          </cell>
          <cell r="S8">
            <v>2.210998146022026</v>
          </cell>
          <cell r="T8">
            <v>2.135488953731965</v>
          </cell>
          <cell r="U8">
            <v>2.0841510805992378</v>
          </cell>
          <cell r="V8">
            <v>2.0969506259716479</v>
          </cell>
          <cell r="W8">
            <v>2.0934609778944058</v>
          </cell>
          <cell r="X8">
            <v>2.1380425172279289</v>
          </cell>
          <cell r="Y8">
            <v>2.1744945142077645</v>
          </cell>
          <cell r="Z8">
            <v>2.1199372084780084</v>
          </cell>
          <cell r="AA8">
            <v>2.0946128441056113</v>
          </cell>
          <cell r="AB8">
            <v>2.0515058233596934</v>
          </cell>
          <cell r="AC8">
            <v>2.0509379915385697</v>
          </cell>
          <cell r="AD8">
            <v>2.0245129960440105</v>
          </cell>
          <cell r="AE8">
            <v>2.061169194631546</v>
          </cell>
          <cell r="AF8">
            <v>2.2120651800072504</v>
          </cell>
          <cell r="AG8">
            <v>2.178573219217868</v>
          </cell>
          <cell r="AH8">
            <v>2.1916145258697544</v>
          </cell>
          <cell r="AI8">
            <v>2.2270658233132452</v>
          </cell>
          <cell r="AJ8">
            <v>2.2370251309637448</v>
          </cell>
          <cell r="AK8">
            <v>2.2759166699616005</v>
          </cell>
          <cell r="AL8">
            <v>2.2670307746612131</v>
          </cell>
          <cell r="AM8">
            <v>2.2223838909928659</v>
          </cell>
          <cell r="AN8">
            <v>2.2034827850091547</v>
          </cell>
          <cell r="AO8">
            <v>2.1929446385734321</v>
          </cell>
        </row>
        <row r="9">
          <cell r="D9">
            <v>2.2611441365259282</v>
          </cell>
          <cell r="F9">
            <v>2.0862164012598616</v>
          </cell>
          <cell r="H9">
            <v>2.1165703794391701</v>
          </cell>
          <cell r="I9">
            <v>2.1317428777664698</v>
          </cell>
          <cell r="J9">
            <v>2.0694376688193987</v>
          </cell>
          <cell r="K9">
            <v>2.0175240106254924</v>
          </cell>
          <cell r="L9">
            <v>2.0272851359707342</v>
          </cell>
          <cell r="M9">
            <v>2.0094623723762699</v>
          </cell>
          <cell r="N9">
            <v>1.9301795682894047</v>
          </cell>
          <cell r="O9">
            <v>1.8873610841853838</v>
          </cell>
          <cell r="P9">
            <v>1.9089918601988916</v>
          </cell>
          <cell r="Q9">
            <v>1.8655083082925048</v>
          </cell>
          <cell r="R9">
            <v>1.7923213777125568</v>
          </cell>
          <cell r="S9">
            <v>1.7144449400793362</v>
          </cell>
          <cell r="T9">
            <v>1.6678349530030268</v>
          </cell>
          <cell r="U9">
            <v>1.6738432196089219</v>
          </cell>
          <cell r="V9">
            <v>1.757548605363924</v>
          </cell>
          <cell r="W9">
            <v>1.6171207802484551</v>
          </cell>
          <cell r="X9">
            <v>1.6047684950753809</v>
          </cell>
          <cell r="Y9">
            <v>1.6149658869764094</v>
          </cell>
          <cell r="Z9">
            <v>1.5823865940766964</v>
          </cell>
          <cell r="AA9">
            <v>1.5337982377466426</v>
          </cell>
          <cell r="AB9">
            <v>1.5527897819482424</v>
          </cell>
          <cell r="AC9">
            <v>1.5731736504210729</v>
          </cell>
          <cell r="AD9">
            <v>1.6128854235424608</v>
          </cell>
          <cell r="AE9">
            <v>1.6127247660433064</v>
          </cell>
          <cell r="AF9">
            <v>1.6712469863908608</v>
          </cell>
          <cell r="AG9">
            <v>1.6456430286773367</v>
          </cell>
          <cell r="AH9">
            <v>1.6495941640599019</v>
          </cell>
          <cell r="AI9">
            <v>1.5771575539866647</v>
          </cell>
          <cell r="AJ9">
            <v>1.6202768741979308</v>
          </cell>
          <cell r="AK9">
            <v>1.6434044911716874</v>
          </cell>
          <cell r="AL9">
            <v>1.6498547652037461</v>
          </cell>
          <cell r="AM9">
            <v>1.6602329565983904</v>
          </cell>
          <cell r="AN9">
            <v>1.6802217730938418</v>
          </cell>
          <cell r="AO9">
            <v>1.7288546773218723</v>
          </cell>
        </row>
        <row r="10">
          <cell r="R10">
            <v>1.8328799537531848</v>
          </cell>
          <cell r="S10">
            <v>1.8208590780313518</v>
          </cell>
          <cell r="T10">
            <v>1.8151766863503542</v>
          </cell>
          <cell r="U10">
            <v>1.8263291437254432</v>
          </cell>
          <cell r="V10">
            <v>1.8830060966271087</v>
          </cell>
          <cell r="W10">
            <v>1.705414433589358</v>
          </cell>
          <cell r="X10">
            <v>1.8363349345760851</v>
          </cell>
          <cell r="Y10">
            <v>1.7335882890927605</v>
          </cell>
          <cell r="Z10">
            <v>1.8458540307164644</v>
          </cell>
          <cell r="AA10">
            <v>1.810770756725123</v>
          </cell>
          <cell r="AB10">
            <v>1.8108267242972815</v>
          </cell>
          <cell r="AC10">
            <v>1.8360275551307446</v>
          </cell>
          <cell r="AD10">
            <v>1.8453365937214778</v>
          </cell>
          <cell r="AE10">
            <v>1.9289891015425824</v>
          </cell>
          <cell r="AF10">
            <v>2.0195614966243203</v>
          </cell>
          <cell r="AG10">
            <v>2.0131757263442145</v>
          </cell>
          <cell r="AH10">
            <v>2.0530996546272577</v>
          </cell>
          <cell r="AI10">
            <v>2.0829613383123458</v>
          </cell>
          <cell r="AJ10">
            <v>2.1090189139126094</v>
          </cell>
          <cell r="AK10">
            <v>2.1163946357575214</v>
          </cell>
          <cell r="AL10">
            <v>2.1205393245243696</v>
          </cell>
          <cell r="AM10">
            <v>2.1346462860269533</v>
          </cell>
          <cell r="AN10">
            <v>2.1790786328888001</v>
          </cell>
          <cell r="AO10">
            <v>2.2060707516356066</v>
          </cell>
        </row>
        <row r="11">
          <cell r="V11">
            <v>1.829525252418309</v>
          </cell>
          <cell r="W11">
            <v>1.6553569105430412</v>
          </cell>
          <cell r="X11">
            <v>1.7761697786758095</v>
          </cell>
          <cell r="Y11">
            <v>1.6791222328877704</v>
          </cell>
          <cell r="Z11">
            <v>1.7855782277734662</v>
          </cell>
          <cell r="AA11">
            <v>1.7501168256280553</v>
          </cell>
          <cell r="AB11">
            <v>1.7435849589654218</v>
          </cell>
          <cell r="AC11">
            <v>1.764209639183409</v>
          </cell>
          <cell r="AD11">
            <v>1.7659968721899066</v>
          </cell>
          <cell r="AE11">
            <v>1.8344250185112698</v>
          </cell>
          <cell r="AF11">
            <v>1.9264633659723185</v>
          </cell>
          <cell r="AG11">
            <v>1.9218906134186586</v>
          </cell>
          <cell r="AH11">
            <v>1.963727996046025</v>
          </cell>
          <cell r="AI11">
            <v>1.9999093525151723</v>
          </cell>
          <cell r="AJ11">
            <v>2.02366279224539</v>
          </cell>
          <cell r="AK11">
            <v>2.0330388661726295</v>
          </cell>
          <cell r="AL11">
            <v>2.040887116180047</v>
          </cell>
          <cell r="AM11">
            <v>2.0429066063755448</v>
          </cell>
          <cell r="AN11">
            <v>2.0835458470444794</v>
          </cell>
          <cell r="AO11">
            <v>2.1143050774534644</v>
          </cell>
        </row>
        <row r="12">
          <cell r="N12">
            <v>0.70629401603401698</v>
          </cell>
          <cell r="O12">
            <v>0.71841102847814253</v>
          </cell>
          <cell r="P12">
            <v>0.67142238345335425</v>
          </cell>
          <cell r="Q12">
            <v>0.60987315052671398</v>
          </cell>
          <cell r="R12">
            <v>0.55157631649714478</v>
          </cell>
          <cell r="S12">
            <v>0.5453859015155601</v>
          </cell>
          <cell r="T12">
            <v>0.62351975899778345</v>
          </cell>
          <cell r="U12">
            <v>0.63689733277862515</v>
          </cell>
          <cell r="V12">
            <v>0.74502057613168726</v>
          </cell>
          <cell r="W12">
            <v>0.89316324973748529</v>
          </cell>
          <cell r="X12">
            <v>0.94033091263008162</v>
          </cell>
          <cell r="Y12">
            <v>1.0578602566272366</v>
          </cell>
          <cell r="Z12">
            <v>1.1203664624295964</v>
          </cell>
          <cell r="AA12">
            <v>1.2149824332891335</v>
          </cell>
          <cell r="AB12">
            <v>1.3079155920731971</v>
          </cell>
          <cell r="AC12">
            <v>1.3685367882117312</v>
          </cell>
          <cell r="AD12">
            <v>1.3736941038304313</v>
          </cell>
          <cell r="AE12">
            <v>1.4459200876068068</v>
          </cell>
          <cell r="AF12">
            <v>1.6647954465440349</v>
          </cell>
          <cell r="AG12">
            <v>1.7137214879283742</v>
          </cell>
          <cell r="AH12">
            <v>1.7803430215423941</v>
          </cell>
          <cell r="AI12">
            <v>1.9121410004084818</v>
          </cell>
          <cell r="AJ12">
            <v>1.9978639399544522</v>
          </cell>
          <cell r="AK12">
            <v>2.0224325602260294</v>
          </cell>
          <cell r="AL12">
            <v>2.0570103702039111</v>
          </cell>
          <cell r="AM12">
            <v>2.1003284198945034</v>
          </cell>
          <cell r="AN12">
            <v>2.1160297739520888</v>
          </cell>
          <cell r="AO12">
            <v>2.1405780419068767</v>
          </cell>
        </row>
        <row r="13">
          <cell r="N13">
            <v>1.7064813960324499</v>
          </cell>
          <cell r="O13">
            <v>1.7947780667145503</v>
          </cell>
          <cell r="P13">
            <v>1.9559071305624078</v>
          </cell>
          <cell r="Q13">
            <v>2.1423548613109475</v>
          </cell>
          <cell r="R13">
            <v>2.1886201259397242</v>
          </cell>
          <cell r="S13">
            <v>2.2412075310110433</v>
          </cell>
          <cell r="T13">
            <v>2.2857145549762508</v>
          </cell>
          <cell r="U13">
            <v>2.14886663264347</v>
          </cell>
          <cell r="V13">
            <v>2.0622963584567389</v>
          </cell>
          <cell r="W13">
            <v>2.1251948945605079</v>
          </cell>
          <cell r="X13">
            <v>2.278647192100153</v>
          </cell>
          <cell r="Y13">
            <v>2.2077442591590377</v>
          </cell>
          <cell r="Z13">
            <v>2.2772245078311131</v>
          </cell>
          <cell r="AA13">
            <v>2.4421384873087821</v>
          </cell>
          <cell r="AB13">
            <v>2.5228961411786628</v>
          </cell>
          <cell r="AC13">
            <v>2.7193380379802536</v>
          </cell>
          <cell r="AD13">
            <v>2.8725814946714583</v>
          </cell>
          <cell r="AE13">
            <v>2.9888720045156174</v>
          </cell>
          <cell r="AF13">
            <v>3.1466855779456835</v>
          </cell>
          <cell r="AG13">
            <v>3.315776721307063</v>
          </cell>
          <cell r="AH13">
            <v>3.5919852207860807</v>
          </cell>
          <cell r="AI13">
            <v>3.8504046040466031</v>
          </cell>
          <cell r="AJ13">
            <v>3.951238982099841</v>
          </cell>
          <cell r="AK13">
            <v>4.0778647571876112</v>
          </cell>
          <cell r="AL13">
            <v>3.9782002517580599</v>
          </cell>
          <cell r="AM13">
            <v>3.9870371806907658</v>
          </cell>
          <cell r="AN13">
            <v>4.2920555990596378</v>
          </cell>
          <cell r="AO13">
            <v>4.5275336976164207</v>
          </cell>
        </row>
        <row r="14">
          <cell r="L14">
            <v>1.9049583829322843</v>
          </cell>
          <cell r="M14">
            <v>2.0322394791263103</v>
          </cell>
          <cell r="N14">
            <v>1.4309561312038281</v>
          </cell>
          <cell r="O14">
            <v>0.74051266688632211</v>
          </cell>
          <cell r="P14">
            <v>0.768807856114474</v>
          </cell>
          <cell r="Q14">
            <v>0.84347574583763618</v>
          </cell>
          <cell r="R14">
            <v>0.85138157568232975</v>
          </cell>
          <cell r="S14">
            <v>0.96692628227836031</v>
          </cell>
          <cell r="T14">
            <v>1.0448295599827324</v>
          </cell>
          <cell r="U14">
            <v>0.95482567379675787</v>
          </cell>
          <cell r="V14">
            <v>0.99727313781995364</v>
          </cell>
          <cell r="W14">
            <v>0.9784366848381838</v>
          </cell>
          <cell r="X14">
            <v>1.0969003314864687</v>
          </cell>
          <cell r="Y14">
            <v>1.1617448531464118</v>
          </cell>
          <cell r="Z14">
            <v>1.1973211754391706</v>
          </cell>
          <cell r="AA14">
            <v>1.0719132081848204</v>
          </cell>
          <cell r="AB14">
            <v>0.99429683185171813</v>
          </cell>
          <cell r="AC14">
            <v>0.99892586809497486</v>
          </cell>
          <cell r="AD14">
            <v>1.0391228312813914</v>
          </cell>
          <cell r="AE14">
            <v>0.97230527045588633</v>
          </cell>
          <cell r="AF14">
            <v>1.1655577891943341</v>
          </cell>
          <cell r="AG14">
            <v>1.0522328461546211</v>
          </cell>
          <cell r="AH14">
            <v>1.0154484677053801</v>
          </cell>
          <cell r="AI14">
            <v>1.0276569015382153</v>
          </cell>
          <cell r="AJ14">
            <v>1.0273212268971408</v>
          </cell>
          <cell r="AK14">
            <v>1.0724111982324556</v>
          </cell>
          <cell r="AL14">
            <v>1.1008522823437255</v>
          </cell>
          <cell r="AM14">
            <v>1.1023807187966708</v>
          </cell>
          <cell r="AN14">
            <v>1.1096661573498094</v>
          </cell>
          <cell r="AO14">
            <v>0.98274984278187927</v>
          </cell>
        </row>
        <row r="15">
          <cell r="S15">
            <v>0.63</v>
          </cell>
          <cell r="T15">
            <v>0.67</v>
          </cell>
          <cell r="U15">
            <v>0.69</v>
          </cell>
          <cell r="V15">
            <v>0.71</v>
          </cell>
          <cell r="W15">
            <v>0.75699000000000005</v>
          </cell>
          <cell r="X15">
            <v>0.73590999999999995</v>
          </cell>
          <cell r="Y15">
            <v>0.72567000000000004</v>
          </cell>
          <cell r="Z15">
            <v>0.71928999999999998</v>
          </cell>
          <cell r="AA15">
            <v>0.75690000000000002</v>
          </cell>
          <cell r="AB15">
            <v>0.82411000000000001</v>
          </cell>
          <cell r="AC15">
            <v>0.80472999999999995</v>
          </cell>
          <cell r="AD15">
            <v>0.80506999999999995</v>
          </cell>
          <cell r="AE15">
            <v>0.85875999999999997</v>
          </cell>
          <cell r="AF15">
            <v>0.83313999999999999</v>
          </cell>
          <cell r="AG15">
            <v>0.78849000000000002</v>
          </cell>
          <cell r="AH15">
            <v>0.75502000000000002</v>
          </cell>
          <cell r="AI15">
            <v>0.74399000000000004</v>
          </cell>
          <cell r="AJ15">
            <v>0.70642000000000005</v>
          </cell>
          <cell r="AK15">
            <v>0.70159000000000005</v>
          </cell>
          <cell r="AL15">
            <v>0.69310000000000005</v>
          </cell>
          <cell r="AM15">
            <v>0.67110999999999998</v>
          </cell>
          <cell r="AN15">
            <v>0.66583999999999999</v>
          </cell>
          <cell r="AO15">
            <v>0.64998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4">
          <cell r="D4">
            <v>2.2605492634002875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B1:BG26"/>
  <sheetViews>
    <sheetView defaultGridColor="0" topLeftCell="A4" colorId="22" zoomScale="80" zoomScaleNormal="80" zoomScaleSheetLayoutView="100" zoomScalePageLayoutView="125" workbookViewId="0">
      <selection activeCell="BE5" sqref="BE5"/>
    </sheetView>
  </sheetViews>
  <sheetFormatPr defaultColWidth="2.5" defaultRowHeight="15.75" customHeight="1"/>
  <cols>
    <col min="1" max="5" width="2.5" style="1" customWidth="1"/>
    <col min="6" max="14" width="2.5" style="2" customWidth="1"/>
    <col min="15" max="38" width="2.5" style="1"/>
    <col min="39" max="39" width="3.375" style="1" customWidth="1"/>
    <col min="40" max="43" width="10.875" style="1" customWidth="1"/>
    <col min="44" max="44" width="2.125" style="1" customWidth="1"/>
    <col min="45" max="46" width="10.875" style="1" customWidth="1"/>
    <col min="47" max="58" width="2.5" style="1"/>
    <col min="59" max="59" width="3.375" style="1" bestFit="1" customWidth="1"/>
    <col min="60" max="16384" width="2.5" style="1"/>
  </cols>
  <sheetData>
    <row r="1" spans="2:59" ht="15" customHeight="1">
      <c r="B1" s="1" t="s">
        <v>3</v>
      </c>
    </row>
    <row r="2" spans="2:59" ht="15" customHeight="1">
      <c r="B2" s="1" t="s">
        <v>2</v>
      </c>
    </row>
    <row r="3" spans="2:59" ht="15" customHeight="1">
      <c r="B3" s="1" t="s">
        <v>1</v>
      </c>
    </row>
    <row r="4" spans="2:59" ht="15" customHeight="1">
      <c r="B4" s="4" t="s">
        <v>0</v>
      </c>
    </row>
    <row r="5" spans="2:59" ht="15" customHeight="1">
      <c r="BG5" s="3"/>
    </row>
    <row r="6" spans="2:59" ht="15" customHeight="1">
      <c r="AM6" s="10"/>
      <c r="AN6" s="10"/>
      <c r="AO6" s="10"/>
      <c r="AP6" s="10"/>
      <c r="AQ6" s="10"/>
      <c r="AR6" s="10"/>
      <c r="AS6" s="10"/>
      <c r="AT6" s="10"/>
      <c r="BG6" s="3"/>
    </row>
    <row r="7" spans="2:59" ht="15.75" customHeight="1">
      <c r="AM7" s="10"/>
      <c r="AN7" s="13"/>
      <c r="AO7" s="11"/>
      <c r="AP7" s="10"/>
      <c r="AQ7" s="10"/>
      <c r="AR7" s="10"/>
      <c r="AS7" s="10"/>
      <c r="AT7" s="10"/>
      <c r="BG7" s="3"/>
    </row>
    <row r="8" spans="2:59" ht="15.75" customHeight="1">
      <c r="AM8" s="10"/>
      <c r="AN8" s="11"/>
      <c r="AO8" s="11"/>
      <c r="AP8" s="10"/>
      <c r="AQ8" s="10"/>
      <c r="AR8" s="10"/>
      <c r="AS8" s="10"/>
      <c r="AT8" s="10"/>
      <c r="BG8" s="3"/>
    </row>
    <row r="9" spans="2:59" ht="15.75" customHeight="1">
      <c r="AM9" s="10"/>
      <c r="AN9" s="11"/>
      <c r="AO9" s="11"/>
      <c r="AP9" s="11"/>
      <c r="AQ9" s="10"/>
      <c r="AR9" s="10"/>
      <c r="AS9" s="10"/>
      <c r="AT9" s="10"/>
      <c r="BG9" s="3"/>
    </row>
    <row r="10" spans="2:59" ht="15.75" customHeight="1">
      <c r="AM10" s="10"/>
      <c r="AN10" s="10" t="s">
        <v>8</v>
      </c>
      <c r="AO10" s="10"/>
      <c r="AP10" s="10"/>
      <c r="AQ10" s="10"/>
      <c r="AR10" s="10"/>
      <c r="AS10" s="10"/>
      <c r="AT10" s="10"/>
      <c r="BG10" s="3"/>
    </row>
    <row r="11" spans="2:59" ht="15.75" customHeight="1">
      <c r="AM11" s="10">
        <v>1</v>
      </c>
      <c r="AN11" s="10" t="s">
        <v>21</v>
      </c>
      <c r="BA11" s="3"/>
    </row>
    <row r="12" spans="2:59" ht="15.75" customHeight="1">
      <c r="AM12" s="10">
        <v>2</v>
      </c>
      <c r="AN12" s="10" t="s">
        <v>22</v>
      </c>
      <c r="BA12" s="3"/>
    </row>
    <row r="13" spans="2:59" ht="15.75" customHeight="1">
      <c r="AM13" s="10">
        <v>3</v>
      </c>
      <c r="AN13" s="10" t="s">
        <v>23</v>
      </c>
      <c r="BA13" s="3"/>
    </row>
    <row r="14" spans="2:59" ht="15.75" customHeight="1">
      <c r="AM14" s="10">
        <v>4</v>
      </c>
      <c r="AN14" s="10" t="s">
        <v>24</v>
      </c>
      <c r="BA14" s="3"/>
    </row>
    <row r="15" spans="2:59" ht="15.75" customHeight="1">
      <c r="AM15" s="10">
        <v>5</v>
      </c>
      <c r="AN15" s="10" t="s">
        <v>25</v>
      </c>
      <c r="BA15" s="3"/>
    </row>
    <row r="16" spans="2:59" ht="15.75" customHeight="1">
      <c r="AM16" s="10">
        <v>6</v>
      </c>
      <c r="AN16" s="10" t="s">
        <v>26</v>
      </c>
      <c r="BA16" s="3"/>
    </row>
    <row r="17" spans="39:53" ht="15.75" customHeight="1">
      <c r="AM17" s="10">
        <v>7</v>
      </c>
      <c r="AN17" s="10" t="s">
        <v>27</v>
      </c>
      <c r="BA17" s="3"/>
    </row>
    <row r="18" spans="39:53" ht="15.75" customHeight="1">
      <c r="AM18" s="10">
        <v>8</v>
      </c>
      <c r="AN18" s="10" t="s">
        <v>28</v>
      </c>
    </row>
    <row r="19" spans="39:53" ht="15.75" customHeight="1">
      <c r="AM19" s="10">
        <v>9</v>
      </c>
      <c r="AN19" s="10" t="s">
        <v>29</v>
      </c>
    </row>
    <row r="20" spans="39:53" ht="15.75" customHeight="1">
      <c r="AM20" s="10">
        <v>10</v>
      </c>
      <c r="AN20" s="10" t="s">
        <v>30</v>
      </c>
    </row>
    <row r="21" spans="39:53" ht="15.75" customHeight="1">
      <c r="AM21" s="10">
        <v>11</v>
      </c>
      <c r="AN21" s="10" t="s">
        <v>31</v>
      </c>
    </row>
    <row r="22" spans="39:53" ht="15.75" customHeight="1">
      <c r="AM22" s="10">
        <v>12</v>
      </c>
      <c r="AN22" s="10" t="s">
        <v>32</v>
      </c>
    </row>
    <row r="23" spans="39:53" ht="15.75" customHeight="1">
      <c r="AM23" s="10"/>
      <c r="AN23" s="10"/>
    </row>
    <row r="24" spans="39:53" ht="15.75" customHeight="1">
      <c r="AM24" s="10"/>
      <c r="AN24" s="10"/>
      <c r="AO24" s="10"/>
      <c r="AP24" s="10"/>
      <c r="AQ24" s="10"/>
      <c r="AR24" s="10"/>
      <c r="AS24" s="10"/>
      <c r="AT24" s="10"/>
    </row>
    <row r="25" spans="39:53" ht="15.75" customHeight="1">
      <c r="AM25" s="10"/>
      <c r="AN25" s="10"/>
      <c r="AO25" s="10"/>
      <c r="AP25" s="10"/>
      <c r="AQ25" s="10"/>
      <c r="AR25" s="10"/>
      <c r="AS25" s="10"/>
      <c r="AT25" s="10"/>
    </row>
    <row r="26" spans="39:53" ht="15.75" customHeight="1">
      <c r="AO26" s="10"/>
      <c r="AP26" s="10"/>
      <c r="AQ26" s="10"/>
      <c r="AR26" s="10"/>
      <c r="AS26" s="10"/>
      <c r="AT26" s="10"/>
    </row>
  </sheetData>
  <phoneticPr fontId="3"/>
  <pageMargins left="0.75" right="0.75" top="1" bottom="1" header="0.51200000000000001" footer="0.51200000000000001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B1:BE49"/>
  <sheetViews>
    <sheetView defaultGridColor="0" topLeftCell="A19" colorId="22" zoomScaleNormal="100" zoomScaleSheetLayoutView="100" workbookViewId="0">
      <selection activeCell="AQ9" sqref="AQ9"/>
    </sheetView>
  </sheetViews>
  <sheetFormatPr defaultColWidth="2.5" defaultRowHeight="15" customHeight="1"/>
  <cols>
    <col min="1" max="38" width="2.5" style="1"/>
    <col min="39" max="39" width="3.375" style="1" customWidth="1"/>
    <col min="40" max="43" width="10.875" style="1" customWidth="1"/>
    <col min="44" max="44" width="2.125" style="1" customWidth="1"/>
    <col min="45" max="46" width="10.875" style="1" customWidth="1"/>
    <col min="47" max="56" width="2.5" style="1"/>
    <col min="57" max="57" width="3.625" style="1" customWidth="1"/>
    <col min="58" max="16384" width="2.5" style="1"/>
  </cols>
  <sheetData>
    <row r="1" spans="2:57" ht="15" customHeight="1">
      <c r="B1" s="1" t="s">
        <v>3</v>
      </c>
      <c r="F1" s="2"/>
      <c r="G1" s="2"/>
      <c r="H1" s="2"/>
      <c r="I1" s="2"/>
      <c r="J1" s="2"/>
      <c r="K1" s="2"/>
      <c r="L1" s="2"/>
      <c r="M1" s="2"/>
      <c r="N1" s="2"/>
    </row>
    <row r="2" spans="2:57" ht="15" customHeight="1">
      <c r="B2" s="1" t="s">
        <v>2</v>
      </c>
      <c r="F2" s="2"/>
      <c r="G2" s="2"/>
      <c r="H2" s="2"/>
      <c r="I2" s="2"/>
      <c r="J2" s="2"/>
      <c r="K2" s="2"/>
      <c r="L2" s="2"/>
      <c r="M2" s="2"/>
      <c r="N2" s="2"/>
    </row>
    <row r="3" spans="2:57" ht="15" customHeight="1">
      <c r="B3" s="1" t="s">
        <v>5</v>
      </c>
    </row>
    <row r="4" spans="2:57" ht="15" customHeight="1">
      <c r="B4" s="4" t="s">
        <v>4</v>
      </c>
    </row>
    <row r="7" spans="2:57" ht="15" customHeight="1">
      <c r="AK7" s="5"/>
      <c r="AN7" s="13"/>
      <c r="AO7" s="2"/>
    </row>
    <row r="8" spans="2:57" ht="15" customHeight="1">
      <c r="AN8" s="2"/>
      <c r="AO8" s="2"/>
      <c r="BD8" s="7"/>
      <c r="BE8" s="7"/>
    </row>
    <row r="9" spans="2:57" ht="15" customHeight="1">
      <c r="AM9" s="10"/>
      <c r="AN9" s="11"/>
      <c r="AO9" s="12"/>
      <c r="AP9" s="11"/>
      <c r="AQ9" s="10"/>
      <c r="AR9" s="10"/>
      <c r="AS9" s="10"/>
      <c r="AT9" s="10"/>
      <c r="BD9" s="7"/>
      <c r="BE9" s="6"/>
    </row>
    <row r="10" spans="2:57" ht="15" customHeight="1">
      <c r="AM10" s="10"/>
      <c r="AN10" s="10" t="s">
        <v>8</v>
      </c>
      <c r="AO10" s="10"/>
      <c r="AP10" s="10"/>
      <c r="AQ10" s="10"/>
      <c r="AR10" s="10"/>
      <c r="AS10" s="10"/>
      <c r="AT10" s="10"/>
      <c r="BD10" s="7"/>
      <c r="BE10" s="6"/>
    </row>
    <row r="11" spans="2:57" ht="15" customHeight="1">
      <c r="AM11" s="10">
        <v>1</v>
      </c>
      <c r="AN11" s="10" t="s">
        <v>33</v>
      </c>
      <c r="AX11" s="7"/>
      <c r="AY11" s="6"/>
    </row>
    <row r="12" spans="2:57" ht="15" customHeight="1">
      <c r="AK12" s="5"/>
      <c r="AM12" s="10">
        <v>2</v>
      </c>
      <c r="AN12" s="10" t="s">
        <v>34</v>
      </c>
      <c r="AX12" s="7"/>
      <c r="AY12" s="6"/>
    </row>
    <row r="13" spans="2:57" ht="15" customHeight="1">
      <c r="AM13" s="10">
        <v>3</v>
      </c>
      <c r="AN13" s="10" t="s">
        <v>25</v>
      </c>
      <c r="AX13" s="7"/>
      <c r="AY13" s="6"/>
    </row>
    <row r="14" spans="2:57" ht="15" customHeight="1">
      <c r="AM14" s="10">
        <v>4</v>
      </c>
      <c r="AN14" s="10" t="s">
        <v>26</v>
      </c>
      <c r="AX14" s="7"/>
      <c r="AY14" s="6"/>
    </row>
    <row r="15" spans="2:57" ht="15" customHeight="1">
      <c r="AM15" s="10">
        <v>5</v>
      </c>
      <c r="AN15" s="10" t="s">
        <v>35</v>
      </c>
      <c r="AX15" s="7"/>
      <c r="AY15" s="6"/>
    </row>
    <row r="16" spans="2:57" ht="15" customHeight="1">
      <c r="AM16" s="10">
        <v>6</v>
      </c>
      <c r="AN16" s="10" t="s">
        <v>36</v>
      </c>
      <c r="AX16" s="7"/>
      <c r="AY16" s="6"/>
    </row>
    <row r="17" spans="37:51" ht="15" customHeight="1">
      <c r="AM17" s="10">
        <v>7</v>
      </c>
      <c r="AN17" s="10" t="s">
        <v>37</v>
      </c>
      <c r="AX17" s="7"/>
      <c r="AY17" s="6"/>
    </row>
    <row r="18" spans="37:51" ht="15" customHeight="1">
      <c r="AM18" s="10">
        <v>8</v>
      </c>
      <c r="AN18" s="10" t="s">
        <v>38</v>
      </c>
      <c r="AX18" s="7"/>
      <c r="AY18" s="6"/>
    </row>
    <row r="19" spans="37:51" ht="15" customHeight="1">
      <c r="AM19" s="10">
        <v>9</v>
      </c>
      <c r="AN19" s="10" t="s">
        <v>39</v>
      </c>
      <c r="AX19" s="7"/>
      <c r="AY19" s="6"/>
    </row>
    <row r="20" spans="37:51" ht="15" customHeight="1">
      <c r="AM20" s="10">
        <v>10</v>
      </c>
      <c r="AN20" s="10" t="s">
        <v>40</v>
      </c>
      <c r="AX20" s="7"/>
      <c r="AY20" s="6"/>
    </row>
    <row r="21" spans="37:51" ht="15" customHeight="1">
      <c r="AM21" s="10"/>
      <c r="AN21" s="10"/>
    </row>
    <row r="24" spans="37:51" ht="15" customHeight="1">
      <c r="AK24" s="5"/>
    </row>
    <row r="31" spans="37:51" ht="15" customHeight="1">
      <c r="AK31" s="5"/>
    </row>
    <row r="44" spans="2:2" ht="15" customHeight="1">
      <c r="B44" s="5"/>
    </row>
    <row r="45" spans="2:2" ht="15" customHeight="1">
      <c r="B45" s="5"/>
    </row>
    <row r="46" spans="2:2" ht="15" customHeight="1">
      <c r="B46" s="5"/>
    </row>
    <row r="47" spans="2:2" ht="15" customHeight="1">
      <c r="B47" s="5"/>
    </row>
    <row r="48" spans="2:2" ht="15" customHeight="1">
      <c r="B48" s="5"/>
    </row>
    <row r="49" spans="2:2" ht="15" customHeight="1">
      <c r="B49" s="5"/>
    </row>
  </sheetData>
  <phoneticPr fontId="3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B1:AT47"/>
  <sheetViews>
    <sheetView tabSelected="1" defaultGridColor="0" topLeftCell="A7" colorId="22" zoomScale="130" zoomScaleNormal="130" zoomScaleSheetLayoutView="100" workbookViewId="0">
      <selection activeCell="AE4" sqref="AE4"/>
    </sheetView>
  </sheetViews>
  <sheetFormatPr defaultColWidth="2.5" defaultRowHeight="15" customHeight="1"/>
  <cols>
    <col min="1" max="38" width="2.5" style="1"/>
    <col min="39" max="39" width="3.375" style="1" customWidth="1"/>
    <col min="40" max="43" width="10.875" style="1" customWidth="1"/>
    <col min="44" max="44" width="2.125" style="1" customWidth="1"/>
    <col min="45" max="46" width="10.875" style="1" customWidth="1"/>
    <col min="47" max="16384" width="2.5" style="1"/>
  </cols>
  <sheetData>
    <row r="1" spans="2:46" ht="15" customHeight="1">
      <c r="B1" s="1" t="s">
        <v>3</v>
      </c>
      <c r="F1" s="2"/>
      <c r="G1" s="2"/>
      <c r="H1" s="2"/>
      <c r="I1" s="2"/>
      <c r="J1" s="2"/>
      <c r="K1" s="2"/>
      <c r="L1" s="2"/>
      <c r="M1" s="2"/>
      <c r="N1" s="2"/>
    </row>
    <row r="2" spans="2:46" ht="15" customHeight="1">
      <c r="B2" s="1" t="s">
        <v>7</v>
      </c>
    </row>
    <row r="3" spans="2:46" ht="15" customHeight="1">
      <c r="B3" s="4" t="s">
        <v>6</v>
      </c>
    </row>
    <row r="4" spans="2:46" s="2" customFormat="1" ht="15" customHeight="1"/>
    <row r="7" spans="2:46" ht="15" customHeight="1">
      <c r="AN7" s="9"/>
    </row>
    <row r="9" spans="2:46" ht="15" customHeight="1">
      <c r="AN9" s="10"/>
      <c r="AO9" s="12"/>
      <c r="AP9" s="11"/>
      <c r="AQ9" s="10"/>
      <c r="AR9" s="10"/>
      <c r="AS9" s="10"/>
      <c r="AT9" s="10"/>
    </row>
    <row r="10" spans="2:46" ht="15" customHeight="1">
      <c r="AN10" s="10" t="s">
        <v>8</v>
      </c>
      <c r="AO10" s="10"/>
      <c r="AP10" s="10"/>
      <c r="AQ10" s="10"/>
      <c r="AR10" s="10"/>
      <c r="AS10" s="10"/>
      <c r="AT10" s="10"/>
    </row>
    <row r="11" spans="2:46" ht="15" customHeight="1">
      <c r="AM11" s="1">
        <v>1</v>
      </c>
      <c r="AN11" s="10" t="s">
        <v>9</v>
      </c>
    </row>
    <row r="12" spans="2:46" ht="15" customHeight="1">
      <c r="AM12" s="1">
        <v>2</v>
      </c>
      <c r="AN12" s="10" t="s">
        <v>10</v>
      </c>
    </row>
    <row r="13" spans="2:46" ht="15" customHeight="1">
      <c r="AM13" s="1">
        <v>3</v>
      </c>
      <c r="AN13" s="10" t="s">
        <v>11</v>
      </c>
    </row>
    <row r="14" spans="2:46" ht="15" customHeight="1">
      <c r="AM14" s="1">
        <v>4</v>
      </c>
      <c r="AN14" s="10" t="s">
        <v>12</v>
      </c>
    </row>
    <row r="15" spans="2:46" ht="15" customHeight="1">
      <c r="AM15" s="1">
        <v>5</v>
      </c>
      <c r="AN15" s="10" t="s">
        <v>13</v>
      </c>
    </row>
    <row r="16" spans="2:46" ht="15" customHeight="1">
      <c r="AM16" s="1">
        <v>6</v>
      </c>
      <c r="AN16" s="10" t="s">
        <v>14</v>
      </c>
    </row>
    <row r="17" spans="39:41" ht="15" customHeight="1">
      <c r="AM17" s="1">
        <v>7</v>
      </c>
      <c r="AN17" s="10" t="s">
        <v>15</v>
      </c>
    </row>
    <row r="18" spans="39:41" ht="15" customHeight="1">
      <c r="AM18" s="1">
        <v>8</v>
      </c>
      <c r="AN18" s="10" t="s">
        <v>16</v>
      </c>
    </row>
    <row r="19" spans="39:41" ht="15" customHeight="1">
      <c r="AM19" s="1">
        <v>9</v>
      </c>
      <c r="AN19" s="10" t="s">
        <v>17</v>
      </c>
    </row>
    <row r="20" spans="39:41" ht="15" customHeight="1">
      <c r="AM20" s="1">
        <v>10</v>
      </c>
      <c r="AN20" s="10" t="s">
        <v>18</v>
      </c>
    </row>
    <row r="21" spans="39:41" ht="15" customHeight="1">
      <c r="AM21" s="1">
        <v>11</v>
      </c>
      <c r="AN21" s="10" t="s">
        <v>19</v>
      </c>
    </row>
    <row r="22" spans="39:41" ht="15" customHeight="1">
      <c r="AM22" s="1">
        <v>12</v>
      </c>
      <c r="AN22" s="10" t="s">
        <v>20</v>
      </c>
    </row>
    <row r="24" spans="39:41" ht="15" customHeight="1">
      <c r="AO24" s="10"/>
    </row>
    <row r="47" spans="32:32" ht="15" customHeight="1">
      <c r="AF47" s="8"/>
    </row>
  </sheetData>
  <phoneticPr fontId="3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1-1-1</vt:lpstr>
      <vt:lpstr>1-1-2</vt:lpstr>
      <vt:lpstr>1-2</vt:lpstr>
      <vt:lpstr>'1-1-1'!Print_Area</vt:lpstr>
      <vt:lpstr>'1-1-2'!Print_Area</vt:lpstr>
      <vt:lpstr>'1-2'!Print_Area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2021-03-19T09:04:41Z</dcterms:created>
  <dcterms:modified xsi:type="dcterms:W3CDTF">2021-08-04T03:54:01Z</dcterms:modified>
</cp:coreProperties>
</file>