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N:\09_物品管理係\010 委託事業で取得した資産の需要調査\平成31年度／令和元年度\【結果掲載待ち】需要調査（7.23-8.5）（29件）\"/>
    </mc:Choice>
  </mc:AlternateContent>
  <xr:revisionPtr revIDLastSave="0" documentId="13_ncr:1_{70230FA0-0851-4CCB-BE9B-35F1B3976CEB}" xr6:coauthVersionLast="36" xr6:coauthVersionMax="36" xr10:uidLastSave="{00000000-0000-0000-0000-000000000000}"/>
  <bookViews>
    <workbookView xWindow="480" yWindow="90" windowWidth="17520" windowHeight="11925" tabRatio="780" xr2:uid="{00000000-000D-0000-FFFF-FFFF00000000}"/>
  </bookViews>
  <sheets>
    <sheet name="結果(大阪大学95号)" sheetId="398" r:id="rId1"/>
    <sheet name="一覧表（大阪大学95号）" sheetId="369" r:id="rId2"/>
    <sheet name="結果(産総研107号)" sheetId="399" r:id="rId3"/>
    <sheet name="一覧表（産総研107号）" sheetId="370" r:id="rId4"/>
    <sheet name="結果(筑波大学112号)" sheetId="400" r:id="rId5"/>
    <sheet name="一覧表（筑波大学112号）" sheetId="371" r:id="rId6"/>
    <sheet name="結果(産総研117号)" sheetId="401" r:id="rId7"/>
    <sheet name="一覧表（産総研117号）" sheetId="372" r:id="rId8"/>
    <sheet name="結果(東京大学123号)" sheetId="402" r:id="rId9"/>
    <sheet name="一覧表（東京大学123号）" sheetId="373" r:id="rId10"/>
    <sheet name="結果(農業・食品産総研157号)" sheetId="403" r:id="rId11"/>
    <sheet name="一覧表（農業・食品産総研157号）" sheetId="374" r:id="rId12"/>
    <sheet name="結果(物質・材料研究機構159号)" sheetId="404" r:id="rId13"/>
    <sheet name="一覧表（物質・材料研究機構159号）" sheetId="375" r:id="rId14"/>
    <sheet name="結果(東京工業大学160号)" sheetId="405" r:id="rId15"/>
    <sheet name="一覧表（東京工業大学160号）" sheetId="376" r:id="rId16"/>
    <sheet name="結果(大阪大学161号)" sheetId="406" r:id="rId17"/>
    <sheet name="一覧表（大阪大学161号）" sheetId="377" r:id="rId18"/>
    <sheet name="結果(大阪大学162号)" sheetId="407" r:id="rId19"/>
    <sheet name="一覧表（大阪大学162号）" sheetId="378" r:id="rId20"/>
    <sheet name="結果(慶應義塾164号)" sheetId="408" r:id="rId21"/>
    <sheet name="一覧表（慶應義塾164号）" sheetId="379" r:id="rId22"/>
    <sheet name="結果(理化学研究所166号)" sheetId="409" r:id="rId23"/>
    <sheet name="一覧表（理化学研究所166号）" sheetId="380" r:id="rId24"/>
    <sheet name="結果(理化学研究所167号)" sheetId="410" r:id="rId25"/>
    <sheet name="一覧表（理化学研究所167号）" sheetId="381" r:id="rId26"/>
    <sheet name="結果(理化学研究所168号)" sheetId="411" r:id="rId27"/>
    <sheet name="一覧表（理化学研究所168号）" sheetId="382" r:id="rId28"/>
    <sheet name="結果(理化学研究所169号)" sheetId="413" r:id="rId29"/>
    <sheet name="一覧表（理化学研究所169号）" sheetId="383" r:id="rId30"/>
    <sheet name="結果(理化学研究所170号)" sheetId="414" r:id="rId31"/>
    <sheet name="一覧表（理化学研究所170号）" sheetId="384" r:id="rId32"/>
    <sheet name="結果(京都大学171号)" sheetId="415" r:id="rId33"/>
    <sheet name="一覧表（京都大学171号）" sheetId="385" r:id="rId34"/>
    <sheet name="結果(自然科学研究機構181号)" sheetId="417" r:id="rId35"/>
    <sheet name="一覧表（自然科学研究機構181号）" sheetId="386" r:id="rId36"/>
    <sheet name="結果(自然科学研究機構182号)" sheetId="416" r:id="rId37"/>
    <sheet name="一覧表（自然科学研究機構182号）" sheetId="387" r:id="rId38"/>
    <sheet name="結果(東京工業大学183号)" sheetId="418" r:id="rId39"/>
    <sheet name="一覧表（東京工業大学183号）" sheetId="388" r:id="rId40"/>
    <sheet name="結果(京都市184号)" sheetId="419" r:id="rId41"/>
    <sheet name="一覧表（京都市184号）" sheetId="389" r:id="rId42"/>
    <sheet name="結果(東京都市大学188号)" sheetId="420" r:id="rId43"/>
    <sheet name="一覧表（東京都市大学188号）" sheetId="390" r:id="rId44"/>
    <sheet name="結果(大阪大学189号)" sheetId="421" r:id="rId45"/>
    <sheet name="一覧表（大阪大学189号）" sheetId="391" r:id="rId46"/>
    <sheet name="結果(大阪大学190号)" sheetId="422" r:id="rId47"/>
    <sheet name="一覧表（大阪大学190号）" sheetId="392" r:id="rId48"/>
    <sheet name="結果(東京農工大学191号)" sheetId="423" r:id="rId49"/>
    <sheet name="一覧表（東京農工大学191号）" sheetId="393" r:id="rId50"/>
    <sheet name="結果(横浜市立大学194号)" sheetId="424" r:id="rId51"/>
    <sheet name="一覧表（横浜市立大学194号）" sheetId="394" r:id="rId52"/>
    <sheet name="結果(理化学研究所195号)" sheetId="425" r:id="rId53"/>
    <sheet name="一覧表（理化学研究所195号）" sheetId="395" r:id="rId54"/>
    <sheet name="結果(理化学研究所196号)" sheetId="426" r:id="rId55"/>
    <sheet name="一覧表（理化学研究所196号）" sheetId="396" r:id="rId56"/>
    <sheet name="結果(理化学研究所197号)" sheetId="427" r:id="rId57"/>
    <sheet name="一覧表（理化学研究所197号）" sheetId="397" r:id="rId58"/>
  </sheets>
  <definedNames>
    <definedName name="_0524" localSheetId="17">'一覧表（大阪大学161号）'!$A$11:$I$11</definedName>
    <definedName name="_xlnm._FilterDatabase" localSheetId="11" hidden="1">'一覧表（農業・食品産総研157号）'!$A$10:$I$10</definedName>
    <definedName name="_xlnm._FilterDatabase" localSheetId="13" hidden="1">'一覧表（物質・材料研究機構159号）'!$A$10:$K$23</definedName>
    <definedName name="_xlnm.Print_Area" localSheetId="41">'一覧表（京都市184号）'!$A$1:$I$21</definedName>
    <definedName name="_xlnm.Print_Area" localSheetId="33">'一覧表（京都大学171号）'!$A$1:$J$37</definedName>
    <definedName name="_xlnm.Print_Area" localSheetId="3">'一覧表（産総研107号）'!$A$1:$I$31</definedName>
    <definedName name="_xlnm.Print_Area" localSheetId="17">'一覧表（大阪大学161号）'!$A$1:$I$19</definedName>
    <definedName name="_xlnm.Print_Area" localSheetId="19">'一覧表（大阪大学162号）'!$A$1:$I$19</definedName>
    <definedName name="_xlnm.Print_Area" localSheetId="45">'一覧表（大阪大学189号）'!$A$1:$I$18</definedName>
    <definedName name="_xlnm.Print_Area" localSheetId="47">'一覧表（大阪大学190号）'!$A$1:$I$20</definedName>
    <definedName name="_xlnm.Print_Area" localSheetId="1">'一覧表（大阪大学95号）'!$A$1:$I$21</definedName>
    <definedName name="_xlnm.Print_Area" localSheetId="5">'一覧表（筑波大学112号）'!$A$1:$I$26</definedName>
    <definedName name="_xlnm.Print_Area" localSheetId="15">'一覧表（東京工業大学160号）'!$A$1:$I$19</definedName>
    <definedName name="_xlnm.Print_Area" localSheetId="39">'一覧表（東京工業大学183号）'!$A$1:$I$20</definedName>
    <definedName name="_xlnm.Print_Area" localSheetId="9">'一覧表（東京大学123号）'!$A$1:$I$19</definedName>
    <definedName name="_xlnm.Print_Area" localSheetId="11">'一覧表（農業・食品産総研157号）'!$A$1:$I$50</definedName>
    <definedName name="_xlnm.Print_Area" localSheetId="13">'一覧表（物質・材料研究機構159号）'!$A$1:$J$30</definedName>
    <definedName name="_xlnm.Print_Area" localSheetId="23">'一覧表（理化学研究所166号）'!$A$1:$I$19</definedName>
    <definedName name="_xlnm.Print_Area" localSheetId="25">'一覧表（理化学研究所167号）'!$A$1:$I$19</definedName>
    <definedName name="_xlnm.Print_Area" localSheetId="27">'一覧表（理化学研究所168号）'!$A$1:$I$19</definedName>
    <definedName name="_xlnm.Print_Area" localSheetId="29">'一覧表（理化学研究所169号）'!$A$1:$I$21</definedName>
    <definedName name="_xlnm.Print_Area" localSheetId="31">'一覧表（理化学研究所170号）'!$A$1:$I$20</definedName>
    <definedName name="_xlnm.Print_Area" localSheetId="53">'一覧表（理化学研究所195号）'!$A$1:$I$26</definedName>
    <definedName name="_xlnm.Print_Area" localSheetId="55">'一覧表（理化学研究所196号）'!$A$1:$I$25</definedName>
    <definedName name="_xlnm.Print_Area" localSheetId="57">'一覧表（理化学研究所197号）'!$A$1:$I$24</definedName>
    <definedName name="_xlnm.Print_Titles" localSheetId="33">'一覧表（京都大学171号）'!$10:$10</definedName>
    <definedName name="_xlnm.Print_Titles" localSheetId="3">'一覧表（産総研107号）'!$1:$10</definedName>
    <definedName name="_xlnm.Print_Titles" localSheetId="11">'一覧表（農業・食品産総研157号）'!$10:$10</definedName>
  </definedNames>
  <calcPr calcId="191029"/>
  <extLst>
    <ext xmlns:xcalcf="http://schemas.microsoft.com/office/spreadsheetml/2018/calcfeatures" uri="{B58B0392-4F1F-4190-BB64-5DF3571DCE5F}">
      <xcalcf:calcFeatures>
        <xcalcf:feature name="microsoft.com:RD"/>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0524" type="6" refreshedVersion="6" background="1" saveData="1">
    <textPr codePage="932" sourceFile="C:\Users\u444481j\Desktop\0524.txt">
      <textFields count="9">
        <textField type="text"/>
        <textField/>
        <textField/>
        <textField/>
        <textField/>
        <textField/>
        <textField/>
        <textField/>
        <textField/>
      </textFields>
    </textPr>
  </connection>
</connections>
</file>

<file path=xl/sharedStrings.xml><?xml version="1.0" encoding="utf-8"?>
<sst xmlns="http://schemas.openxmlformats.org/spreadsheetml/2006/main" count="1697" uniqueCount="584">
  <si>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</si>
  <si>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</si>
  <si>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</si>
  <si>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</si>
  <si>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</si>
  <si>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</si>
  <si>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</si>
  <si>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</si>
  <si>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</si>
  <si>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</si>
  <si>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</si>
  <si>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</si>
  <si>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</si>
  <si>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</si>
  <si>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</si>
  <si>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</si>
  <si>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</si>
  <si>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</si>
  <si>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</si>
  <si>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冷却水循環装置クールエース</t>
    <phoneticPr fontId="1"/>
  </si>
  <si>
    <t>東京理化器械(株)製　CA-1114A-1</t>
    <phoneticPr fontId="1"/>
  </si>
  <si>
    <t>国立大学法人大阪大学産業科学研究所（大阪府茨木市美穂ケ丘8-1）</t>
    <phoneticPr fontId="1"/>
  </si>
  <si>
    <t>C</t>
    <phoneticPr fontId="1"/>
  </si>
  <si>
    <t>ポンプが作動しなくなり、業者に修理を依頼したが、修理部品がなく、修理不能。</t>
    <phoneticPr fontId="1"/>
  </si>
  <si>
    <t>Direct-Q UV　</t>
    <phoneticPr fontId="1"/>
  </si>
  <si>
    <t>ミリポア社製　本体キット・スタートアップキット</t>
    <phoneticPr fontId="1"/>
  </si>
  <si>
    <t>超純水製造システム</t>
    <phoneticPr fontId="1"/>
  </si>
  <si>
    <t>米国ミリポア社製　EQP-3S</t>
    <phoneticPr fontId="1"/>
  </si>
  <si>
    <t>国立大学法人大阪大学産業科学研究所インキュベーション棟 I-313号室（大阪府茨木市美穂ケ丘8-1）</t>
    <rPh sb="26" eb="27">
      <t>トウ</t>
    </rPh>
    <rPh sb="33" eb="35">
      <t>ゴウシツ</t>
    </rPh>
    <phoneticPr fontId="1"/>
  </si>
  <si>
    <t>Milli-SAT サポートプラスの保守期間（最長10年）が経過し、サポート終了のため、実質的な使用困難となった。</t>
    <phoneticPr fontId="1"/>
  </si>
  <si>
    <t>処分予定物品一覧表</t>
    <rPh sb="0" eb="2">
      <t>ショブン</t>
    </rPh>
    <rPh sb="2" eb="4">
      <t>ヨテイ</t>
    </rPh>
    <rPh sb="4" eb="6">
      <t>ブッピン</t>
    </rPh>
    <rPh sb="6" eb="8">
      <t>イチラン</t>
    </rPh>
    <rPh sb="8" eb="9">
      <t>ヒョウ</t>
    </rPh>
    <phoneticPr fontId="12"/>
  </si>
  <si>
    <t>【事業名】</t>
    <rPh sb="1" eb="3">
      <t>ジギョウ</t>
    </rPh>
    <rPh sb="3" eb="4">
      <t>メイ</t>
    </rPh>
    <phoneticPr fontId="12"/>
  </si>
  <si>
    <t>「高輝度近接場光プローブの開発と全反射光制御方法」他</t>
    <rPh sb="1" eb="4">
      <t>コウキド</t>
    </rPh>
    <rPh sb="4" eb="6">
      <t>キンセツ</t>
    </rPh>
    <rPh sb="6" eb="7">
      <t>バ</t>
    </rPh>
    <rPh sb="7" eb="8">
      <t>ヒカリ</t>
    </rPh>
    <rPh sb="13" eb="15">
      <t>カイハツ</t>
    </rPh>
    <rPh sb="16" eb="19">
      <t>ゼンハンシャ</t>
    </rPh>
    <rPh sb="19" eb="20">
      <t>ヒカリ</t>
    </rPh>
    <rPh sb="20" eb="22">
      <t>セイギョ</t>
    </rPh>
    <rPh sb="22" eb="24">
      <t>ホウホウ</t>
    </rPh>
    <rPh sb="25" eb="26">
      <t>ホカ</t>
    </rPh>
    <phoneticPr fontId="12"/>
  </si>
  <si>
    <t>【購入等希望登録書提出期限】</t>
    <rPh sb="1" eb="3">
      <t>コウニュウ</t>
    </rPh>
    <rPh sb="3" eb="4">
      <t>トウ</t>
    </rPh>
    <rPh sb="4" eb="6">
      <t>キボウ</t>
    </rPh>
    <rPh sb="6" eb="8">
      <t>トウロク</t>
    </rPh>
    <rPh sb="8" eb="9">
      <t>ショ</t>
    </rPh>
    <rPh sb="9" eb="11">
      <t>テイシュツ</t>
    </rPh>
    <rPh sb="11" eb="13">
      <t>キゲン</t>
    </rPh>
    <phoneticPr fontId="12"/>
  </si>
  <si>
    <t>品名</t>
    <rPh sb="0" eb="2">
      <t>ヒンメイ</t>
    </rPh>
    <phoneticPr fontId="12"/>
  </si>
  <si>
    <t>規格</t>
    <rPh sb="0" eb="2">
      <t>キカク</t>
    </rPh>
    <phoneticPr fontId="12"/>
  </si>
  <si>
    <t>数量</t>
    <rPh sb="0" eb="2">
      <t>スウリョウ</t>
    </rPh>
    <phoneticPr fontId="12"/>
  </si>
  <si>
    <t>単価（税込）</t>
    <rPh sb="0" eb="2">
      <t>タンカ</t>
    </rPh>
    <rPh sb="3" eb="5">
      <t>ゼイコ</t>
    </rPh>
    <phoneticPr fontId="12"/>
  </si>
  <si>
    <t>金額（税込）</t>
    <rPh sb="0" eb="2">
      <t>キンガク</t>
    </rPh>
    <rPh sb="3" eb="5">
      <t>ゼイコ</t>
    </rPh>
    <phoneticPr fontId="12"/>
  </si>
  <si>
    <t>取得日</t>
    <rPh sb="0" eb="3">
      <t>シュトクビ</t>
    </rPh>
    <phoneticPr fontId="12"/>
  </si>
  <si>
    <t>保管又は設置場所</t>
    <rPh sb="0" eb="2">
      <t>ホカン</t>
    </rPh>
    <rPh sb="2" eb="3">
      <t>マタ</t>
    </rPh>
    <rPh sb="4" eb="6">
      <t>セッチ</t>
    </rPh>
    <rPh sb="6" eb="8">
      <t>バショ</t>
    </rPh>
    <phoneticPr fontId="12"/>
  </si>
  <si>
    <t>損耗程度</t>
    <rPh sb="0" eb="2">
      <t>ソンモウ</t>
    </rPh>
    <rPh sb="2" eb="4">
      <t>テイド</t>
    </rPh>
    <phoneticPr fontId="12"/>
  </si>
  <si>
    <t>備考</t>
    <rPh sb="0" eb="2">
      <t>ビコウ</t>
    </rPh>
    <phoneticPr fontId="12"/>
  </si>
  <si>
    <t>近接場光プローブ制御装置</t>
    <rPh sb="0" eb="2">
      <t>キンセツ</t>
    </rPh>
    <rPh sb="2" eb="3">
      <t>バ</t>
    </rPh>
    <rPh sb="3" eb="4">
      <t>ヒカリ</t>
    </rPh>
    <rPh sb="8" eb="10">
      <t>セイギョ</t>
    </rPh>
    <rPh sb="10" eb="12">
      <t>ソウチ</t>
    </rPh>
    <phoneticPr fontId="12"/>
  </si>
  <si>
    <t>平凸レンズ</t>
    <rPh sb="0" eb="1">
      <t>ヒラ</t>
    </rPh>
    <rPh sb="1" eb="2">
      <t>デコ</t>
    </rPh>
    <phoneticPr fontId="12"/>
  </si>
  <si>
    <t>つくばセンターつくば中央第二事業所 01Ａ 011330（住所：茨城県つくば市梅園1-1-1)</t>
    <phoneticPr fontId="12"/>
  </si>
  <si>
    <t>C</t>
    <phoneticPr fontId="12"/>
  </si>
  <si>
    <t>ミラー</t>
    <phoneticPr fontId="12"/>
  </si>
  <si>
    <t xml:space="preserve">デジタルオシロスコープ </t>
    <phoneticPr fontId="12"/>
  </si>
  <si>
    <t>TDS　2014</t>
    <phoneticPr fontId="12"/>
  </si>
  <si>
    <t>つくばセンターつくば中央第二事業所 01D 044240 (住所：茨城県つくば市梅園1-1-1)</t>
    <rPh sb="30" eb="32">
      <t>ジュウショ</t>
    </rPh>
    <rPh sb="33" eb="36">
      <t>イバラキケン</t>
    </rPh>
    <rPh sb="39" eb="40">
      <t>シ</t>
    </rPh>
    <rPh sb="40" eb="42">
      <t>ウメゾノ</t>
    </rPh>
    <phoneticPr fontId="12"/>
  </si>
  <si>
    <t>ＬＮ２トラップ</t>
  </si>
  <si>
    <t>K-4959-002</t>
  </si>
  <si>
    <t>熱制御型高速光スイッチ</t>
  </si>
  <si>
    <t>夏目光学(株)製　入射制御光信号にﾚｰｻﾞﾀﾞｲｵｰﾄﾞ光を用い光路切替制御し高速応答する</t>
  </si>
  <si>
    <t>画像変調増幅器</t>
  </si>
  <si>
    <t>夏目光学(株)製　入射制御光信号にﾚｰｻﾞﾀﾞｲｵｰﾄﾞを用い変調を行い高速応答する</t>
  </si>
  <si>
    <t xml:space="preserve">デジタルカメラキット </t>
    <phoneticPr fontId="12"/>
  </si>
  <si>
    <t>Point Grey Research Inc. DRAG-HIBW-KIT</t>
    <phoneticPr fontId="12"/>
  </si>
  <si>
    <t>つくばセンターつくば中央第二事業所 01E 022310（住所：茨城県つくば市梅園1-1-1)</t>
    <rPh sb="10" eb="12">
      <t>チュウオウ</t>
    </rPh>
    <rPh sb="12" eb="14">
      <t>ダイニ</t>
    </rPh>
    <rPh sb="14" eb="17">
      <t>ジギョウショ</t>
    </rPh>
    <phoneticPr fontId="12"/>
  </si>
  <si>
    <t>ハイ・パフォーマンス・コンピュータ</t>
  </si>
  <si>
    <t xml:space="preserve">HPC-SCC System-L3ac </t>
    <phoneticPr fontId="12"/>
  </si>
  <si>
    <t>つくばセンターつくば中央第二事業所 01D 077140（住所：茨城県つくば市梅園1-1-1)</t>
    <rPh sb="10" eb="12">
      <t>チュウオウ</t>
    </rPh>
    <rPh sb="12" eb="14">
      <t>ダイニ</t>
    </rPh>
    <rPh sb="14" eb="17">
      <t>ジギョウショ</t>
    </rPh>
    <phoneticPr fontId="12"/>
  </si>
  <si>
    <t>ハイパフォーマンスコンピュータ</t>
  </si>
  <si>
    <t xml:space="preserve">HPC-SCC System-L3an </t>
    <phoneticPr fontId="12"/>
  </si>
  <si>
    <t>VASP/WINE2k用計算機-i</t>
    <phoneticPr fontId="12"/>
  </si>
  <si>
    <t>レーザスキャン画像取得装置</t>
  </si>
  <si>
    <t>浜松ホトニクス社製 C1400-01S</t>
    <phoneticPr fontId="12"/>
  </si>
  <si>
    <t>つくばセンターつくば中央第二事業所 120 011120 (住所：茨城県つくば市梅園1-1-1)</t>
    <phoneticPr fontId="12"/>
  </si>
  <si>
    <t>ＷＳシステム</t>
  </si>
  <si>
    <t>HPC-P4F8/3.0-2048e*4 ARA-102Lite*4</t>
  </si>
  <si>
    <t>パーソナルコンピュータ</t>
  </si>
  <si>
    <t>Dimension8300　3.0GHｚ</t>
  </si>
  <si>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2"/>
  </si>
  <si>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2"/>
  </si>
  <si>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2"/>
  </si>
  <si>
    <t>4.損耗程度とは、A　現時点で修理費が取得価格の20％未満と推定されるもの。</t>
    <rPh sb="2" eb="4">
      <t>ソンモウ</t>
    </rPh>
    <rPh sb="4" eb="6">
      <t>テイド</t>
    </rPh>
    <phoneticPr fontId="12"/>
  </si>
  <si>
    <t>　　　　　　　　B　　　　　　　〃　　　　　　20％以上50％未満と推定されるもの。</t>
    <rPh sb="26" eb="28">
      <t>イジョウ</t>
    </rPh>
    <rPh sb="31" eb="33">
      <t>ミマン</t>
    </rPh>
    <rPh sb="34" eb="36">
      <t>スイテイ</t>
    </rPh>
    <phoneticPr fontId="12"/>
  </si>
  <si>
    <t>　　　　　　　　C　　　　　　　〃　　　　　　50％以上と推定されるもの。</t>
    <rPh sb="26" eb="28">
      <t>イジョウ</t>
    </rPh>
    <rPh sb="29" eb="31">
      <t>スイテイ</t>
    </rPh>
    <phoneticPr fontId="12"/>
  </si>
  <si>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2"/>
  </si>
  <si>
    <t>プリント基板加工システム</t>
    <rPh sb="4" eb="6">
      <t>キバン</t>
    </rPh>
    <rPh sb="6" eb="8">
      <t>カコウ</t>
    </rPh>
    <phoneticPr fontId="1"/>
  </si>
  <si>
    <t>ミッツ㈱　ＤＦＭ－４０</t>
  </si>
  <si>
    <t>筑波大学（茨城県つくば市天王台１－１－１）</t>
    <rPh sb="0" eb="2">
      <t>ツクバ</t>
    </rPh>
    <rPh sb="2" eb="4">
      <t>ダイガク</t>
    </rPh>
    <rPh sb="5" eb="8">
      <t>イバラキケン</t>
    </rPh>
    <rPh sb="11" eb="12">
      <t>シ</t>
    </rPh>
    <rPh sb="12" eb="15">
      <t>テンノウダイ</t>
    </rPh>
    <phoneticPr fontId="1"/>
  </si>
  <si>
    <t>C</t>
  </si>
  <si>
    <t>ステレオカメラビュープラス</t>
  </si>
  <si>
    <t>ＢＢ－Ｈ</t>
  </si>
  <si>
    <t>液晶テレビ</t>
    <rPh sb="0" eb="2">
      <t>エキショウ</t>
    </rPh>
    <phoneticPr fontId="1"/>
  </si>
  <si>
    <t>ソニー　ＬＦ－Ｘ１</t>
  </si>
  <si>
    <t>ビデオレコーダー</t>
  </si>
  <si>
    <t>東芝　ＲＤ－Ｘ５</t>
    <rPh sb="0" eb="2">
      <t>トウシバ</t>
    </rPh>
    <phoneticPr fontId="1"/>
  </si>
  <si>
    <t>画像転送装置</t>
    <rPh sb="0" eb="2">
      <t>ガゾウ</t>
    </rPh>
    <rPh sb="2" eb="4">
      <t>テンソウ</t>
    </rPh>
    <rPh sb="4" eb="6">
      <t>ソウチ</t>
    </rPh>
    <phoneticPr fontId="1"/>
  </si>
  <si>
    <t>㈲春野電子ﾊﾟｰﾂ　AdderLink IP Stand Alone KVMvia IP/RS232</t>
    <rPh sb="1" eb="3">
      <t>ハルノ</t>
    </rPh>
    <rPh sb="3" eb="5">
      <t>デンシ</t>
    </rPh>
    <phoneticPr fontId="1"/>
  </si>
  <si>
    <t>プロジェクター</t>
  </si>
  <si>
    <t>ＮＥＣ　ＬＴ２４５Ｊ</t>
  </si>
  <si>
    <t>プロジェクションシステム</t>
  </si>
  <si>
    <t>ＮＥＣ　ＷＴ６１５Ｊ</t>
  </si>
  <si>
    <t>対話型案内用端末</t>
    <rPh sb="0" eb="3">
      <t>タイワガタ</t>
    </rPh>
    <rPh sb="3" eb="6">
      <t>アンナイヨウ</t>
    </rPh>
    <rPh sb="6" eb="8">
      <t>タンマツ</t>
    </rPh>
    <phoneticPr fontId="1"/>
  </si>
  <si>
    <t>㈱ＳＫＲテクノロジー　ＳＴ－１７１　ｋｉｏｓｋ端末</t>
    <rPh sb="23" eb="25">
      <t>タンマツ</t>
    </rPh>
    <phoneticPr fontId="1"/>
  </si>
  <si>
    <t>平成19年度　科学技術試験研究委託費「ライフサイエンス統合データベース開発運用（統合データベース開発：ワークフロー技術を用いた統合DB環境構築）」</t>
    <phoneticPr fontId="12"/>
  </si>
  <si>
    <t>平成24年度　科学技術試験研究委託費「次世代がん研究推進のためのシーズ育成支援基盤（天然物ライブラリーを用いた探索試験の実施）」</t>
    <rPh sb="19" eb="22">
      <t>ジセダイ</t>
    </rPh>
    <rPh sb="24" eb="26">
      <t>ケンキュウ</t>
    </rPh>
    <rPh sb="26" eb="28">
      <t>スイシン</t>
    </rPh>
    <rPh sb="35" eb="37">
      <t>イクセイ</t>
    </rPh>
    <rPh sb="37" eb="39">
      <t>シエン</t>
    </rPh>
    <rPh sb="39" eb="41">
      <t>キバン</t>
    </rPh>
    <rPh sb="42" eb="45">
      <t>テンネンブツ</t>
    </rPh>
    <rPh sb="52" eb="53">
      <t>モチ</t>
    </rPh>
    <rPh sb="55" eb="57">
      <t>タンサク</t>
    </rPh>
    <rPh sb="57" eb="59">
      <t>シケン</t>
    </rPh>
    <rPh sb="60" eb="62">
      <t>ジッシ</t>
    </rPh>
    <phoneticPr fontId="12"/>
  </si>
  <si>
    <t>統合ＤＢ用サーバ</t>
    <phoneticPr fontId="12"/>
  </si>
  <si>
    <t>統合DB用サーバー（型式番号：4031120-ANVIML150G3 ホットプラグモデル）</t>
    <rPh sb="0" eb="2">
      <t>トウゴウ</t>
    </rPh>
    <rPh sb="4" eb="5">
      <t>ヨウ</t>
    </rPh>
    <rPh sb="10" eb="12">
      <t>カタシキ</t>
    </rPh>
    <rPh sb="12" eb="14">
      <t>バンゴウ</t>
    </rPh>
    <phoneticPr fontId="12"/>
  </si>
  <si>
    <t>国立研究開発法人産業技術総合研究所　臨海副都心センター（東京都江東区青海2-3-26）</t>
    <rPh sb="0" eb="2">
      <t>コクリツ</t>
    </rPh>
    <rPh sb="2" eb="4">
      <t>ケンキュウ</t>
    </rPh>
    <rPh sb="4" eb="6">
      <t>カイハツ</t>
    </rPh>
    <rPh sb="6" eb="8">
      <t>ホウジン</t>
    </rPh>
    <rPh sb="8" eb="10">
      <t>サンギョウ</t>
    </rPh>
    <rPh sb="10" eb="12">
      <t>ギジュツ</t>
    </rPh>
    <rPh sb="12" eb="14">
      <t>ソウゴウ</t>
    </rPh>
    <rPh sb="14" eb="17">
      <t>ケンキュウショ</t>
    </rPh>
    <rPh sb="18" eb="20">
      <t>リンカイ</t>
    </rPh>
    <rPh sb="20" eb="23">
      <t>フクトシン</t>
    </rPh>
    <phoneticPr fontId="12"/>
  </si>
  <si>
    <t>Ｃ</t>
  </si>
  <si>
    <t>本サーバのOSはCentOS5であり2017年7月をもって正式なOSサポートが終了している。情報セキュレティの安全性を考慮し使用出来ない。</t>
    <rPh sb="0" eb="1">
      <t>ホン</t>
    </rPh>
    <rPh sb="22" eb="23">
      <t>ネン</t>
    </rPh>
    <rPh sb="24" eb="25">
      <t>ガツ</t>
    </rPh>
    <rPh sb="29" eb="31">
      <t>セイシキ</t>
    </rPh>
    <rPh sb="39" eb="41">
      <t>シュウリョウ</t>
    </rPh>
    <rPh sb="46" eb="48">
      <t>ジョウホウ</t>
    </rPh>
    <rPh sb="55" eb="58">
      <t>アンゼンセイ</t>
    </rPh>
    <rPh sb="59" eb="61">
      <t>コウリョ</t>
    </rPh>
    <rPh sb="62" eb="64">
      <t>シヨウ</t>
    </rPh>
    <rPh sb="64" eb="66">
      <t>デキ</t>
    </rPh>
    <phoneticPr fontId="12"/>
  </si>
  <si>
    <t>統合ＤＢ用ウェブサーバー他</t>
    <rPh sb="12" eb="13">
      <t>ホカ</t>
    </rPh>
    <phoneticPr fontId="12"/>
  </si>
  <si>
    <t>PowerEdge 840 ホットプラグHDD対応, OSなし</t>
    <rPh sb="23" eb="25">
      <t>タイオウ</t>
    </rPh>
    <phoneticPr fontId="12"/>
  </si>
  <si>
    <t>マザーボードが故障しているため使用出来ない。メーカーからの修理サービスが終了しているため修理不能。</t>
  </si>
  <si>
    <t>ｈｐデスクトップＰＣ</t>
  </si>
  <si>
    <t>HP製デスクトップPC XL506AV-AAYM</t>
    <rPh sb="2" eb="3">
      <t>セイ</t>
    </rPh>
    <phoneticPr fontId="12"/>
  </si>
  <si>
    <t>Ａ</t>
  </si>
  <si>
    <t>OSがWindows7であり、今年度中にサポートが終了する。</t>
    <phoneticPr fontId="12"/>
  </si>
  <si>
    <t>国立大学法人東京大学の行う試験研究等の事業</t>
    <phoneticPr fontId="1"/>
  </si>
  <si>
    <t>PC</t>
    <phoneticPr fontId="12"/>
  </si>
  <si>
    <t>XW4400</t>
    <phoneticPr fontId="12"/>
  </si>
  <si>
    <t>革新的シミュレーション研究センターDe205
(東京都目黒区
駒場4-6-1)</t>
    <rPh sb="0" eb="3">
      <t>カクシンテキ</t>
    </rPh>
    <rPh sb="11" eb="13">
      <t>ケンキュウ</t>
    </rPh>
    <rPh sb="24" eb="27">
      <t>トウキョウト</t>
    </rPh>
    <rPh sb="27" eb="30">
      <t>メグロク</t>
    </rPh>
    <rPh sb="31" eb="33">
      <t>コマバ</t>
    </rPh>
    <phoneticPr fontId="12"/>
  </si>
  <si>
    <t>科学技術試験研究委託事業「新興・再興感染症制圧に向けた日本タイ連携研究拠点形成」</t>
    <phoneticPr fontId="12"/>
  </si>
  <si>
    <t>複写機</t>
    <rPh sb="0" eb="3">
      <t>フクシャキ</t>
    </rPh>
    <phoneticPr fontId="2"/>
  </si>
  <si>
    <t>Xerox　C250</t>
  </si>
  <si>
    <t>National Institute of Animal Health,Thailand（Kasetklang Chatuchak Bangkok 10900.Thailand）</t>
  </si>
  <si>
    <t>恒温槽</t>
    <rPh sb="0" eb="3">
      <t>コウオンソウ</t>
    </rPh>
    <phoneticPr fontId="2"/>
  </si>
  <si>
    <t>三洋電機　MIR-253</t>
    <rPh sb="0" eb="2">
      <t>サンヨウ</t>
    </rPh>
    <rPh sb="2" eb="4">
      <t>デンキ</t>
    </rPh>
    <phoneticPr fontId="2"/>
  </si>
  <si>
    <t>安全キャビネット</t>
    <rPh sb="0" eb="2">
      <t>アンゼン</t>
    </rPh>
    <phoneticPr fontId="2"/>
  </si>
  <si>
    <t>三洋電機　MHE-130AB3（T）</t>
    <rPh sb="0" eb="2">
      <t>サンヨウ</t>
    </rPh>
    <rPh sb="2" eb="4">
      <t>デンキ</t>
    </rPh>
    <phoneticPr fontId="2"/>
  </si>
  <si>
    <t>炭酸ガス培養装置</t>
    <rPh sb="0" eb="2">
      <t>タンサン</t>
    </rPh>
    <rPh sb="4" eb="6">
      <t>バイヨウ</t>
    </rPh>
    <rPh sb="6" eb="8">
      <t>ソウチ</t>
    </rPh>
    <phoneticPr fontId="2"/>
  </si>
  <si>
    <t>三洋電機　MCO-18AIC+UV</t>
    <rPh sb="0" eb="2">
      <t>サンヨウ</t>
    </rPh>
    <rPh sb="2" eb="4">
      <t>デンキ</t>
    </rPh>
    <phoneticPr fontId="2"/>
  </si>
  <si>
    <t>オートクレーブ</t>
  </si>
  <si>
    <t>トミー精工　LSX-700</t>
    <rPh sb="3" eb="5">
      <t>セイコウ</t>
    </rPh>
    <phoneticPr fontId="2"/>
  </si>
  <si>
    <t>倒立顕微鏡</t>
    <rPh sb="0" eb="2">
      <t>トウリツ</t>
    </rPh>
    <rPh sb="2" eb="5">
      <t>ケンビキョウ</t>
    </rPh>
    <phoneticPr fontId="2"/>
  </si>
  <si>
    <t>ライカマイクロシステムズ　HC-IL-1n</t>
  </si>
  <si>
    <t>紫外線サンプル撮影装置</t>
    <rPh sb="0" eb="3">
      <t>シガイセン</t>
    </rPh>
    <rPh sb="7" eb="9">
      <t>サツエイ</t>
    </rPh>
    <rPh sb="9" eb="11">
      <t>ソウチ</t>
    </rPh>
    <phoneticPr fontId="2"/>
  </si>
  <si>
    <t>アトー　AE-6931FXCF</t>
  </si>
  <si>
    <t>遠心機</t>
    <rPh sb="0" eb="3">
      <t>エンシンキ</t>
    </rPh>
    <phoneticPr fontId="2"/>
  </si>
  <si>
    <t>ベックマンコールター　Allegrax-15</t>
  </si>
  <si>
    <t>小型振とう機</t>
    <rPh sb="0" eb="2">
      <t>コガタ</t>
    </rPh>
    <rPh sb="2" eb="3">
      <t>シン</t>
    </rPh>
    <rPh sb="5" eb="6">
      <t>キ</t>
    </rPh>
    <phoneticPr fontId="2"/>
  </si>
  <si>
    <t>三洋電機　MIR-S100</t>
    <rPh sb="0" eb="2">
      <t>サンヨウ</t>
    </rPh>
    <rPh sb="2" eb="4">
      <t>デンキ</t>
    </rPh>
    <phoneticPr fontId="2"/>
  </si>
  <si>
    <t>マイクロプレートリーダー</t>
  </si>
  <si>
    <t>バイオラッド　168-1002PC</t>
  </si>
  <si>
    <t>分光光度計</t>
    <rPh sb="0" eb="2">
      <t>ブンコウ</t>
    </rPh>
    <rPh sb="2" eb="5">
      <t>コウドケイ</t>
    </rPh>
    <phoneticPr fontId="2"/>
  </si>
  <si>
    <t>バイオラッド　170-2525</t>
  </si>
  <si>
    <t>冷蔵庫</t>
    <rPh sb="0" eb="3">
      <t>レイゾウコ</t>
    </rPh>
    <phoneticPr fontId="2"/>
  </si>
  <si>
    <t>三洋電機　MPR-311D</t>
    <rPh sb="0" eb="2">
      <t>サンヨウ</t>
    </rPh>
    <rPh sb="2" eb="4">
      <t>デンキ</t>
    </rPh>
    <phoneticPr fontId="2"/>
  </si>
  <si>
    <t>PCR装置</t>
    <rPh sb="3" eb="5">
      <t>ソウチ</t>
    </rPh>
    <phoneticPr fontId="2"/>
  </si>
  <si>
    <t>日本バイオラッド　iCycler　170-8720JA</t>
    <rPh sb="0" eb="2">
      <t>ニホン</t>
    </rPh>
    <phoneticPr fontId="2"/>
  </si>
  <si>
    <t>PCR装置用２連反応槽</t>
    <rPh sb="3" eb="6">
      <t>ソウチヨウ</t>
    </rPh>
    <rPh sb="7" eb="8">
      <t>レン</t>
    </rPh>
    <rPh sb="8" eb="10">
      <t>ハンノウ</t>
    </rPh>
    <rPh sb="10" eb="11">
      <t>ソウ</t>
    </rPh>
    <phoneticPr fontId="2"/>
  </si>
  <si>
    <t>日本バイオラッド　170-8705</t>
    <rPh sb="0" eb="2">
      <t>ニホン</t>
    </rPh>
    <phoneticPr fontId="2"/>
  </si>
  <si>
    <t>炭酸ガスインキュベーター</t>
    <rPh sb="0" eb="2">
      <t>タンサン</t>
    </rPh>
    <phoneticPr fontId="2"/>
  </si>
  <si>
    <t>三洋電機　MCO-18AIC（UV）</t>
    <rPh sb="0" eb="2">
      <t>サンヨウ</t>
    </rPh>
    <rPh sb="2" eb="4">
      <t>デンキ</t>
    </rPh>
    <phoneticPr fontId="2"/>
  </si>
  <si>
    <t>微量遠心機</t>
    <rPh sb="0" eb="2">
      <t>ビリョウ</t>
    </rPh>
    <rPh sb="2" eb="4">
      <t>エンシン</t>
    </rPh>
    <rPh sb="4" eb="5">
      <t>キ</t>
    </rPh>
    <phoneticPr fontId="2"/>
  </si>
  <si>
    <t>トミー精工　MX-301</t>
    <rPh sb="3" eb="5">
      <t>セイコウ</t>
    </rPh>
    <phoneticPr fontId="2"/>
  </si>
  <si>
    <t>低温槽</t>
    <rPh sb="0" eb="3">
      <t>テイオンソウ</t>
    </rPh>
    <phoneticPr fontId="2"/>
  </si>
  <si>
    <t>三洋電機　MDF-U537</t>
    <rPh sb="0" eb="2">
      <t>サンヨウ</t>
    </rPh>
    <rPh sb="2" eb="4">
      <t>デンキ</t>
    </rPh>
    <phoneticPr fontId="2"/>
  </si>
  <si>
    <t>ロータ</t>
  </si>
  <si>
    <t>トミー精工　TMA-300</t>
    <rPh sb="3" eb="5">
      <t>セイコウ</t>
    </rPh>
    <phoneticPr fontId="2"/>
  </si>
  <si>
    <t>ラック</t>
  </si>
  <si>
    <t>トミー精工　AR150-08</t>
    <rPh sb="3" eb="5">
      <t>セイコウ</t>
    </rPh>
    <phoneticPr fontId="2"/>
  </si>
  <si>
    <t>トミー精工　AR500-14</t>
    <rPh sb="3" eb="5">
      <t>セイコウ</t>
    </rPh>
    <phoneticPr fontId="2"/>
  </si>
  <si>
    <t>超遠心機用ローター</t>
    <rPh sb="0" eb="1">
      <t>チョウ</t>
    </rPh>
    <rPh sb="1" eb="3">
      <t>エンシン</t>
    </rPh>
    <rPh sb="3" eb="5">
      <t>キヨウ</t>
    </rPh>
    <phoneticPr fontId="2"/>
  </si>
  <si>
    <t>ベックマンコールター　Type45Ti</t>
  </si>
  <si>
    <t>超低温槽</t>
    <rPh sb="0" eb="4">
      <t>チョウテイオンソウ</t>
    </rPh>
    <phoneticPr fontId="2"/>
  </si>
  <si>
    <t>三洋電機　MDF-U72V（T）</t>
    <rPh sb="0" eb="2">
      <t>サンヨウ</t>
    </rPh>
    <rPh sb="2" eb="4">
      <t>デンキ</t>
    </rPh>
    <phoneticPr fontId="2"/>
  </si>
  <si>
    <t>サーマルサイクラー</t>
  </si>
  <si>
    <t>日本バイオラッド　170-8720JA　96×0.2ml　リアクションモジュール付</t>
    <rPh sb="0" eb="2">
      <t>ニホン</t>
    </rPh>
    <rPh sb="40" eb="41">
      <t>ツ</t>
    </rPh>
    <phoneticPr fontId="2"/>
  </si>
  <si>
    <t>遠心機</t>
    <rPh sb="0" eb="2">
      <t>エンシン</t>
    </rPh>
    <rPh sb="2" eb="3">
      <t>キ</t>
    </rPh>
    <phoneticPr fontId="2"/>
  </si>
  <si>
    <t>ベックマンコールター　ALLEGRA　X-15R</t>
  </si>
  <si>
    <t>バイオ冷蔵庫</t>
    <rPh sb="3" eb="6">
      <t>レイゾウコ</t>
    </rPh>
    <phoneticPr fontId="2"/>
  </si>
  <si>
    <t>朝日ライフサイエンス　ALS-657F　ダウントラス付</t>
    <rPh sb="0" eb="2">
      <t>アサヒ</t>
    </rPh>
    <rPh sb="26" eb="27">
      <t>ツ</t>
    </rPh>
    <phoneticPr fontId="2"/>
  </si>
  <si>
    <t>薬用冷蔵ショーケース</t>
    <rPh sb="0" eb="2">
      <t>ヤクヨウ</t>
    </rPh>
    <rPh sb="2" eb="4">
      <t>レイゾウ</t>
    </rPh>
    <phoneticPr fontId="2"/>
  </si>
  <si>
    <t>朝日ライフサイエンス　FMS-501G　ダウントラス付</t>
    <rPh sb="0" eb="2">
      <t>アサヒ</t>
    </rPh>
    <rPh sb="26" eb="27">
      <t>ツ</t>
    </rPh>
    <phoneticPr fontId="2"/>
  </si>
  <si>
    <t>Thermo Scientific Arktik　48ウェルデュアルブロックパック</t>
  </si>
  <si>
    <t>パーソナルコンピューター</t>
  </si>
  <si>
    <t>SONY　VAIO　VPCF23AJ</t>
  </si>
  <si>
    <t>顕微鏡用デジタルカメラ</t>
    <rPh sb="0" eb="3">
      <t>ケンビキョウ</t>
    </rPh>
    <rPh sb="3" eb="4">
      <t>ヨウ</t>
    </rPh>
    <phoneticPr fontId="2"/>
  </si>
  <si>
    <t>Leica　MICROSYSTEMS　ICC50　スタンドアローンキット付</t>
    <rPh sb="36" eb="37">
      <t>ツ</t>
    </rPh>
    <phoneticPr fontId="2"/>
  </si>
  <si>
    <t>科学技術試験研究委託費「ナノテクノロジー総合支援プロジェクトに関する総合運営」</t>
    <rPh sb="4" eb="6">
      <t>シケン</t>
    </rPh>
    <rPh sb="6" eb="8">
      <t>ケンキュウ</t>
    </rPh>
    <rPh sb="8" eb="10">
      <t>イタク</t>
    </rPh>
    <rPh sb="20" eb="22">
      <t>ソウゴウ</t>
    </rPh>
    <rPh sb="22" eb="24">
      <t>シエン</t>
    </rPh>
    <rPh sb="31" eb="32">
      <t>カン</t>
    </rPh>
    <rPh sb="34" eb="36">
      <t>ソウゴウ</t>
    </rPh>
    <rPh sb="36" eb="38">
      <t>ウンエイ</t>
    </rPh>
    <phoneticPr fontId="12"/>
  </si>
  <si>
    <t>ﾅﾉﾃｸﾉﾛｼﾞｰ解説展示装置 1/2</t>
    <phoneticPr fontId="12"/>
  </si>
  <si>
    <t>･ﾌﾟﾗｽﾞﾏﾃﾞｨｽﾌﾟﾚｰ
･高耐久型MPEGﾌﾟﾚｰﾔｰ
･ICｶｰﾄﾞ
･ｱﾝﾌﾟ
･ｽﾋﾟｰｶｰ
･主電源ﾕﾆｯﾄ
･制御ﾌﾟﾛｸﾞﾗﾑ
･筐体</t>
  </si>
  <si>
    <t>すばるﾎｰﾙ（大阪府富田林市桜ヶ丘町2-8）</t>
  </si>
  <si>
    <t>故障し電源が入らず停止状態</t>
  </si>
  <si>
    <t>ﾅﾉﾃｸﾉﾛｼﾞｰ解説展示装置 2/2</t>
  </si>
  <si>
    <t>ﾅﾉﾃｸﾉﾛｼﾞｰ解説展示装置</t>
  </si>
  <si>
    <t>･32型ﾌﾟﾗｽﾞﾏﾃﾞｨｽﾌﾟﾚｲ
（日立製 W32-PDW3000）
･2GBｺﾝﾊﾟｸﾄﾌﾗｯｼｭﾒﾓﾘｰ
（ﾚｷｻｰ社製 CF2GB-40-380）
･ﾈｯﾄﾜｰｸｵｰﾃﾞｨｵﾋﾞﾃﾞｵﾌﾟﾚｰﾔ
（DENON製 DN-V1500）</t>
  </si>
  <si>
    <t>佐賀県立宇宙科学館（武雄市武雄町大字永島16351）</t>
  </si>
  <si>
    <t>光記念館（岐阜県高山市中山町175）</t>
  </si>
  <si>
    <t>横浜こども科学館（横浜市磯子区洋光台5-2-1）</t>
  </si>
  <si>
    <t>原子力科学館（那珂郡東海村村松225-2）</t>
    <phoneticPr fontId="12"/>
  </si>
  <si>
    <t>北海道立ｵﾎｰﾂｸ流氷科学ｾﾝﾀｰ（紋別市元紋別11-6）</t>
  </si>
  <si>
    <t>仙台市科学館（仙台市青葉区台原森林公園4-1）</t>
  </si>
  <si>
    <t>福井県児童科学館「ｴﾝｾﾞﾙﾗﾝﾄﾞふくい」（坂井市春江町東太郎丸3-1）</t>
  </si>
  <si>
    <t>長野市少年科学ｾﾝﾀｰ（長野市上松2-4-5）</t>
  </si>
  <si>
    <t>多摩六都科学館（西東京市芝久保町5-10-64）</t>
  </si>
  <si>
    <t>青森市中央市民ｾﾝﾀｰ（青森市松原1-6-15）</t>
  </si>
  <si>
    <t>小樽市総合博物館（小樽市手宮1-3-6）</t>
  </si>
  <si>
    <t>平成19年度委託事業「首都圏周辺の高精度な地盤モデルの構築」</t>
    <rPh sb="0" eb="2">
      <t>ヘイセイ</t>
    </rPh>
    <rPh sb="4" eb="6">
      <t>ネンド</t>
    </rPh>
    <rPh sb="6" eb="8">
      <t>イタク</t>
    </rPh>
    <rPh sb="8" eb="10">
      <t>ジギョウ</t>
    </rPh>
    <rPh sb="11" eb="14">
      <t>シュトケン</t>
    </rPh>
    <rPh sb="14" eb="16">
      <t>シュウヘン</t>
    </rPh>
    <rPh sb="17" eb="20">
      <t>コウセイド</t>
    </rPh>
    <rPh sb="21" eb="23">
      <t>ジバン</t>
    </rPh>
    <rPh sb="27" eb="29">
      <t>コウチク</t>
    </rPh>
    <phoneticPr fontId="1"/>
  </si>
  <si>
    <t>DELL　パソコン</t>
    <phoneticPr fontId="1"/>
  </si>
  <si>
    <t>DELL　PrecisionT7400</t>
    <phoneticPr fontId="1"/>
  </si>
  <si>
    <t>東京工業大学G3棟810号室 （横浜市緑区長津田町4259）</t>
    <rPh sb="0" eb="2">
      <t>トウキョウ</t>
    </rPh>
    <rPh sb="2" eb="4">
      <t>コウギョウ</t>
    </rPh>
    <rPh sb="4" eb="6">
      <t>ダイガク</t>
    </rPh>
    <rPh sb="8" eb="9">
      <t>ムネ</t>
    </rPh>
    <rPh sb="12" eb="14">
      <t>ゴウシツ</t>
    </rPh>
    <rPh sb="16" eb="19">
      <t>ヨコハマシ</t>
    </rPh>
    <rPh sb="19" eb="21">
      <t>ミドリク</t>
    </rPh>
    <rPh sb="21" eb="25">
      <t>ナガツタチョウ</t>
    </rPh>
    <phoneticPr fontId="17"/>
  </si>
  <si>
    <t>A</t>
    <phoneticPr fontId="1"/>
  </si>
  <si>
    <t>フローサイトメーター</t>
    <phoneticPr fontId="1"/>
  </si>
  <si>
    <t>日本ベクトン・ディッキンソン（株）製BDAccuri C6</t>
  </si>
  <si>
    <t>1式</t>
  </si>
  <si>
    <t>国立大学法人大阪大学大学院医学系研究科保健学専攻（大阪府吹田市山田丘1-7）</t>
    <rPh sb="10" eb="13">
      <t>ダイガクイン</t>
    </rPh>
    <phoneticPr fontId="1"/>
  </si>
  <si>
    <t>B</t>
    <phoneticPr fontId="1"/>
  </si>
  <si>
    <t>レーザーの故障のため使用することができない。修理費用の見積額が1,500,000円を超え高額であり、耐用年数も過ぎているため、修理は行わない。</t>
  </si>
  <si>
    <t>顕微鏡用ﾃﾞｼﾞﾀﾙｶﾒﾗ　</t>
    <rPh sb="0" eb="3">
      <t>ケンビキョウ</t>
    </rPh>
    <rPh sb="3" eb="4">
      <t>ヨウ</t>
    </rPh>
    <phoneticPr fontId="1"/>
  </si>
  <si>
    <t>オリンパス光学 DP12</t>
    <phoneticPr fontId="1"/>
  </si>
  <si>
    <t>国立大学法人大阪大学医学部（大阪府吹田市山田丘2-2）</t>
    <rPh sb="0" eb="2">
      <t>コクリツ</t>
    </rPh>
    <rPh sb="2" eb="4">
      <t>ダイガク</t>
    </rPh>
    <rPh sb="4" eb="6">
      <t>ホウジン</t>
    </rPh>
    <rPh sb="6" eb="8">
      <t>オオサカ</t>
    </rPh>
    <rPh sb="8" eb="10">
      <t>ダイガク</t>
    </rPh>
    <rPh sb="10" eb="12">
      <t>イガク</t>
    </rPh>
    <rPh sb="12" eb="13">
      <t>ブ</t>
    </rPh>
    <rPh sb="14" eb="17">
      <t>オオサカフ</t>
    </rPh>
    <rPh sb="17" eb="20">
      <t>スイタシ</t>
    </rPh>
    <rPh sb="20" eb="22">
      <t>ヤマダ</t>
    </rPh>
    <rPh sb="22" eb="23">
      <t>オカ</t>
    </rPh>
    <phoneticPr fontId="1"/>
  </si>
  <si>
    <t>故障のため使用することができない。2014年10月修理サポート終了のため修理不能。</t>
    <phoneticPr fontId="1"/>
  </si>
  <si>
    <t>　平成20年度科学技術総合研究委託事業</t>
    <rPh sb="1" eb="3">
      <t>ヘイセイ</t>
    </rPh>
    <rPh sb="5" eb="7">
      <t>ネンド</t>
    </rPh>
    <rPh sb="7" eb="9">
      <t>カガク</t>
    </rPh>
    <rPh sb="9" eb="11">
      <t>ギジュツ</t>
    </rPh>
    <rPh sb="11" eb="13">
      <t>ソウゴウ</t>
    </rPh>
    <rPh sb="13" eb="15">
      <t>ケンキュウ</t>
    </rPh>
    <rPh sb="15" eb="17">
      <t>イタク</t>
    </rPh>
    <rPh sb="17" eb="19">
      <t>ジギョウ</t>
    </rPh>
    <phoneticPr fontId="12"/>
  </si>
  <si>
    <t>　平成21年度科学技術総合研究委託事業</t>
    <phoneticPr fontId="12"/>
  </si>
  <si>
    <t>ComStation RT.X2 CS3 Production Premium</t>
  </si>
  <si>
    <t>コムワークス社製
ノンリニア編集機ComStation RT.X2 Production Premium 新モデル/OS:Windows XP Professional/他</t>
    <rPh sb="14" eb="16">
      <t>ヘンシュウ</t>
    </rPh>
    <rPh sb="16" eb="17">
      <t>キ</t>
    </rPh>
    <rPh sb="53" eb="54">
      <t>シン</t>
    </rPh>
    <rPh sb="85" eb="86">
      <t>ホカ</t>
    </rPh>
    <phoneticPr fontId="12"/>
  </si>
  <si>
    <t>１式</t>
    <rPh sb="1" eb="2">
      <t>シキ</t>
    </rPh>
    <phoneticPr fontId="12"/>
  </si>
  <si>
    <t>慶應義塾大学 医学部 リハビリテーション医学教室 総合医科学研究棟9階9S3（東京都新宿区信濃町35番地）</t>
    <rPh sb="7" eb="9">
      <t>イガク</t>
    </rPh>
    <rPh sb="9" eb="10">
      <t>ブ</t>
    </rPh>
    <rPh sb="20" eb="22">
      <t>イガク</t>
    </rPh>
    <rPh sb="22" eb="24">
      <t>キョウシツ</t>
    </rPh>
    <rPh sb="25" eb="27">
      <t>ソウゴウ</t>
    </rPh>
    <rPh sb="27" eb="30">
      <t>イカガク</t>
    </rPh>
    <rPh sb="30" eb="32">
      <t>ケンキュウ</t>
    </rPh>
    <rPh sb="32" eb="33">
      <t>トウ</t>
    </rPh>
    <rPh sb="34" eb="35">
      <t>カイ</t>
    </rPh>
    <phoneticPr fontId="12"/>
  </si>
  <si>
    <t>22受文科会第550号（平成22年10月18日）</t>
    <phoneticPr fontId="12"/>
  </si>
  <si>
    <t>アリライト600W 3灯キット（ミニスタンド、ケース付）他</t>
    <rPh sb="11" eb="12">
      <t>トウ</t>
    </rPh>
    <rPh sb="26" eb="27">
      <t>ツキ</t>
    </rPh>
    <rPh sb="28" eb="29">
      <t>ホカ</t>
    </rPh>
    <phoneticPr fontId="12"/>
  </si>
  <si>
    <t>ARRI社製
ランプ シングルエンドタイプ（JCD） ソケット/GY9.5,LCL=36.5mm/ケーブル3心 3.5m（スイッチ付）/ランプ（500W、100V用）/他</t>
    <rPh sb="54" eb="55">
      <t>シン</t>
    </rPh>
    <rPh sb="65" eb="66">
      <t>ツキ</t>
    </rPh>
    <rPh sb="81" eb="82">
      <t>ヨウ</t>
    </rPh>
    <rPh sb="84" eb="85">
      <t>ホカ</t>
    </rPh>
    <phoneticPr fontId="12"/>
  </si>
  <si>
    <t>XDCAM EXカムコーダー</t>
  </si>
  <si>
    <t>SONY社製
PMW-EX1</t>
  </si>
  <si>
    <t>１台</t>
    <rPh sb="1" eb="2">
      <t>ダイ</t>
    </rPh>
    <phoneticPr fontId="12"/>
  </si>
  <si>
    <t>HDVレコーダー</t>
  </si>
  <si>
    <t>SONY社製
HVR-M35J</t>
  </si>
  <si>
    <t>3台</t>
    <rPh sb="1" eb="2">
      <t>ダイ</t>
    </rPh>
    <phoneticPr fontId="12"/>
  </si>
  <si>
    <t>アクオス</t>
  </si>
  <si>
    <t>SHARP社製
LC-37GX50</t>
  </si>
  <si>
    <t>在宅でのブレイン・マシン・インターフェース利用を実証するためのモデルルーム構築代</t>
    <rPh sb="0" eb="2">
      <t>ザイタク</t>
    </rPh>
    <rPh sb="21" eb="23">
      <t>リヨウ</t>
    </rPh>
    <rPh sb="24" eb="26">
      <t>ジッショウ</t>
    </rPh>
    <rPh sb="37" eb="39">
      <t>コウチク</t>
    </rPh>
    <rPh sb="39" eb="40">
      <t>ダイ</t>
    </rPh>
    <phoneticPr fontId="12"/>
  </si>
  <si>
    <t>PLAISIR SOFA IFFS-0381/FEUILLE LOW TABLE IPFT-0961/COCHONNET CHAIR IIFC-0481(Bitterchocolate)/COCHONNET CHAIR IIFC-0482(Orange)/他</t>
    <rPh sb="128" eb="129">
      <t>ホカ</t>
    </rPh>
    <phoneticPr fontId="12"/>
  </si>
  <si>
    <t>Vaio</t>
  </si>
  <si>
    <t>SONY社製
TypeJ</t>
  </si>
  <si>
    <t>3式</t>
    <rPh sb="1" eb="2">
      <t>シキ</t>
    </rPh>
    <phoneticPr fontId="12"/>
  </si>
  <si>
    <t>23受文科会第548号（平成23年6月10日）</t>
    <phoneticPr fontId="12"/>
  </si>
  <si>
    <t>DELL Studio 17
期間限定パッケージ
カスタマイズモデル</t>
    <rPh sb="15" eb="17">
      <t>キカン</t>
    </rPh>
    <rPh sb="17" eb="19">
      <t>ゲンテイ</t>
    </rPh>
    <phoneticPr fontId="12"/>
  </si>
  <si>
    <t>Dell社製
OS：Windows Vista(R) Home Premium 32ビット SP1 正規版（日本語版）
CPU：インテル(R) Core(TM) 2 Duo プロセッサー T9800(6MB L2キャッシュ、2.93GHZ、1066MHZ FSB)　他</t>
    <rPh sb="50" eb="52">
      <t>セイキ</t>
    </rPh>
    <rPh sb="52" eb="53">
      <t>バン</t>
    </rPh>
    <rPh sb="54" eb="57">
      <t>ニホンゴ</t>
    </rPh>
    <rPh sb="57" eb="58">
      <t>バン</t>
    </rPh>
    <rPh sb="133" eb="134">
      <t>ホカ</t>
    </rPh>
    <phoneticPr fontId="12"/>
  </si>
  <si>
    <t>MacBook 13インチ</t>
  </si>
  <si>
    <t>Apple社製
W55870683</t>
  </si>
  <si>
    <t>慶應義塾大学 医学部 リハビリテーション医学教室（東京都新宿区信濃町35番地）</t>
    <rPh sb="7" eb="9">
      <t>イガク</t>
    </rPh>
    <rPh sb="9" eb="10">
      <t>ブ</t>
    </rPh>
    <rPh sb="20" eb="22">
      <t>イガク</t>
    </rPh>
    <rPh sb="22" eb="24">
      <t>キョウシツ</t>
    </rPh>
    <phoneticPr fontId="12"/>
  </si>
  <si>
    <t>Pavilion Notebook</t>
  </si>
  <si>
    <t>HP社製
GX262AV-AAMO/プリンストン 増設メモリ PDN2/800-2G</t>
    <rPh sb="25" eb="27">
      <t>ゾウセツ</t>
    </rPh>
    <phoneticPr fontId="12"/>
  </si>
  <si>
    <t>PASシステム
プログラムユニット</t>
  </si>
  <si>
    <t>オージー技研（株）製
GD-602 PASシステムプログラムユニット 1式
GD-601 PASシステム 2式</t>
    <rPh sb="36" eb="37">
      <t>シキ</t>
    </rPh>
    <rPh sb="54" eb="55">
      <t>シキ</t>
    </rPh>
    <phoneticPr fontId="12"/>
  </si>
  <si>
    <t>慶應義塾大学月が瀬リハビリテーションセンター作業療法室（静岡県伊豆市月ヶ瀬380-2）</t>
    <rPh sb="22" eb="24">
      <t>サギョウ</t>
    </rPh>
    <rPh sb="24" eb="26">
      <t>リョウホウ</t>
    </rPh>
    <phoneticPr fontId="12"/>
  </si>
  <si>
    <t>疾患関連遺伝子等の探索を効率化するための遺伝子多型情報の高度化</t>
    <phoneticPr fontId="1"/>
  </si>
  <si>
    <t>小型微量遠心機 Microfuge 22R</t>
    <phoneticPr fontId="1"/>
  </si>
  <si>
    <t>BECKMAN COULTER社製
Microfuge 22R Centrifuge</t>
    <rPh sb="15" eb="16">
      <t>シャ</t>
    </rPh>
    <rPh sb="16" eb="17">
      <t>セイ</t>
    </rPh>
    <phoneticPr fontId="1"/>
  </si>
  <si>
    <t>1台</t>
    <rPh sb="1" eb="2">
      <t>ダイ</t>
    </rPh>
    <phoneticPr fontId="3"/>
  </si>
  <si>
    <t>1台</t>
    <rPh sb="1" eb="2">
      <t>ダイ</t>
    </rPh>
    <phoneticPr fontId="4"/>
  </si>
  <si>
    <t>2007. 2.14</t>
  </si>
  <si>
    <t>理化学研究所/東大医科研
遺伝子多型（医科研）
東京都港区白金台　4-6-1</t>
    <rPh sb="0" eb="3">
      <t>リカガク</t>
    </rPh>
    <rPh sb="3" eb="6">
      <t>ケンキュウショ</t>
    </rPh>
    <rPh sb="7" eb="9">
      <t>トウダイ</t>
    </rPh>
    <rPh sb="9" eb="10">
      <t>イ</t>
    </rPh>
    <rPh sb="10" eb="12">
      <t>カケン</t>
    </rPh>
    <rPh sb="13" eb="16">
      <t>イデンシ</t>
    </rPh>
    <rPh sb="16" eb="17">
      <t>オオ</t>
    </rPh>
    <rPh sb="17" eb="18">
      <t>カタ</t>
    </rPh>
    <rPh sb="19" eb="20">
      <t>イ</t>
    </rPh>
    <rPh sb="20" eb="22">
      <t>カケン</t>
    </rPh>
    <rPh sb="21" eb="22">
      <t>ケン</t>
    </rPh>
    <rPh sb="24" eb="27">
      <t>トウキョウト</t>
    </rPh>
    <rPh sb="27" eb="29">
      <t>ミナトク</t>
    </rPh>
    <rPh sb="29" eb="32">
      <t>シロガネダイ</t>
    </rPh>
    <phoneticPr fontId="4"/>
  </si>
  <si>
    <t>長期使用による損耗と劣化により温度制御が不能となり、修理不能なため使用できない。</t>
    <rPh sb="0" eb="2">
      <t>チョウキ</t>
    </rPh>
    <rPh sb="2" eb="4">
      <t>シヨウ</t>
    </rPh>
    <rPh sb="7" eb="9">
      <t>ソンモウ</t>
    </rPh>
    <rPh sb="10" eb="12">
      <t>レッカ</t>
    </rPh>
    <rPh sb="15" eb="17">
      <t>オンド</t>
    </rPh>
    <rPh sb="17" eb="19">
      <t>セイギョ</t>
    </rPh>
    <rPh sb="20" eb="22">
      <t>フノウ</t>
    </rPh>
    <rPh sb="26" eb="28">
      <t>シュウリ</t>
    </rPh>
    <rPh sb="28" eb="30">
      <t>フノウ</t>
    </rPh>
    <rPh sb="33" eb="35">
      <t>シヨウ</t>
    </rPh>
    <phoneticPr fontId="4"/>
  </si>
  <si>
    <t>タンパク質基本構造の網羅的解析（解析の加速化）</t>
    <phoneticPr fontId="1"/>
  </si>
  <si>
    <t>タンパク質スクリーニングシステム</t>
    <phoneticPr fontId="1"/>
  </si>
  <si>
    <t>オリンパス社製</t>
    <rPh sb="5" eb="6">
      <t>シャ</t>
    </rPh>
    <rPh sb="6" eb="7">
      <t>セイ</t>
    </rPh>
    <phoneticPr fontId="1"/>
  </si>
  <si>
    <t>1式</t>
    <rPh sb="1" eb="2">
      <t>シキ</t>
    </rPh>
    <phoneticPr fontId="4"/>
  </si>
  <si>
    <t>2004. 2.27</t>
  </si>
  <si>
    <t>理化学研究所/横浜
西研究棟 （横浜）
横浜市鶴見区末広町1-7-22</t>
    <rPh sb="0" eb="3">
      <t>リカガク</t>
    </rPh>
    <rPh sb="3" eb="6">
      <t>ケンキュウショ</t>
    </rPh>
    <rPh sb="7" eb="9">
      <t>ヨコハマ</t>
    </rPh>
    <rPh sb="10" eb="11">
      <t>ニシ</t>
    </rPh>
    <rPh sb="11" eb="13">
      <t>ケンキュウ</t>
    </rPh>
    <rPh sb="13" eb="14">
      <t>トウ</t>
    </rPh>
    <rPh sb="16" eb="18">
      <t>ヨコハマ</t>
    </rPh>
    <rPh sb="20" eb="23">
      <t>ヨコハマシ</t>
    </rPh>
    <rPh sb="23" eb="26">
      <t>ツルミク</t>
    </rPh>
    <rPh sb="26" eb="29">
      <t>スエヒロマチ</t>
    </rPh>
    <phoneticPr fontId="4"/>
  </si>
  <si>
    <t>製造終了から８年超を経過し、メーカーは2017年3月に修理部品の供給を終了し、保守サポートも終了したため機能が確保できず使用できない。</t>
    <rPh sb="23" eb="24">
      <t>ネン</t>
    </rPh>
    <rPh sb="25" eb="26">
      <t>ガツ</t>
    </rPh>
    <rPh sb="32" eb="34">
      <t>キョウキュウ</t>
    </rPh>
    <rPh sb="35" eb="37">
      <t>シュウリョウ</t>
    </rPh>
    <rPh sb="39" eb="41">
      <t>ホシュ</t>
    </rPh>
    <rPh sb="46" eb="48">
      <t>シュウリョウ</t>
    </rPh>
    <phoneticPr fontId="4"/>
  </si>
  <si>
    <t>1.天然化合物マイクロアレイの創製とスクリーニング実証研究 2.蛍光を基盤としたスクリーニング技術開発と実証研究</t>
    <phoneticPr fontId="1"/>
  </si>
  <si>
    <t>iMac 24ｲﾝﾁ　一式</t>
    <phoneticPr fontId="1"/>
  </si>
  <si>
    <t>APPLE社製
iMAC A1225
OS X v10.5 Leopard</t>
    <rPh sb="5" eb="6">
      <t>シャ</t>
    </rPh>
    <rPh sb="6" eb="7">
      <t>セイ</t>
    </rPh>
    <phoneticPr fontId="1"/>
  </si>
  <si>
    <t>2008/10/28</t>
  </si>
  <si>
    <t>横浜市鶴見区末広町1-7-22</t>
    <rPh sb="0" eb="3">
      <t>ヨコハマシ</t>
    </rPh>
    <rPh sb="3" eb="6">
      <t>ツルミク</t>
    </rPh>
    <rPh sb="6" eb="9">
      <t>スエヒロマチ</t>
    </rPh>
    <phoneticPr fontId="4"/>
  </si>
  <si>
    <t>電源ユニットが故障し起動しない。メーカーサポート不可により使用不能。</t>
    <rPh sb="6" eb="8">
      <t>コショウ</t>
    </rPh>
    <rPh sb="24" eb="26">
      <t>フカ</t>
    </rPh>
    <rPh sb="29" eb="31">
      <t>シヨウ</t>
    </rPh>
    <rPh sb="31" eb="33">
      <t>フノウ</t>
    </rPh>
    <phoneticPr fontId="1"/>
  </si>
  <si>
    <t>網羅的かつ体系的なミュータントの作製を通したヒト疾患モデル動物（マウス）の開発（実験動物飼育体制の構築）</t>
    <phoneticPr fontId="1"/>
  </si>
  <si>
    <t>自動マルチ染色装置</t>
    <phoneticPr fontId="1"/>
  </si>
  <si>
    <t>20021227</t>
  </si>
  <si>
    <t>理化学研究所/東戸塚
ゲノム戸塚
横浜市戸塚区前田町214</t>
    <rPh sb="0" eb="1">
      <t>リ</t>
    </rPh>
    <rPh sb="1" eb="3">
      <t>カガク</t>
    </rPh>
    <rPh sb="3" eb="6">
      <t>ケンキュウショ</t>
    </rPh>
    <rPh sb="7" eb="8">
      <t>ヒガシ</t>
    </rPh>
    <rPh sb="8" eb="10">
      <t>トツカ</t>
    </rPh>
    <rPh sb="14" eb="16">
      <t>トツカ</t>
    </rPh>
    <rPh sb="17" eb="20">
      <t>ヨコハマシ</t>
    </rPh>
    <rPh sb="20" eb="23">
      <t>トツカク</t>
    </rPh>
    <rPh sb="23" eb="26">
      <t>マエタマチ</t>
    </rPh>
    <phoneticPr fontId="12"/>
  </si>
  <si>
    <t>染色にムラが発生し、正確な標本作成に支障を来すため使用停止中。メーカーの修理対応期間終了。</t>
    <rPh sb="0" eb="2">
      <t>センショク</t>
    </rPh>
    <rPh sb="6" eb="8">
      <t>ハッセイ</t>
    </rPh>
    <rPh sb="10" eb="12">
      <t>セイカク</t>
    </rPh>
    <rPh sb="13" eb="15">
      <t>ヒョウホン</t>
    </rPh>
    <rPh sb="15" eb="17">
      <t>サクセイ</t>
    </rPh>
    <rPh sb="18" eb="20">
      <t>シショウ</t>
    </rPh>
    <rPh sb="21" eb="22">
      <t>キタ</t>
    </rPh>
    <rPh sb="25" eb="27">
      <t>シヨウ</t>
    </rPh>
    <rPh sb="27" eb="30">
      <t>テイシチュウ</t>
    </rPh>
    <rPh sb="36" eb="38">
      <t>シュウリ</t>
    </rPh>
    <rPh sb="38" eb="40">
      <t>タイオウ</t>
    </rPh>
    <rPh sb="40" eb="42">
      <t>キカン</t>
    </rPh>
    <rPh sb="42" eb="44">
      <t>シュウリョウ</t>
    </rPh>
    <phoneticPr fontId="4"/>
  </si>
  <si>
    <t>プログラムフリーザー</t>
    <phoneticPr fontId="1"/>
  </si>
  <si>
    <t>2003.11.28</t>
  </si>
  <si>
    <t>理化学研究所/筑波
研究棟（第１期）
茨城県つくば市高野台3-1-1</t>
    <rPh sb="0" eb="1">
      <t>リ</t>
    </rPh>
    <rPh sb="1" eb="3">
      <t>カガク</t>
    </rPh>
    <rPh sb="3" eb="6">
      <t>ケンキュウショ</t>
    </rPh>
    <rPh sb="7" eb="9">
      <t>ツクバ</t>
    </rPh>
    <rPh sb="10" eb="12">
      <t>ケンキュウ</t>
    </rPh>
    <rPh sb="12" eb="13">
      <t>トウ</t>
    </rPh>
    <rPh sb="14" eb="15">
      <t>ダイ</t>
    </rPh>
    <rPh sb="16" eb="17">
      <t>キ</t>
    </rPh>
    <rPh sb="19" eb="22">
      <t>イバラキケン</t>
    </rPh>
    <rPh sb="25" eb="26">
      <t>シ</t>
    </rPh>
    <rPh sb="26" eb="29">
      <t>タカノダイ</t>
    </rPh>
    <phoneticPr fontId="12"/>
  </si>
  <si>
    <t>均等な試料凍結ができないため使用停止中。メーカーの修理対応期間終了。</t>
    <rPh sb="0" eb="2">
      <t>キントウ</t>
    </rPh>
    <rPh sb="3" eb="5">
      <t>シリョウ</t>
    </rPh>
    <rPh sb="5" eb="7">
      <t>トウケツ</t>
    </rPh>
    <rPh sb="14" eb="19">
      <t>シヨウテイシチュウ</t>
    </rPh>
    <phoneticPr fontId="4"/>
  </si>
  <si>
    <t>試料保存装置</t>
    <phoneticPr fontId="1"/>
  </si>
  <si>
    <t xml:space="preserve">三洋電機バイオメディカ（株）製 </t>
    <phoneticPr fontId="1"/>
  </si>
  <si>
    <t>2004. 3.30</t>
    <phoneticPr fontId="1"/>
  </si>
  <si>
    <t>理化学研究所/筑波
情報研修棟
茨城県つくば市高野台3-1-1</t>
    <rPh sb="0" eb="1">
      <t>リ</t>
    </rPh>
    <rPh sb="1" eb="3">
      <t>カガク</t>
    </rPh>
    <rPh sb="3" eb="6">
      <t>ケンキュウショ</t>
    </rPh>
    <rPh sb="7" eb="9">
      <t>ツクバ</t>
    </rPh>
    <rPh sb="10" eb="12">
      <t>ジョウホウ</t>
    </rPh>
    <rPh sb="12" eb="14">
      <t>ケンシュウ</t>
    </rPh>
    <rPh sb="14" eb="15">
      <t>トウ</t>
    </rPh>
    <rPh sb="16" eb="19">
      <t>イバラキケン</t>
    </rPh>
    <rPh sb="22" eb="23">
      <t>シ</t>
    </rPh>
    <rPh sb="23" eb="26">
      <t>タカノダイ</t>
    </rPh>
    <phoneticPr fontId="12"/>
  </si>
  <si>
    <t>温度が上昇したまま下がらず、凍結サンプルの保管ができないため停止中。メーカーの修理対応期間終了。</t>
    <rPh sb="0" eb="2">
      <t>オンド</t>
    </rPh>
    <rPh sb="3" eb="5">
      <t>ジョウショウ</t>
    </rPh>
    <rPh sb="9" eb="10">
      <t>サ</t>
    </rPh>
    <rPh sb="14" eb="16">
      <t>トウケツ</t>
    </rPh>
    <rPh sb="21" eb="23">
      <t>ホカン</t>
    </rPh>
    <rPh sb="30" eb="33">
      <t>テイシチュウ</t>
    </rPh>
    <rPh sb="39" eb="41">
      <t>シュウリ</t>
    </rPh>
    <rPh sb="41" eb="43">
      <t>タイオウ</t>
    </rPh>
    <rPh sb="43" eb="45">
      <t>キカン</t>
    </rPh>
    <rPh sb="45" eb="47">
      <t>シュウリョウ</t>
    </rPh>
    <phoneticPr fontId="4"/>
  </si>
  <si>
    <t>ﾍﾞｰｼｯｸph計</t>
    <phoneticPr fontId="1"/>
  </si>
  <si>
    <t>2004. 2.25</t>
    <phoneticPr fontId="1"/>
  </si>
  <si>
    <t>ｐH測定値表示が不鮮明のため測定不可。メーカーの修理対応期間終了。</t>
    <rPh sb="2" eb="4">
      <t>ソクテイ</t>
    </rPh>
    <rPh sb="4" eb="5">
      <t>アタイ</t>
    </rPh>
    <rPh sb="5" eb="7">
      <t>ヒョウジ</t>
    </rPh>
    <rPh sb="8" eb="11">
      <t>フセンメイ</t>
    </rPh>
    <rPh sb="14" eb="16">
      <t>ソクテイ</t>
    </rPh>
    <rPh sb="16" eb="18">
      <t>フカ</t>
    </rPh>
    <rPh sb="24" eb="26">
      <t>シュウリ</t>
    </rPh>
    <rPh sb="26" eb="28">
      <t>タイオウ</t>
    </rPh>
    <rPh sb="28" eb="30">
      <t>キカン</t>
    </rPh>
    <rPh sb="30" eb="32">
      <t>シュウリョウ</t>
    </rPh>
    <phoneticPr fontId="4"/>
  </si>
  <si>
    <t>将来のHPCIシステムのあり方の調査研究・アプリケーション分野</t>
    <phoneticPr fontId="1"/>
  </si>
  <si>
    <t>ノートパソコン</t>
    <phoneticPr fontId="1"/>
  </si>
  <si>
    <t>Apple製　15インチ
MacBook Pro Retina
ディスプレイモデル ZOML</t>
    <rPh sb="5" eb="6">
      <t>セイ</t>
    </rPh>
    <phoneticPr fontId="4"/>
  </si>
  <si>
    <t>独立行政法人理化学研究所
計算科学研究機構
(兵庫県神戸市中央区港島南町7-1-26）</t>
    <rPh sb="0" eb="2">
      <t>ドクリツ</t>
    </rPh>
    <rPh sb="2" eb="4">
      <t>ギョウセイ</t>
    </rPh>
    <rPh sb="4" eb="6">
      <t>ホウジン</t>
    </rPh>
    <rPh sb="6" eb="9">
      <t>リカガク</t>
    </rPh>
    <rPh sb="9" eb="12">
      <t>ケンキュウショ</t>
    </rPh>
    <rPh sb="13" eb="15">
      <t>ケイサン</t>
    </rPh>
    <rPh sb="15" eb="17">
      <t>カガク</t>
    </rPh>
    <rPh sb="17" eb="19">
      <t>ケンキュウ</t>
    </rPh>
    <rPh sb="19" eb="21">
      <t>キコウ</t>
    </rPh>
    <rPh sb="23" eb="26">
      <t>ヒョウゴケン</t>
    </rPh>
    <rPh sb="26" eb="29">
      <t>コウベシ</t>
    </rPh>
    <rPh sb="29" eb="32">
      <t>チュウオウク</t>
    </rPh>
    <rPh sb="32" eb="33">
      <t>ミナト</t>
    </rPh>
    <rPh sb="33" eb="34">
      <t>シマ</t>
    </rPh>
    <rPh sb="34" eb="35">
      <t>ミナミ</t>
    </rPh>
    <rPh sb="35" eb="36">
      <t>マチ</t>
    </rPh>
    <phoneticPr fontId="4"/>
  </si>
  <si>
    <t>現時点では電源を入れることはできるが、長年の使用で処理速度が格段に遅くなるなど性能が低下しており、研究を進める際の障害となっている。また経年劣化による金属ネジ部分の損傷や筐体の破損等は修理が不可能なため、この先の実用に耐えないと判断した。</t>
    <rPh sb="0" eb="1">
      <t>ゲン</t>
    </rPh>
    <rPh sb="1" eb="3">
      <t>ジテン</t>
    </rPh>
    <rPh sb="5" eb="7">
      <t>デンゲン</t>
    </rPh>
    <rPh sb="8" eb="9">
      <t>イ</t>
    </rPh>
    <rPh sb="19" eb="21">
      <t>ナガネン</t>
    </rPh>
    <rPh sb="22" eb="24">
      <t>シヨウ</t>
    </rPh>
    <rPh sb="25" eb="27">
      <t>ショリ</t>
    </rPh>
    <rPh sb="27" eb="29">
      <t>ソクド</t>
    </rPh>
    <rPh sb="30" eb="32">
      <t>カクダン</t>
    </rPh>
    <rPh sb="33" eb="34">
      <t>オソ</t>
    </rPh>
    <rPh sb="39" eb="41">
      <t>セイノウ</t>
    </rPh>
    <rPh sb="42" eb="44">
      <t>テイカ</t>
    </rPh>
    <rPh sb="49" eb="51">
      <t>ケンキュウ</t>
    </rPh>
    <rPh sb="52" eb="53">
      <t>スス</t>
    </rPh>
    <rPh sb="55" eb="56">
      <t>サイ</t>
    </rPh>
    <rPh sb="57" eb="59">
      <t>ショウガイ</t>
    </rPh>
    <rPh sb="68" eb="70">
      <t>ケイネン</t>
    </rPh>
    <rPh sb="70" eb="72">
      <t>レッカ</t>
    </rPh>
    <rPh sb="75" eb="77">
      <t>キンゾク</t>
    </rPh>
    <rPh sb="79" eb="81">
      <t>ブブン</t>
    </rPh>
    <rPh sb="82" eb="84">
      <t>ソンショウ</t>
    </rPh>
    <rPh sb="85" eb="87">
      <t>キョウタイ</t>
    </rPh>
    <rPh sb="88" eb="90">
      <t>ハソン</t>
    </rPh>
    <rPh sb="90" eb="91">
      <t>ナド</t>
    </rPh>
    <rPh sb="92" eb="94">
      <t>シュウリ</t>
    </rPh>
    <rPh sb="95" eb="98">
      <t>フカノウ</t>
    </rPh>
    <rPh sb="104" eb="105">
      <t>サキ</t>
    </rPh>
    <rPh sb="106" eb="108">
      <t>ジツヨウ</t>
    </rPh>
    <rPh sb="109" eb="110">
      <t>タ</t>
    </rPh>
    <rPh sb="114" eb="116">
      <t>ハンダン</t>
    </rPh>
    <phoneticPr fontId="4"/>
  </si>
  <si>
    <t>モバイルパソコン</t>
    <phoneticPr fontId="1"/>
  </si>
  <si>
    <t>富士通製　FMVS54HB</t>
    <rPh sb="0" eb="3">
      <t>フジツウ</t>
    </rPh>
    <rPh sb="3" eb="4">
      <t>セイ</t>
    </rPh>
    <phoneticPr fontId="4"/>
  </si>
  <si>
    <t>20120801</t>
  </si>
  <si>
    <t>ファイル破損やフリーズ等の不具合が頻発し、業務に支障をきたしている。経年劣化による現象のため修復できず継続利用は困難であると判断した。</t>
    <rPh sb="4" eb="6">
      <t>ハソン</t>
    </rPh>
    <rPh sb="11" eb="12">
      <t>ナド</t>
    </rPh>
    <rPh sb="13" eb="16">
      <t>フグアイ</t>
    </rPh>
    <rPh sb="17" eb="19">
      <t>ヒンパツ</t>
    </rPh>
    <rPh sb="21" eb="23">
      <t>ギョウム</t>
    </rPh>
    <rPh sb="24" eb="26">
      <t>シショウ</t>
    </rPh>
    <rPh sb="34" eb="36">
      <t>ケイネン</t>
    </rPh>
    <rPh sb="36" eb="38">
      <t>レッカ</t>
    </rPh>
    <rPh sb="41" eb="43">
      <t>ゲンショウ</t>
    </rPh>
    <rPh sb="46" eb="48">
      <t>シュウフク</t>
    </rPh>
    <rPh sb="51" eb="53">
      <t>ケイゾク</t>
    </rPh>
    <rPh sb="53" eb="55">
      <t>リヨウ</t>
    </rPh>
    <rPh sb="56" eb="58">
      <t>コンナン</t>
    </rPh>
    <rPh sb="62" eb="64">
      <t>ハンダン</t>
    </rPh>
    <phoneticPr fontId="4"/>
  </si>
  <si>
    <t>平成16年度～平成19年度　科学技術試験研究委託事業「異メディア・アーカイブの横断的検索・統合ソフトウェア開発」</t>
    <rPh sb="14" eb="16">
      <t>カガク</t>
    </rPh>
    <rPh sb="16" eb="18">
      <t>ギジュツ</t>
    </rPh>
    <rPh sb="18" eb="20">
      <t>シケン</t>
    </rPh>
    <rPh sb="20" eb="22">
      <t>ケンキュウ</t>
    </rPh>
    <rPh sb="22" eb="24">
      <t>イタク</t>
    </rPh>
    <rPh sb="24" eb="26">
      <t>ジギョウ</t>
    </rPh>
    <phoneticPr fontId="1"/>
  </si>
  <si>
    <t>ビデオ会議システム</t>
    <phoneticPr fontId="12"/>
  </si>
  <si>
    <t>VSX7000</t>
    <phoneticPr fontId="12"/>
  </si>
  <si>
    <t>1台</t>
    <rPh sb="1" eb="2">
      <t>ダイ</t>
    </rPh>
    <phoneticPr fontId="12"/>
  </si>
  <si>
    <t>京都大学情報学研究科                                                     （京都市左京区吉田本町）　　　　　　　　　　　　　　　　　　　　　　　　　　　　　　　　　　　</t>
    <phoneticPr fontId="12"/>
  </si>
  <si>
    <t>Ｃ</t>
    <phoneticPr fontId="12"/>
  </si>
  <si>
    <t>テレビ会議システム</t>
    <phoneticPr fontId="12"/>
  </si>
  <si>
    <t>VSX3000</t>
    <phoneticPr fontId="12"/>
  </si>
  <si>
    <t>2台</t>
    <rPh sb="1" eb="2">
      <t>ダイ</t>
    </rPh>
    <phoneticPr fontId="12"/>
  </si>
  <si>
    <t xml:space="preserve">ビジュアルコンサート（会議システム用映像コネクタ） </t>
    <phoneticPr fontId="12"/>
  </si>
  <si>
    <t>Ｖｉｓｕａｌ　Ｃｏｎｃｅｒｔ　ＶＳＸ</t>
    <phoneticPr fontId="12"/>
  </si>
  <si>
    <t>1個</t>
    <rPh sb="1" eb="2">
      <t>コ</t>
    </rPh>
    <phoneticPr fontId="12"/>
  </si>
  <si>
    <t>デジタルカメラ</t>
    <phoneticPr fontId="1"/>
  </si>
  <si>
    <t>デジタルカメラ本体</t>
    <phoneticPr fontId="12"/>
  </si>
  <si>
    <t>Canon EOS 20D EF-S17-85IS レンズキット</t>
    <phoneticPr fontId="12"/>
  </si>
  <si>
    <t>デジタルカメラ用レンズ</t>
    <phoneticPr fontId="12"/>
  </si>
  <si>
    <t xml:space="preserve">Canon EF70-300mm </t>
    <phoneticPr fontId="12"/>
  </si>
  <si>
    <t>パーソナルコンピュータ</t>
    <phoneticPr fontId="12"/>
  </si>
  <si>
    <t>ThinkPad T42ｐWinXPProSP2</t>
    <phoneticPr fontId="12"/>
  </si>
  <si>
    <t>Panasonic CF-Y2FW7AXS</t>
    <phoneticPr fontId="12"/>
  </si>
  <si>
    <t>FUJITSU　BIBLO FMVNX90KT</t>
    <phoneticPr fontId="12"/>
  </si>
  <si>
    <t>ハードディスク</t>
    <phoneticPr fontId="12"/>
  </si>
  <si>
    <t>BUFFALO1.6TB HDD HD-H1.6TGL/R5</t>
    <phoneticPr fontId="12"/>
  </si>
  <si>
    <t xml:space="preserve">ハブ </t>
    <phoneticPr fontId="12"/>
  </si>
  <si>
    <t>PLANEXFMG-24K</t>
    <phoneticPr fontId="12"/>
  </si>
  <si>
    <t>OAボード</t>
    <phoneticPr fontId="12"/>
  </si>
  <si>
    <t>FC1800C脚サプライセット付</t>
    <rPh sb="7" eb="8">
      <t>アシ</t>
    </rPh>
    <rPh sb="15" eb="16">
      <t>ツ</t>
    </rPh>
    <phoneticPr fontId="12"/>
  </si>
  <si>
    <t>panasonic Let's note CF-Y4GWSAXS Univ</t>
    <phoneticPr fontId="12"/>
  </si>
  <si>
    <t>Ｃ</t>
    <phoneticPr fontId="1"/>
  </si>
  <si>
    <t>Apple Power Book G4  15インチ</t>
    <phoneticPr fontId="12"/>
  </si>
  <si>
    <t>Lenovo ThinkPad T43 15インチ
２６６８Q２J</t>
    <phoneticPr fontId="12"/>
  </si>
  <si>
    <t>Lenovo ThinkPad T43
２６６８Q２J</t>
    <phoneticPr fontId="12"/>
  </si>
  <si>
    <t>ThinkPad T43
２６６８Q２J</t>
    <phoneticPr fontId="12"/>
  </si>
  <si>
    <t>Lenovo　ThinkPad　T60
20076EJ</t>
    <phoneticPr fontId="12"/>
  </si>
  <si>
    <t>4台</t>
    <rPh sb="1" eb="2">
      <t>ダイ</t>
    </rPh>
    <phoneticPr fontId="12"/>
  </si>
  <si>
    <t>レッツノート　Ｙ７　ＣＦ－Ｙ７ＡＷＫＡＪＣ　ＶＩＳＴＡ／１ＧＢ／１６０ＧＢＨＤＤ</t>
    <phoneticPr fontId="12"/>
  </si>
  <si>
    <t>京都大学情報学研究科 
河原町二条ビル                                   （京都市中京区河原町二条下る一之船入町３３６）　　　　　　　　　　　　　　　　　　　　　　　　　　　　　　　　　　　</t>
    <rPh sb="12" eb="15">
      <t>カワラマチ</t>
    </rPh>
    <rPh sb="15" eb="16">
      <t>ニ</t>
    </rPh>
    <rPh sb="16" eb="17">
      <t>ジョウ</t>
    </rPh>
    <rPh sb="58" eb="59">
      <t>ナカ</t>
    </rPh>
    <rPh sb="61" eb="63">
      <t>カワハラ</t>
    </rPh>
    <rPh sb="64" eb="65">
      <t>ニ</t>
    </rPh>
    <rPh sb="65" eb="66">
      <t>ジョウ</t>
    </rPh>
    <rPh sb="66" eb="67">
      <t>クダ</t>
    </rPh>
    <rPh sb="68" eb="69">
      <t>イチ</t>
    </rPh>
    <rPh sb="69" eb="70">
      <t>ユキ</t>
    </rPh>
    <phoneticPr fontId="12"/>
  </si>
  <si>
    <t>半導体レーザー電源</t>
    <rPh sb="0" eb="3">
      <t>ハンドウタイ</t>
    </rPh>
    <rPh sb="7" eb="9">
      <t>デンゲン</t>
    </rPh>
    <phoneticPr fontId="12"/>
  </si>
  <si>
    <t>株式会社ナムテック
・規格：NT-6000E</t>
    <rPh sb="0" eb="4">
      <t>カブシキガイシャ</t>
    </rPh>
    <rPh sb="11" eb="13">
      <t>キカク</t>
    </rPh>
    <phoneticPr fontId="12"/>
  </si>
  <si>
    <t>大学共同利用機関法人　自然科学研究機構
分子科学研究所
（愛知県岡崎市明大寺町字西郷中38）</t>
    <rPh sb="0" eb="2">
      <t>ダイガク</t>
    </rPh>
    <rPh sb="2" eb="4">
      <t>キョウドウ</t>
    </rPh>
    <rPh sb="4" eb="6">
      <t>リヨウ</t>
    </rPh>
    <rPh sb="6" eb="8">
      <t>キカン</t>
    </rPh>
    <rPh sb="8" eb="10">
      <t>ホウジン</t>
    </rPh>
    <rPh sb="11" eb="13">
      <t>シゼン</t>
    </rPh>
    <rPh sb="13" eb="15">
      <t>カガク</t>
    </rPh>
    <rPh sb="15" eb="17">
      <t>ケンキュウ</t>
    </rPh>
    <rPh sb="17" eb="19">
      <t>キコウ</t>
    </rPh>
    <rPh sb="20" eb="22">
      <t>ブンシ</t>
    </rPh>
    <rPh sb="22" eb="24">
      <t>カガク</t>
    </rPh>
    <rPh sb="24" eb="26">
      <t>ケンキュウ</t>
    </rPh>
    <rPh sb="26" eb="27">
      <t>ジョ</t>
    </rPh>
    <rPh sb="29" eb="32">
      <t>アイチケン</t>
    </rPh>
    <rPh sb="32" eb="35">
      <t>オカザキシ</t>
    </rPh>
    <rPh sb="35" eb="39">
      <t>ミョウダイジチョウ</t>
    </rPh>
    <rPh sb="39" eb="40">
      <t>アザ</t>
    </rPh>
    <rPh sb="40" eb="41">
      <t>ニシ</t>
    </rPh>
    <rPh sb="41" eb="43">
      <t>ゴウナカ</t>
    </rPh>
    <phoneticPr fontId="12"/>
  </si>
  <si>
    <t>電源</t>
    <rPh sb="0" eb="2">
      <t>デンゲン</t>
    </rPh>
    <phoneticPr fontId="12"/>
  </si>
  <si>
    <t>株式会社ユニタック
・規格：MELD1060</t>
    <rPh sb="0" eb="4">
      <t>カブシキガイシャ</t>
    </rPh>
    <rPh sb="11" eb="13">
      <t>キカク</t>
    </rPh>
    <phoneticPr fontId="12"/>
  </si>
  <si>
    <t>・規格：PVD80-75T</t>
    <rPh sb="1" eb="3">
      <t>キカク</t>
    </rPh>
    <phoneticPr fontId="12"/>
  </si>
  <si>
    <t>「若手研究者の自立的研究環境整備促進 フロントランナー養成プログラム」</t>
    <rPh sb="1" eb="3">
      <t>ワカテ</t>
    </rPh>
    <rPh sb="3" eb="6">
      <t>ケンキュウシャ</t>
    </rPh>
    <rPh sb="7" eb="10">
      <t>ジリツテキ</t>
    </rPh>
    <rPh sb="10" eb="12">
      <t>ケンキュウ</t>
    </rPh>
    <rPh sb="12" eb="14">
      <t>カンキョウ</t>
    </rPh>
    <rPh sb="14" eb="16">
      <t>セイビ</t>
    </rPh>
    <rPh sb="16" eb="18">
      <t>ソクシン</t>
    </rPh>
    <rPh sb="27" eb="29">
      <t>ヨウセイ</t>
    </rPh>
    <phoneticPr fontId="1"/>
  </si>
  <si>
    <t>研究用ノートパソコン</t>
    <rPh sb="0" eb="3">
      <t>ケンキュウヨウ</t>
    </rPh>
    <phoneticPr fontId="3"/>
  </si>
  <si>
    <t>ﾊﾟﾅｿﾆｯｸ　CF-Y5MW8AJS</t>
  </si>
  <si>
    <t>国立大学法人東京工業大学
大岡山キャンパス　S6-403
（目黒区大岡山2-12-1）</t>
    <rPh sb="0" eb="2">
      <t>コクリツ</t>
    </rPh>
    <rPh sb="2" eb="4">
      <t>ダイガク</t>
    </rPh>
    <rPh sb="4" eb="6">
      <t>ホウジン</t>
    </rPh>
    <rPh sb="6" eb="12">
      <t>トウキョウコウギョウダイガク</t>
    </rPh>
    <rPh sb="13" eb="16">
      <t>オオオカヤマ</t>
    </rPh>
    <rPh sb="30" eb="33">
      <t>メグロク</t>
    </rPh>
    <rPh sb="33" eb="36">
      <t>オオオカヤマ</t>
    </rPh>
    <phoneticPr fontId="3"/>
  </si>
  <si>
    <t>CPU及びメモリが破損しているため、使用できない。</t>
    <phoneticPr fontId="1"/>
  </si>
  <si>
    <t>平成24年度及び平成25年度及び平成26年　実践的防災教育総合支援事業</t>
    <rPh sb="0" eb="2">
      <t>ヘイセイ</t>
    </rPh>
    <rPh sb="4" eb="5">
      <t>ネン</t>
    </rPh>
    <rPh sb="5" eb="6">
      <t>ド</t>
    </rPh>
    <rPh sb="6" eb="7">
      <t>オヨ</t>
    </rPh>
    <rPh sb="8" eb="10">
      <t>ヘイセイ</t>
    </rPh>
    <rPh sb="12" eb="13">
      <t>ネン</t>
    </rPh>
    <rPh sb="13" eb="14">
      <t>ド</t>
    </rPh>
    <rPh sb="14" eb="15">
      <t>オヨ</t>
    </rPh>
    <rPh sb="16" eb="18">
      <t>ヘイセイ</t>
    </rPh>
    <rPh sb="20" eb="21">
      <t>ネン</t>
    </rPh>
    <phoneticPr fontId="12"/>
  </si>
  <si>
    <t>緊急地震速報装置</t>
    <phoneticPr fontId="12"/>
  </si>
  <si>
    <t>株式会社センチュリー製地震の見張り番plus one JMB-H1</t>
  </si>
  <si>
    <t xml:space="preserve">・中京もえぎ幼稚園
（京都市中京区間之町通竹屋町下る楠町６０１－１）
・双ヶ丘中学校
（京都市右京区花園岡ノ本町５－１）
・桃陵中学校
（京都市伏見区桃陵町１－１）
・塔南高等学校
（京都市南区吉祥院観音堂町４１）
・北総合支援学校
（京都市上京区堀川通寺之内上る２丁目下天神町６５０－１）
</t>
    <rPh sb="1" eb="3">
      <t>ナカギョウ</t>
    </rPh>
    <rPh sb="6" eb="9">
      <t>ヨウチエン</t>
    </rPh>
    <rPh sb="36" eb="39">
      <t>ナラビガオカ</t>
    </rPh>
    <rPh sb="39" eb="40">
      <t>チュウ</t>
    </rPh>
    <rPh sb="62" eb="64">
      <t>トウリョウ</t>
    </rPh>
    <rPh sb="64" eb="65">
      <t>チュウ</t>
    </rPh>
    <rPh sb="84" eb="86">
      <t>トウナン</t>
    </rPh>
    <rPh sb="86" eb="88">
      <t>コウトウ</t>
    </rPh>
    <rPh sb="88" eb="90">
      <t>ガッコウ</t>
    </rPh>
    <rPh sb="109" eb="110">
      <t>キタ</t>
    </rPh>
    <rPh sb="110" eb="112">
      <t>ソウゴウ</t>
    </rPh>
    <rPh sb="112" eb="114">
      <t>シエン</t>
    </rPh>
    <phoneticPr fontId="12"/>
  </si>
  <si>
    <t>Ａ</t>
    <phoneticPr fontId="12"/>
  </si>
  <si>
    <t>放送設備，インターネット回線に接続させる必要があるため，設置や撤去の際には工事が必要。</t>
    <rPh sb="0" eb="2">
      <t>ホウソウ</t>
    </rPh>
    <rPh sb="2" eb="4">
      <t>セツビ</t>
    </rPh>
    <rPh sb="12" eb="14">
      <t>カイセン</t>
    </rPh>
    <rPh sb="15" eb="17">
      <t>セツゾク</t>
    </rPh>
    <rPh sb="20" eb="22">
      <t>ヒツヨウ</t>
    </rPh>
    <rPh sb="28" eb="29">
      <t>セッチ</t>
    </rPh>
    <rPh sb="31" eb="33">
      <t>テッキョ</t>
    </rPh>
    <rPh sb="33" eb="34">
      <t>サイ</t>
    </rPh>
    <rPh sb="36" eb="38">
      <t>コウジ</t>
    </rPh>
    <rPh sb="39" eb="41">
      <t>ヒツヨウ</t>
    </rPh>
    <phoneticPr fontId="12"/>
  </si>
  <si>
    <t>株式会社センチュリー製地震の見張り番plus one JMB-H1</t>
    <phoneticPr fontId="12"/>
  </si>
  <si>
    <t>・北野中学校
（京都市中京区西ノ京中保町１－４）
・岡崎中学校
（京都市左京区岡崎東天王町１）</t>
    <rPh sb="1" eb="3">
      <t>キタノ</t>
    </rPh>
    <rPh sb="3" eb="4">
      <t>チュウ</t>
    </rPh>
    <rPh sb="26" eb="28">
      <t>オカザキ</t>
    </rPh>
    <rPh sb="28" eb="29">
      <t>チュウ</t>
    </rPh>
    <phoneticPr fontId="12"/>
  </si>
  <si>
    <t>・紫野小学校
（京都市北区紫野下築山町２１）
・東山泉小中学校
（京都市東山区泉湧寺山内町５ 東学舎）
・東山泉小中学校
（京都市東山区大和大路通七条下る５丁目下池田町５２７ 西学舎）
・上京中学校
（京都市上京区一条通室町西入東日野殿町３９５・３９６（合地））</t>
    <rPh sb="1" eb="3">
      <t>ムラサキノ</t>
    </rPh>
    <rPh sb="3" eb="4">
      <t>ショウ</t>
    </rPh>
    <rPh sb="24" eb="26">
      <t>ヒガシヤマ</t>
    </rPh>
    <rPh sb="26" eb="27">
      <t>イズミ</t>
    </rPh>
    <rPh sb="27" eb="28">
      <t>ショウ</t>
    </rPh>
    <rPh sb="28" eb="29">
      <t>チュウ</t>
    </rPh>
    <rPh sb="94" eb="96">
      <t>カミギョウ</t>
    </rPh>
    <phoneticPr fontId="12"/>
  </si>
  <si>
    <t>冷却水循環装置（エッチング用）</t>
    <phoneticPr fontId="12"/>
  </si>
  <si>
    <t>東京理化器械社製　EYELA　CA-3110
・W680xD825xH1400, 162kg
・空冷式出力1.5kW、冷媒R407C
・水槽　SUS、W390xD390xH400、容量60L（液量50L）</t>
    <rPh sb="48" eb="51">
      <t>クウレイシキ</t>
    </rPh>
    <rPh sb="51" eb="53">
      <t>シュツリョク</t>
    </rPh>
    <rPh sb="59" eb="61">
      <t>レイバイ</t>
    </rPh>
    <rPh sb="68" eb="70">
      <t>スイソウ</t>
    </rPh>
    <rPh sb="90" eb="92">
      <t>ヨウリョウ</t>
    </rPh>
    <rPh sb="96" eb="98">
      <t>エキリョウ</t>
    </rPh>
    <phoneticPr fontId="12"/>
  </si>
  <si>
    <t>国立研究開発法人産業技術総合研究所 福島再生可能エネルギー研究所（福島県郡山市待池台２－２－９）</t>
    <phoneticPr fontId="12"/>
  </si>
  <si>
    <t>Ｂ</t>
    <phoneticPr fontId="12"/>
  </si>
  <si>
    <t>ソーラーシミュレータ</t>
    <phoneticPr fontId="12"/>
  </si>
  <si>
    <t>KING DESIGN社製　ソーラシュミュレータ　KD-SACL-K
・本体　W800xD1070xH1932、350kg
・トランス200V→220V、355x350x500
・制御用PC　DELL　OPTIPLEX7010、モニター　DELL E1912Hc
・付属ラック　W600xD770xH880　</t>
    <rPh sb="11" eb="12">
      <t>シャ</t>
    </rPh>
    <rPh sb="12" eb="13">
      <t>セイ</t>
    </rPh>
    <rPh sb="36" eb="38">
      <t>ホンタイ</t>
    </rPh>
    <rPh sb="133" eb="135">
      <t>フゾク</t>
    </rPh>
    <phoneticPr fontId="12"/>
  </si>
  <si>
    <t>学校法人五島育英会東京都市大学総合研究所（東京都世田谷区等々力８－１５－１）</t>
    <rPh sb="0" eb="2">
      <t>ガッコウ</t>
    </rPh>
    <rPh sb="2" eb="4">
      <t>ホウジン</t>
    </rPh>
    <rPh sb="4" eb="6">
      <t>ゴトウ</t>
    </rPh>
    <rPh sb="6" eb="9">
      <t>イクエイカイ</t>
    </rPh>
    <rPh sb="9" eb="11">
      <t>トウキョウ</t>
    </rPh>
    <rPh sb="11" eb="13">
      <t>トシ</t>
    </rPh>
    <rPh sb="13" eb="15">
      <t>ダイガク</t>
    </rPh>
    <rPh sb="15" eb="17">
      <t>ソウゴウ</t>
    </rPh>
    <rPh sb="17" eb="20">
      <t>ケンキュウジョ</t>
    </rPh>
    <rPh sb="21" eb="24">
      <t>トウキョウト</t>
    </rPh>
    <rPh sb="24" eb="28">
      <t>セタガヤク</t>
    </rPh>
    <rPh sb="28" eb="31">
      <t>トドロキ</t>
    </rPh>
    <phoneticPr fontId="12"/>
  </si>
  <si>
    <r>
      <t>・シャッター駆動用エアー圧5kg/cm</t>
    </r>
    <r>
      <rPr>
        <vertAlign val="superscript"/>
        <sz val="11"/>
        <color theme="1"/>
        <rFont val="ＭＳ Ｐゴシック"/>
        <family val="3"/>
        <charset val="128"/>
        <scheme val="minor"/>
      </rPr>
      <t>2</t>
    </r>
    <r>
      <rPr>
        <sz val="11"/>
        <color theme="1"/>
        <rFont val="ＭＳ Ｐゴシック"/>
        <family val="2"/>
        <charset val="128"/>
        <scheme val="minor"/>
      </rPr>
      <t>が必要
・ランプ点灯しない</t>
    </r>
    <rPh sb="21" eb="23">
      <t>ヒツヨウ</t>
    </rPh>
    <rPh sb="28" eb="30">
      <t>テントウ</t>
    </rPh>
    <phoneticPr fontId="1"/>
  </si>
  <si>
    <t>超高真空水冷ジャケット付表面処理装置</t>
    <phoneticPr fontId="12"/>
  </si>
  <si>
    <t>エイコー・エンジニアリング社製　EP-50S
・真空チャンバー部　W725xD800xH2010
 ターボ分子ポンプ(TG203CA)、ロータリーポンプ(M2010SD)
・制御盤　W580xD816xH1790</t>
    <rPh sb="13" eb="14">
      <t>シャ</t>
    </rPh>
    <rPh sb="14" eb="15">
      <t>セイ</t>
    </rPh>
    <rPh sb="24" eb="26">
      <t>シンクウ</t>
    </rPh>
    <rPh sb="31" eb="32">
      <t>ブ</t>
    </rPh>
    <rPh sb="87" eb="90">
      <t>セイギョバン</t>
    </rPh>
    <phoneticPr fontId="12"/>
  </si>
  <si>
    <t>ランプアニールシステム</t>
    <phoneticPr fontId="12"/>
  </si>
  <si>
    <t>光洋サーモシステム社製  RLA-1206-N
・基板サイズ　□156mm　1枚
・加熱温度範囲　600～1200℃
・ランプハウス　W1300xD1200xH2390（シグナルタワー含む）　500㎏
・コンプレッサー　W610xD875xH1085　220㎏</t>
    <rPh sb="25" eb="27">
      <t>キバン</t>
    </rPh>
    <rPh sb="39" eb="40">
      <t>マイ</t>
    </rPh>
    <rPh sb="42" eb="44">
      <t>カネツ</t>
    </rPh>
    <rPh sb="44" eb="46">
      <t>オンド</t>
    </rPh>
    <rPh sb="46" eb="48">
      <t>ハンイ</t>
    </rPh>
    <rPh sb="92" eb="93">
      <t>フク</t>
    </rPh>
    <phoneticPr fontId="12"/>
  </si>
  <si>
    <t>マスフローコントローラー</t>
    <phoneticPr fontId="12"/>
  </si>
  <si>
    <r>
      <t>堀場エステック社製
・SEC-N112MGM
・N</t>
    </r>
    <r>
      <rPr>
        <vertAlign val="subscript"/>
        <sz val="11"/>
        <color theme="1"/>
        <rFont val="ＭＳ Ｐゴシック"/>
        <family val="3"/>
        <charset val="128"/>
        <scheme val="minor"/>
      </rPr>
      <t>2</t>
    </r>
    <r>
      <rPr>
        <sz val="11"/>
        <color theme="1"/>
        <rFont val="ＭＳ Ｐゴシック"/>
        <family val="3"/>
        <charset val="128"/>
        <scheme val="minor"/>
      </rPr>
      <t>用</t>
    </r>
    <rPh sb="26" eb="27">
      <t>ヨウ</t>
    </rPh>
    <phoneticPr fontId="12"/>
  </si>
  <si>
    <t>ケーブル、制御電源は付属していない</t>
    <rPh sb="5" eb="7">
      <t>セイギョ</t>
    </rPh>
    <rPh sb="7" eb="9">
      <t>デンゲン</t>
    </rPh>
    <rPh sb="10" eb="12">
      <t>フゾク</t>
    </rPh>
    <phoneticPr fontId="1"/>
  </si>
  <si>
    <t>分光集光機能付きソーラーシミュレーター</t>
    <phoneticPr fontId="12"/>
  </si>
  <si>
    <t>英弘精機(株)　LP-50A0-S3
・W1086xD800xH2262　180㎏</t>
    <phoneticPr fontId="12"/>
  </si>
  <si>
    <t>フィルム式クリーンブース</t>
    <phoneticPr fontId="12"/>
  </si>
  <si>
    <r>
      <t>Matsusada　　CLB474
・W3000xD2600xH2500+前室W1680xD900xH2500
・クリーン度　クラス10000
・FFU　10ｍ</t>
    </r>
    <r>
      <rPr>
        <vertAlign val="superscript"/>
        <sz val="11"/>
        <color theme="1"/>
        <rFont val="ＭＳ Ｐゴシック"/>
        <family val="3"/>
        <charset val="128"/>
        <scheme val="minor"/>
      </rPr>
      <t>3</t>
    </r>
    <r>
      <rPr>
        <sz val="11"/>
        <color theme="1"/>
        <rFont val="ＭＳ Ｐゴシック"/>
        <family val="3"/>
        <charset val="128"/>
        <scheme val="minor"/>
      </rPr>
      <t>/minx2台</t>
    </r>
    <rPh sb="37" eb="38">
      <t>マエ</t>
    </rPh>
    <rPh sb="38" eb="39">
      <t>シツ</t>
    </rPh>
    <rPh sb="61" eb="62">
      <t>ド</t>
    </rPh>
    <rPh sb="87" eb="88">
      <t>ダイ</t>
    </rPh>
    <phoneticPr fontId="12"/>
  </si>
  <si>
    <t>天井パネルに配線用の穴を開けている</t>
    <rPh sb="0" eb="2">
      <t>テンジョウ</t>
    </rPh>
    <rPh sb="6" eb="9">
      <t>ハイセンヨウ</t>
    </rPh>
    <rPh sb="10" eb="11">
      <t>アナ</t>
    </rPh>
    <rPh sb="12" eb="13">
      <t>ア</t>
    </rPh>
    <phoneticPr fontId="1"/>
  </si>
  <si>
    <t>緊急用シャワーブース（本館）</t>
    <rPh sb="11" eb="13">
      <t>ホンカン</t>
    </rPh>
    <phoneticPr fontId="12"/>
  </si>
  <si>
    <t>NIPPON ENCON　808-CC
・W894xD893xH2500　150kg
・クリアブース
・シャワー流量　75.7L/min
・洗眼器流量　9L/min</t>
    <rPh sb="56" eb="58">
      <t>リュウリョウ</t>
    </rPh>
    <rPh sb="70" eb="72">
      <t>センガン</t>
    </rPh>
    <rPh sb="72" eb="73">
      <t>キ</t>
    </rPh>
    <rPh sb="73" eb="75">
      <t>リュウリョウ</t>
    </rPh>
    <phoneticPr fontId="12"/>
  </si>
  <si>
    <t>uEtch装置(C16)　ガス漏れ対策用筺体</t>
    <phoneticPr fontId="12"/>
  </si>
  <si>
    <t>(株)巴商会
・ドライポンプ用筺体　SUS 製　約W570xD930xH450
・除害装置用筺体　アクリル製　約W450xD410xH400</t>
    <rPh sb="14" eb="15">
      <t>ヨウ</t>
    </rPh>
    <rPh sb="15" eb="17">
      <t>キョウタイ</t>
    </rPh>
    <rPh sb="22" eb="23">
      <t>セイ</t>
    </rPh>
    <rPh sb="24" eb="25">
      <t>ヤク</t>
    </rPh>
    <rPh sb="41" eb="45">
      <t>ジョガイソウチ</t>
    </rPh>
    <rPh sb="45" eb="46">
      <t>ヨウ</t>
    </rPh>
    <rPh sb="46" eb="48">
      <t>キョウタイ</t>
    </rPh>
    <rPh sb="53" eb="54">
      <t>セイ</t>
    </rPh>
    <rPh sb="55" eb="56">
      <t>ヤク</t>
    </rPh>
    <phoneticPr fontId="12"/>
  </si>
  <si>
    <t>超高真空水冷ジャケット付き表面処理装置用ロードロック室およびガス系等</t>
    <phoneticPr fontId="12"/>
  </si>
  <si>
    <t>㈱エイコー
・ロードロック室
・トランスファーロッド 長さ1400
・排気用筺体 W1375xD1250xH2400</t>
    <rPh sb="13" eb="14">
      <t>シツ</t>
    </rPh>
    <rPh sb="27" eb="28">
      <t>ナガ</t>
    </rPh>
    <rPh sb="35" eb="38">
      <t>ハイキヨウ</t>
    </rPh>
    <rPh sb="38" eb="40">
      <t>キョウタイ</t>
    </rPh>
    <phoneticPr fontId="12"/>
  </si>
  <si>
    <t>カップ型ボトムヒーター</t>
    <phoneticPr fontId="12"/>
  </si>
  <si>
    <t>㈱第一機電
・スリット式カップ型ヒーター　φ720xH260　肉厚15
・材質　等方性カーボングラファイトIG-560相当品</t>
    <rPh sb="11" eb="12">
      <t>シキ</t>
    </rPh>
    <rPh sb="15" eb="16">
      <t>カタ</t>
    </rPh>
    <rPh sb="31" eb="33">
      <t>ニクアツ</t>
    </rPh>
    <rPh sb="37" eb="39">
      <t>ザイシツ</t>
    </rPh>
    <rPh sb="40" eb="43">
      <t>トウホウセイ</t>
    </rPh>
    <rPh sb="59" eb="61">
      <t>ソウトウ</t>
    </rPh>
    <rPh sb="61" eb="62">
      <t>ヒン</t>
    </rPh>
    <phoneticPr fontId="12"/>
  </si>
  <si>
    <t>ガスソースMBE装置</t>
    <phoneticPr fontId="12"/>
  </si>
  <si>
    <t>㈱片桐エンジニアリング　ガスソースMBE装置
・本体　重量  240kg 、 筺体  W1420x1800x2000、
・トランスファーロッド　長さ1165×2(直交）
・制御盤　W565xD800xH2100
・乾式排ガス処理装置　日本エアリキッド(株)  DETOXAL-D-C111S-A220、W650xD690xH2100、500kg　
・シリンダーキャビネット　東横化学製SMC  HRSO50-A-20-B、W800xD500xH2250、250㎏
・チラー　SMC製HRS050-A-20-B、W377×H615×D500、40kg</t>
    <rPh sb="24" eb="26">
      <t>ホンタイ</t>
    </rPh>
    <rPh sb="27" eb="29">
      <t>ジュウリョウ</t>
    </rPh>
    <rPh sb="39" eb="41">
      <t>キョウタイ</t>
    </rPh>
    <rPh sb="72" eb="73">
      <t>ナガ</t>
    </rPh>
    <rPh sb="81" eb="83">
      <t>チョッコウ</t>
    </rPh>
    <rPh sb="86" eb="89">
      <t>セイギョバン</t>
    </rPh>
    <rPh sb="107" eb="109">
      <t>カンシキ</t>
    </rPh>
    <rPh sb="109" eb="110">
      <t>ハイ</t>
    </rPh>
    <rPh sb="112" eb="114">
      <t>ショリ</t>
    </rPh>
    <rPh sb="114" eb="116">
      <t>ソウチ</t>
    </rPh>
    <rPh sb="191" eb="192">
      <t>セイ</t>
    </rPh>
    <rPh sb="240" eb="241">
      <t>セイ</t>
    </rPh>
    <phoneticPr fontId="12"/>
  </si>
  <si>
    <t>バンドソー</t>
    <phoneticPr fontId="12"/>
  </si>
  <si>
    <t>ラクソー社　ME-400
・W1030xD995xH1873
・切断能力　高さ300㎜×懐（鋸刃左側）395㎜
・切断ストローク　10㎜巾鋸刃使用時330㎜</t>
    <rPh sb="32" eb="34">
      <t>セツダン</t>
    </rPh>
    <rPh sb="34" eb="36">
      <t>ノウリョク</t>
    </rPh>
    <rPh sb="37" eb="38">
      <t>タカ</t>
    </rPh>
    <rPh sb="44" eb="45">
      <t>フトコロ</t>
    </rPh>
    <rPh sb="46" eb="47">
      <t>ノコギリ</t>
    </rPh>
    <rPh sb="47" eb="48">
      <t>ヤイバ</t>
    </rPh>
    <rPh sb="48" eb="50">
      <t>ヒダリガワ</t>
    </rPh>
    <rPh sb="57" eb="59">
      <t>セツダン</t>
    </rPh>
    <rPh sb="68" eb="69">
      <t>ハバ</t>
    </rPh>
    <rPh sb="69" eb="70">
      <t>ノコギリ</t>
    </rPh>
    <rPh sb="70" eb="71">
      <t>ヤイバ</t>
    </rPh>
    <rPh sb="71" eb="74">
      <t>シヨウジ</t>
    </rPh>
    <phoneticPr fontId="12"/>
  </si>
  <si>
    <t>モノシランガス導入機構</t>
    <phoneticPr fontId="12"/>
  </si>
  <si>
    <t>・マスフローコントローラ　HORIBA製  SEC-N112MGM
・弁　KITZ　SCT製ダイアフラムバルブVLD LTD 316L</t>
    <rPh sb="19" eb="20">
      <t>セイ</t>
    </rPh>
    <rPh sb="45" eb="46">
      <t>セイ</t>
    </rPh>
    <phoneticPr fontId="12"/>
  </si>
  <si>
    <t>プロセス圧力確認用キャパシタンスマノメータ</t>
    <phoneticPr fontId="12"/>
  </si>
  <si>
    <t>キャノンアネルバ（株）
M-342DG-1N</t>
    <phoneticPr fontId="12"/>
  </si>
  <si>
    <t>原子スイッチを用いた次世代プログラマブル論理演算デバイスの開発（ナノギャップ形成に関する研究）</t>
    <rPh sb="0" eb="2">
      <t>ゲンシ</t>
    </rPh>
    <rPh sb="7" eb="8">
      <t>モチ</t>
    </rPh>
    <rPh sb="10" eb="13">
      <t>ジセダイ</t>
    </rPh>
    <rPh sb="20" eb="22">
      <t>ロンリ</t>
    </rPh>
    <rPh sb="22" eb="24">
      <t>エンザン</t>
    </rPh>
    <rPh sb="29" eb="31">
      <t>カイハツ</t>
    </rPh>
    <rPh sb="38" eb="40">
      <t>ケイセイ</t>
    </rPh>
    <rPh sb="41" eb="42">
      <t>カン</t>
    </rPh>
    <rPh sb="44" eb="46">
      <t>ケンキュウ</t>
    </rPh>
    <phoneticPr fontId="1"/>
  </si>
  <si>
    <t>ロータリーポンプ</t>
    <phoneticPr fontId="1"/>
  </si>
  <si>
    <t>BOCエドワーズ(株)　RV12S</t>
    <rPh sb="8" eb="11">
      <t>カブ</t>
    </rPh>
    <phoneticPr fontId="1"/>
  </si>
  <si>
    <t>国立大学法人大阪大学大学院理学研究科（大阪府豊中市待兼山町1-1）</t>
    <rPh sb="10" eb="13">
      <t>ダイガクイン</t>
    </rPh>
    <rPh sb="15" eb="18">
      <t>ケンキュウカ</t>
    </rPh>
    <rPh sb="19" eb="22">
      <t>オオサカフ</t>
    </rPh>
    <rPh sb="22" eb="25">
      <t>トヨナカシ</t>
    </rPh>
    <rPh sb="25" eb="28">
      <t>マチカネヤマ</t>
    </rPh>
    <rPh sb="28" eb="29">
      <t>マチ</t>
    </rPh>
    <phoneticPr fontId="1"/>
  </si>
  <si>
    <t>電源が入らなくなった。補償サポート対象外のため修理不能。</t>
    <rPh sb="0" eb="1">
      <t>ハイ</t>
    </rPh>
    <rPh sb="10" eb="12">
      <t>ホショウ</t>
    </rPh>
    <rPh sb="16" eb="19">
      <t>タイショウガイ</t>
    </rPh>
    <rPh sb="22" eb="24">
      <t>シュウリ</t>
    </rPh>
    <rPh sb="24" eb="26">
      <t>フノウ</t>
    </rPh>
    <phoneticPr fontId="1"/>
  </si>
  <si>
    <t>戦略的研究拠点育成 フロンティア研究拠点構想  国立大学法人大阪大学  2001－2005</t>
    <phoneticPr fontId="1"/>
  </si>
  <si>
    <t>NARDA12型プローブ</t>
    <rPh sb="7" eb="8">
      <t>ガタ</t>
    </rPh>
    <phoneticPr fontId="1"/>
  </si>
  <si>
    <t>独BardaS.T.S社製</t>
    <rPh sb="0" eb="1">
      <t>ドク</t>
    </rPh>
    <rPh sb="11" eb="12">
      <t>シャ</t>
    </rPh>
    <rPh sb="12" eb="13">
      <t>セイ</t>
    </rPh>
    <phoneticPr fontId="1"/>
  </si>
  <si>
    <t>国立大学法人大阪大学大学院理学研究科S棟203室（大阪府豊中市待兼山町1-1）</t>
    <rPh sb="10" eb="12">
      <t>ダイガク</t>
    </rPh>
    <rPh sb="12" eb="13">
      <t>イン</t>
    </rPh>
    <rPh sb="15" eb="18">
      <t>ケンキュウカ</t>
    </rPh>
    <rPh sb="19" eb="20">
      <t>トウ</t>
    </rPh>
    <rPh sb="23" eb="24">
      <t>シツ</t>
    </rPh>
    <rPh sb="25" eb="28">
      <t>オオサカフ</t>
    </rPh>
    <rPh sb="28" eb="31">
      <t>トヨナカシ</t>
    </rPh>
    <rPh sb="31" eb="34">
      <t>マチカネヤマ</t>
    </rPh>
    <rPh sb="34" eb="35">
      <t>マチ</t>
    </rPh>
    <phoneticPr fontId="1"/>
  </si>
  <si>
    <t>内部半導体損傷、および経年変化により支持プラスティック構造物の割れがある。補償サポートも対象外のため修理不能。</t>
    <rPh sb="52" eb="54">
      <t>フノウ</t>
    </rPh>
    <phoneticPr fontId="1"/>
  </si>
  <si>
    <t>電磁波測定器</t>
    <rPh sb="0" eb="3">
      <t>デンジハ</t>
    </rPh>
    <rPh sb="3" eb="5">
      <t>ソクテイ</t>
    </rPh>
    <rPh sb="5" eb="6">
      <t>キ</t>
    </rPh>
    <phoneticPr fontId="1"/>
  </si>
  <si>
    <t>独国NardaS.T.S.社</t>
    <rPh sb="0" eb="1">
      <t>ドク</t>
    </rPh>
    <rPh sb="1" eb="2">
      <t>コク</t>
    </rPh>
    <rPh sb="13" eb="14">
      <t>シャ</t>
    </rPh>
    <phoneticPr fontId="1"/>
  </si>
  <si>
    <t>国立大学法人大阪大学理学研究科F棟203号室（大阪府豊中市待兼山町1-1）</t>
    <rPh sb="12" eb="15">
      <t>ケンキュウカ</t>
    </rPh>
    <rPh sb="16" eb="17">
      <t>トウ</t>
    </rPh>
    <rPh sb="20" eb="22">
      <t>ゴウシツ</t>
    </rPh>
    <rPh sb="23" eb="26">
      <t>オオサカフ</t>
    </rPh>
    <rPh sb="26" eb="29">
      <t>トヨナカシ</t>
    </rPh>
    <rPh sb="29" eb="32">
      <t>マチカネヤマ</t>
    </rPh>
    <rPh sb="32" eb="33">
      <t>マチ</t>
    </rPh>
    <phoneticPr fontId="1"/>
  </si>
  <si>
    <t>結露による回路損傷により使用できない。メーカーに修理部品が無いとのことで修理不能。</t>
    <rPh sb="0" eb="2">
      <t>ケツロ</t>
    </rPh>
    <phoneticPr fontId="1"/>
  </si>
  <si>
    <t>電界プローブ</t>
    <rPh sb="0" eb="2">
      <t>デンカイ</t>
    </rPh>
    <phoneticPr fontId="1"/>
  </si>
  <si>
    <t>経年変化によりプラスティック構造物と回路基板の損傷(カビ)などがある。補償サポートも対象外のため使用および修理不能。</t>
    <rPh sb="55" eb="57">
      <t>フノウ</t>
    </rPh>
    <phoneticPr fontId="1"/>
  </si>
  <si>
    <t>平成１８年度　科学技術総合研究委託「若手研究者の自立的研究環境整備促進　若手人材育成拠点の設置と人事制度改革」</t>
    <rPh sb="4" eb="6">
      <t>ネンド</t>
    </rPh>
    <phoneticPr fontId="12"/>
  </si>
  <si>
    <t>デスクトップ型パーソナルコンピューター</t>
    <phoneticPr fontId="12"/>
  </si>
  <si>
    <t>Apple　MacProカスタマイズモデルセット</t>
  </si>
  <si>
    <t>1式</t>
    <rPh sb="1" eb="2">
      <t>シキ</t>
    </rPh>
    <phoneticPr fontId="12"/>
  </si>
  <si>
    <t>国立大学法人東京農工大学小金井地区4号館408号室（東京都小金井市中町2-24-16）</t>
    <rPh sb="0" eb="17">
      <t>コクリツダイガクホウジントウキョウノウコウダイガクコガネイチク</t>
    </rPh>
    <rPh sb="18" eb="20">
      <t>ゴウカン</t>
    </rPh>
    <rPh sb="23" eb="25">
      <t>ゴウシツ</t>
    </rPh>
    <rPh sb="26" eb="35">
      <t>トウキョウトコガネイシナカマチ</t>
    </rPh>
    <phoneticPr fontId="12"/>
  </si>
  <si>
    <t>旧式のPCでメーカーからのサポートも終了している。今後セキュリティー的に使用不能。</t>
    <rPh sb="0" eb="2">
      <t>キュウシキ</t>
    </rPh>
    <rPh sb="18" eb="20">
      <t>シュウリョウ</t>
    </rPh>
    <rPh sb="25" eb="27">
      <t>コンゴ</t>
    </rPh>
    <rPh sb="34" eb="35">
      <t>テキ</t>
    </rPh>
    <rPh sb="36" eb="38">
      <t>シヨウ</t>
    </rPh>
    <rPh sb="38" eb="40">
      <t>フノウ</t>
    </rPh>
    <phoneticPr fontId="12"/>
  </si>
  <si>
    <t>レーザープリンター</t>
  </si>
  <si>
    <t>リコーＣＸ3500UCセット</t>
  </si>
  <si>
    <t>メーカーで生産終了している旧式のプリンターであり，現在故障している。故障の修理に多額の費用を要する。</t>
    <rPh sb="5" eb="7">
      <t>セイサン</t>
    </rPh>
    <rPh sb="7" eb="9">
      <t>シュウリョウ</t>
    </rPh>
    <rPh sb="13" eb="15">
      <t>キュウシキ</t>
    </rPh>
    <rPh sb="25" eb="27">
      <t>ゲンザイ</t>
    </rPh>
    <rPh sb="27" eb="29">
      <t>コショウ</t>
    </rPh>
    <rPh sb="34" eb="36">
      <t>コショウ</t>
    </rPh>
    <rPh sb="37" eb="39">
      <t>シュウリ</t>
    </rPh>
    <rPh sb="40" eb="42">
      <t>タガク</t>
    </rPh>
    <rPh sb="43" eb="45">
      <t>ヒヨウ</t>
    </rPh>
    <rPh sb="46" eb="47">
      <t>ヨウ</t>
    </rPh>
    <phoneticPr fontId="12"/>
  </si>
  <si>
    <t>恒温振とう機（冷却機能付）</t>
    <phoneticPr fontId="12"/>
  </si>
  <si>
    <t>サーモミキサーコンフォート5355、他1件</t>
    <phoneticPr fontId="12"/>
  </si>
  <si>
    <t>神奈川県横浜市金沢区福浦３－９</t>
  </si>
  <si>
    <t>A</t>
    <phoneticPr fontId="12"/>
  </si>
  <si>
    <t>タンパク質基本構造の網羅的解析プログラム</t>
    <phoneticPr fontId="1"/>
  </si>
  <si>
    <t>窒素ガスボンベ重量計</t>
    <phoneticPr fontId="1"/>
  </si>
  <si>
    <t>㈱巴商会</t>
    <rPh sb="1" eb="2">
      <t>トモエ</t>
    </rPh>
    <rPh sb="2" eb="4">
      <t>ショウカイ</t>
    </rPh>
    <phoneticPr fontId="1"/>
  </si>
  <si>
    <t>　1台</t>
  </si>
  <si>
    <t>20020730</t>
  </si>
  <si>
    <t>横浜/西研究棟（横浜）
横浜市鶴見区末広町 1-7-22</t>
  </si>
  <si>
    <t>取得後16年を経過し計測異常が頻発し使用できない。修理部品がなく修理不能。</t>
  </si>
  <si>
    <t>低温インキュベーターMIR253型</t>
  </si>
  <si>
    <t>三洋電機バイオメディカ㈱社製
型式：MIR-253
外寸：W700×D580×H1618(mm) 冷媒：R134a</t>
    <rPh sb="12" eb="13">
      <t>シャ</t>
    </rPh>
    <rPh sb="13" eb="14">
      <t>セイ</t>
    </rPh>
    <rPh sb="15" eb="17">
      <t>カタシキ</t>
    </rPh>
    <rPh sb="26" eb="28">
      <t>ガイスン</t>
    </rPh>
    <phoneticPr fontId="1"/>
  </si>
  <si>
    <t>20021029</t>
  </si>
  <si>
    <t>コンプレッサー他の故障により低温制御運転ができない。修理部品の入手が困難なため修理不能。</t>
  </si>
  <si>
    <t>ホモジナイザー　VP-5S</t>
  </si>
  <si>
    <t>TAITEC社製
超音波式ホモジナイザー　VP-5S
外寸：W204×D412×H270(mm) 4.5Kg</t>
    <rPh sb="9" eb="12">
      <t>チョウオンパ</t>
    </rPh>
    <rPh sb="12" eb="13">
      <t>シキ</t>
    </rPh>
    <phoneticPr fontId="1"/>
  </si>
  <si>
    <t>　1ケ</t>
  </si>
  <si>
    <t>20021129</t>
  </si>
  <si>
    <t>老朽化のため発振周波数が安定せず正常稼働しない。保守サポート終了のため修理不能。</t>
  </si>
  <si>
    <t xml:space="preserve"> メカトロペット　8ch　50-1200・
 メカトロペット用充電スタンド</t>
  </si>
  <si>
    <t>㈱ユニフレックス
電動ピペット　8ch 50-1200　一式</t>
    <rPh sb="9" eb="11">
      <t>デンドウ</t>
    </rPh>
    <rPh sb="28" eb="30">
      <t>イッシキ</t>
    </rPh>
    <phoneticPr fontId="1"/>
  </si>
  <si>
    <t>　1式</t>
  </si>
  <si>
    <t>20030219</t>
  </si>
  <si>
    <t>長期使用による汚損により修理不能となり使用できない。</t>
  </si>
  <si>
    <t xml:space="preserve"> MMF用データ解析装置</t>
  </si>
  <si>
    <t>DELL社製　ﾃﾞｽｸﾄｯﾌﾟPC
Precision 350 Workstation</t>
    <rPh sb="4" eb="5">
      <t>シャ</t>
    </rPh>
    <rPh sb="5" eb="6">
      <t>セイ</t>
    </rPh>
    <phoneticPr fontId="1"/>
  </si>
  <si>
    <t>20030319</t>
  </si>
  <si>
    <t>ﾊｰﾄﾞﾃﾞｨｽｸの破損より起動しない。保守サポート終了のため修理不能。</t>
  </si>
  <si>
    <t xml:space="preserve"> ATTO ﾊﾟﾜｰｽﾃｰｼｮﾝ1000XP
 AE-8750型　</t>
  </si>
  <si>
    <t>アトー㈱社製
電気泳動用高機能電源装置
AE-8750 ﾊﾟﾜｰｽﾃｰｼｮﾝ1000XP</t>
    <rPh sb="4" eb="5">
      <t>シャ</t>
    </rPh>
    <rPh sb="5" eb="6">
      <t>セイ</t>
    </rPh>
    <rPh sb="7" eb="11">
      <t>デンキエイドウ</t>
    </rPh>
    <rPh sb="13" eb="15">
      <t>キノウ</t>
    </rPh>
    <phoneticPr fontId="1"/>
  </si>
  <si>
    <t>横浜/中央研究棟（横浜）
横浜市鶴見区末広町 1-7-22</t>
    <rPh sb="3" eb="5">
      <t>チュウオウ</t>
    </rPh>
    <phoneticPr fontId="4"/>
  </si>
  <si>
    <t>出力が断続し使用できない。老朽化のため修理費が後継機種購入額を上回る。</t>
  </si>
  <si>
    <t>恒温振とう培養機
 BR-40LF（タイテック）</t>
  </si>
  <si>
    <t>TAITEC社製
中型恒温振とう培養機 BR-40LF</t>
    <rPh sb="6" eb="7">
      <t>シャ</t>
    </rPh>
    <rPh sb="7" eb="8">
      <t>セイ</t>
    </rPh>
    <phoneticPr fontId="1"/>
  </si>
  <si>
    <t>20030304</t>
  </si>
  <si>
    <t>振とう装置が故障し、修理部品の入手困難により修理不能のため使用できない。</t>
  </si>
  <si>
    <t xml:space="preserve"> 超低温フリーザ　</t>
  </si>
  <si>
    <t>三洋電機バイオメディカ㈱社製
超低温ﾌﾘｰｻﾞｰ　MDF-U71V</t>
    <rPh sb="0" eb="2">
      <t>サンヨウ</t>
    </rPh>
    <rPh sb="2" eb="4">
      <t>デンキ</t>
    </rPh>
    <rPh sb="12" eb="14">
      <t>シャセイ</t>
    </rPh>
    <rPh sb="15" eb="18">
      <t>チョウテイオン</t>
    </rPh>
    <phoneticPr fontId="1"/>
  </si>
  <si>
    <t>20030320</t>
  </si>
  <si>
    <t>冷凍冷却装置に異常があり使用不能。生産終了品のため内部基盤と電源ユニットの部品入手が困難となり修理不能。</t>
  </si>
  <si>
    <t>吸光・蛍光・時間分解蛍光・発光 マルチプレートリーダー</t>
    <phoneticPr fontId="1"/>
  </si>
  <si>
    <t>大日本製薬社製（DS ﾌｧｰﾏﾊﾞｲｵﾒﾃﾞｨｶﾙ）
POWERSCAN HT</t>
    <rPh sb="0" eb="1">
      <t>ダイ</t>
    </rPh>
    <rPh sb="1" eb="3">
      <t>ニホン</t>
    </rPh>
    <rPh sb="3" eb="5">
      <t>セイヤク</t>
    </rPh>
    <phoneticPr fontId="1"/>
  </si>
  <si>
    <t>　1式</t>
    <rPh sb="2" eb="3">
      <t>シキ</t>
    </rPh>
    <phoneticPr fontId="1"/>
  </si>
  <si>
    <t>2004. 1.30</t>
  </si>
  <si>
    <r>
      <t xml:space="preserve">理化学研究所/横浜
西研究棟（横浜）
</t>
    </r>
    <r>
      <rPr>
        <sz val="10"/>
        <color theme="1"/>
        <rFont val="ＭＳ Ｐゴシック"/>
        <family val="3"/>
        <charset val="128"/>
        <scheme val="major"/>
      </rPr>
      <t>（横浜市鶴見区末広町 1-7-22）</t>
    </r>
    <rPh sb="0" eb="3">
      <t>リカガク</t>
    </rPh>
    <rPh sb="3" eb="6">
      <t>ケンキュウショ</t>
    </rPh>
    <rPh sb="7" eb="9">
      <t>ヨコハマ</t>
    </rPh>
    <rPh sb="10" eb="11">
      <t>ニシ</t>
    </rPh>
    <rPh sb="11" eb="14">
      <t>ケンキュウトウ</t>
    </rPh>
    <rPh sb="15" eb="17">
      <t>ヨコハマ</t>
    </rPh>
    <rPh sb="20" eb="23">
      <t>ヨコハマシ</t>
    </rPh>
    <rPh sb="23" eb="26">
      <t>ツルミク</t>
    </rPh>
    <rPh sb="26" eb="29">
      <t>スエヒロチョウ</t>
    </rPh>
    <phoneticPr fontId="3"/>
  </si>
  <si>
    <t>インターフェイスボードの不具合と検出器の劣化により測定不能であり、メーカーの保守サポート終了のため修理不能。</t>
  </si>
  <si>
    <t>振とう培養器　BR-40LF</t>
    <phoneticPr fontId="1"/>
  </si>
  <si>
    <t>2004. 2.17</t>
  </si>
  <si>
    <r>
      <t xml:space="preserve">理化学研究所/横浜
中央研究棟（横浜）
</t>
    </r>
    <r>
      <rPr>
        <sz val="10"/>
        <color theme="1"/>
        <rFont val="ＭＳ Ｐゴシック"/>
        <family val="3"/>
        <charset val="128"/>
        <scheme val="major"/>
      </rPr>
      <t>（横浜市鶴見区末広町 1-7-22）</t>
    </r>
    <rPh sb="0" eb="3">
      <t>リカガク</t>
    </rPh>
    <rPh sb="3" eb="6">
      <t>ケンキュウショ</t>
    </rPh>
    <rPh sb="7" eb="9">
      <t>ヨコハマ</t>
    </rPh>
    <rPh sb="10" eb="12">
      <t>チュウオウ</t>
    </rPh>
    <rPh sb="12" eb="15">
      <t>ケンキュウトウ</t>
    </rPh>
    <rPh sb="16" eb="18">
      <t>ヨコハマ</t>
    </rPh>
    <rPh sb="21" eb="24">
      <t>ヨコハマシ</t>
    </rPh>
    <rPh sb="24" eb="27">
      <t>ツルミク</t>
    </rPh>
    <rPh sb="27" eb="30">
      <t>スエヒロチョウ</t>
    </rPh>
    <phoneticPr fontId="3"/>
  </si>
  <si>
    <t>振とう台、振とう装置を破損し、メーカーに依頼するも修理不能の回答があったため。</t>
  </si>
  <si>
    <t>FAITH INSPIRE 4340CW/XT (ﾊﾟｰｿﾅﾙｺﾝﾋﾟｭｰﾀ)</t>
    <phoneticPr fontId="1"/>
  </si>
  <si>
    <t xml:space="preserve">
</t>
    <phoneticPr fontId="1"/>
  </si>
  <si>
    <t>2004. 3. 4</t>
  </si>
  <si>
    <t>電源、ﾊｰﾄﾞﾃﾞｨｽｸの故障により起動しない。メーカーサポート終了のため修理不能。</t>
    <rPh sb="0" eb="1">
      <t>デンゲン</t>
    </rPh>
    <rPh sb="11" eb="14">
      <t>コショウニ</t>
    </rPh>
    <rPh sb="14" eb="16">
      <t>ヨリ</t>
    </rPh>
    <rPh sb="17" eb="19">
      <t>キドウ</t>
    </rPh>
    <phoneticPr fontId="1"/>
  </si>
  <si>
    <t>FAITH INSPIRE 4340CW/XT/NANAO L795-BK (ﾓﾆﾀ)</t>
    <phoneticPr fontId="1"/>
  </si>
  <si>
    <t>17INCH-FLAT-PANEL
APPLE　STUDIO　DISPLAY</t>
    <phoneticPr fontId="1"/>
  </si>
  <si>
    <t>APPLE社製 ﾃﾞｼﾞﾀﾙ液晶ﾃﾞｨｽﾌﾟﾚｲ</t>
    <rPh sb="5" eb="6">
      <t>シャ</t>
    </rPh>
    <rPh sb="6" eb="7">
      <t>セイ</t>
    </rPh>
    <rPh sb="14" eb="16">
      <t>エキショウ</t>
    </rPh>
    <phoneticPr fontId="1"/>
  </si>
  <si>
    <t>　1台</t>
    <rPh sb="2" eb="3">
      <t>ダイ</t>
    </rPh>
    <phoneticPr fontId="1"/>
  </si>
  <si>
    <t>2003. 5.26</t>
  </si>
  <si>
    <t>経年による液晶の不具合により映らない。メーカーサポート終了のため修理不能。</t>
    <rPh sb="0" eb="1">
      <t>ケイネン</t>
    </rPh>
    <rPh sb="6" eb="9">
      <t>フグアイ</t>
    </rPh>
    <phoneticPr fontId="1"/>
  </si>
  <si>
    <t>LinuxPC
PenⅣ 3.0GHz　Redhat 8.0　
他一式</t>
    <phoneticPr fontId="1"/>
  </si>
  <si>
    <t>Linux社製　PC
CPU : PenⅣ 3.0GHz
OS  : Red Hat Linux 8.0</t>
    <rPh sb="5" eb="6">
      <t>シャ</t>
    </rPh>
    <rPh sb="6" eb="7">
      <t>セイ</t>
    </rPh>
    <phoneticPr fontId="1"/>
  </si>
  <si>
    <t>2003. 5.30</t>
  </si>
  <si>
    <t>経年劣化による動作不良の発生やOSの陳腐化により使用できない。サポート期間終了のためメーカー保守対応不能。</t>
    <rPh sb="1" eb="3">
      <t>レッカ</t>
    </rPh>
    <rPh sb="5" eb="7">
      <t>ドウサ</t>
    </rPh>
    <rPh sb="7" eb="9">
      <t>フリョウ</t>
    </rPh>
    <rPh sb="11" eb="13">
      <t>ハッセイ</t>
    </rPh>
    <rPh sb="16" eb="19">
      <t>チンプカ</t>
    </rPh>
    <rPh sb="22" eb="24">
      <t>シヨウ</t>
    </rPh>
    <rPh sb="33" eb="35">
      <t>キカン</t>
    </rPh>
    <rPh sb="45" eb="47">
      <t>ホシュ</t>
    </rPh>
    <rPh sb="47" eb="49">
      <t>タイオウ</t>
    </rPh>
    <rPh sb="48" eb="50">
      <t>フノウ</t>
    </rPh>
    <phoneticPr fontId="1"/>
  </si>
  <si>
    <t>オートクレーブ　BS-325型</t>
    <phoneticPr fontId="1"/>
  </si>
  <si>
    <t>トミー精工社製
・ﾓﾃﾞﾙ   BS-325</t>
    <rPh sb="5" eb="6">
      <t>シャ</t>
    </rPh>
    <rPh sb="6" eb="7">
      <t>セイ</t>
    </rPh>
    <phoneticPr fontId="1"/>
  </si>
  <si>
    <t>2003.10.16</t>
  </si>
  <si>
    <t>缶体の腐食等、長期使用による劣化が著しく修理不能であるため。</t>
  </si>
  <si>
    <t>ALSフリーザー（縦型）-20℃
ALS-20A</t>
    <phoneticPr fontId="1"/>
  </si>
  <si>
    <t>朝日ライフサイエンス㈱社製
型式：ALS-20A 縦型
外寸：W850×D720×H1690(mm) 102Kg
（自動霜取装置なし）</t>
    <rPh sb="0" eb="2">
      <t>アサヒ</t>
    </rPh>
    <rPh sb="11" eb="12">
      <t>シャ</t>
    </rPh>
    <rPh sb="12" eb="13">
      <t>セイ</t>
    </rPh>
    <rPh sb="14" eb="16">
      <t>カタシキ</t>
    </rPh>
    <rPh sb="25" eb="27">
      <t>タテガタ</t>
    </rPh>
    <rPh sb="28" eb="30">
      <t>ガイスン</t>
    </rPh>
    <phoneticPr fontId="1"/>
  </si>
  <si>
    <t>20050721</t>
  </si>
  <si>
    <t>理化学研究所/横浜/
横浜市鶴見区末広町1-7-22</t>
    <rPh sb="0" eb="3">
      <t>リカガク</t>
    </rPh>
    <rPh sb="3" eb="6">
      <t>ケンキュウショ</t>
    </rPh>
    <rPh sb="7" eb="9">
      <t>ヨコハマ</t>
    </rPh>
    <rPh sb="11" eb="14">
      <t>ヨコハマシ</t>
    </rPh>
    <rPh sb="14" eb="17">
      <t>ツルミク</t>
    </rPh>
    <rPh sb="17" eb="20">
      <t>スエヒロチョウ</t>
    </rPh>
    <phoneticPr fontId="26"/>
  </si>
  <si>
    <t>冷凍機の故障により作動しない。旧型機種のため、修理後のメーカー保守サポート不能により使用不能。</t>
    <rPh sb="0" eb="2">
      <t>レイトウキ</t>
    </rPh>
    <rPh sb="3" eb="5">
      <t>コショウ</t>
    </rPh>
    <rPh sb="6" eb="8">
      <t>テイオン</t>
    </rPh>
    <rPh sb="8" eb="10">
      <t>サドウ</t>
    </rPh>
    <rPh sb="23" eb="25">
      <t>シュウリ</t>
    </rPh>
    <rPh sb="25" eb="26">
      <t>ゴ</t>
    </rPh>
    <rPh sb="31" eb="33">
      <t>ホシュ</t>
    </rPh>
    <rPh sb="37" eb="39">
      <t>フノウ</t>
    </rPh>
    <rPh sb="42" eb="44">
      <t>シヨウ</t>
    </rPh>
    <rPh sb="44" eb="45">
      <t>シュウリ</t>
    </rPh>
    <phoneticPr fontId="3"/>
  </si>
  <si>
    <t>微量分光光度計システム
(NanoDrop ND-1000-NTP)</t>
    <phoneticPr fontId="1"/>
  </si>
  <si>
    <t>米国 NanoDrop Technologies社製
超微量分光光度計　ND-1000
・NanoDrop ND-1000-NTP
・解析用ノート型PC</t>
    <rPh sb="0" eb="2">
      <t>ベイコク</t>
    </rPh>
    <rPh sb="27" eb="28">
      <t>チョウ</t>
    </rPh>
    <rPh sb="28" eb="30">
      <t>ビリョウ</t>
    </rPh>
    <rPh sb="30" eb="35">
      <t>ブンコウコウドケイ</t>
    </rPh>
    <phoneticPr fontId="1"/>
  </si>
  <si>
    <t>20051031</t>
  </si>
  <si>
    <t>光度計本体の故障により使用できない。生産終了品のため修理部品が入手困難となり修理不能。</t>
  </si>
  <si>
    <t>１μＬ分光光度計
＜NanoDrop ND-1000＞</t>
  </si>
  <si>
    <t>米国 NanoDrop Technologies社製
超微量分光光度計　ND-1000　一式</t>
    <rPh sb="0" eb="2">
      <t>ベイコク</t>
    </rPh>
    <rPh sb="27" eb="28">
      <t>チョウ</t>
    </rPh>
    <rPh sb="28" eb="30">
      <t>ビリョウ</t>
    </rPh>
    <rPh sb="30" eb="35">
      <t>ブンコウコウドケイ</t>
    </rPh>
    <rPh sb="44" eb="46">
      <t>イッシキ</t>
    </rPh>
    <phoneticPr fontId="1"/>
  </si>
  <si>
    <t>20060228</t>
  </si>
  <si>
    <t>理化学研究所/JFE都市開発㈱研究C棟/川崎市川崎区南渡田町1-12</t>
    <rPh sb="0" eb="3">
      <t>リカガク</t>
    </rPh>
    <rPh sb="3" eb="6">
      <t>ケンキュウショ</t>
    </rPh>
    <rPh sb="10" eb="12">
      <t>トシ</t>
    </rPh>
    <rPh sb="12" eb="14">
      <t>カイハツ</t>
    </rPh>
    <rPh sb="15" eb="17">
      <t>ケンキュウ</t>
    </rPh>
    <rPh sb="18" eb="19">
      <t>トウ</t>
    </rPh>
    <rPh sb="20" eb="23">
      <t>カワサキシ</t>
    </rPh>
    <rPh sb="23" eb="26">
      <t>カワサキク</t>
    </rPh>
    <rPh sb="26" eb="27">
      <t>ミナミ</t>
    </rPh>
    <rPh sb="27" eb="28">
      <t>ワタ</t>
    </rPh>
    <rPh sb="28" eb="30">
      <t>タマチ</t>
    </rPh>
    <phoneticPr fontId="26"/>
  </si>
  <si>
    <t>バイオハザード対策用キャビネット
＜三洋電機製　MHE-91AB3＞</t>
  </si>
  <si>
    <t>三洋電機㈱社製
バイオハザード対策用キャビネット
MHE-91AB3</t>
  </si>
  <si>
    <t>2006. 5.31</t>
  </si>
  <si>
    <t>理化学研究所/その他
JFE都市開発㈱研究C棟
川崎市川崎区南渡田町1-12</t>
    <rPh sb="0" eb="3">
      <t>リカガク</t>
    </rPh>
    <rPh sb="3" eb="6">
      <t>ケンキュウショ</t>
    </rPh>
    <rPh sb="9" eb="10">
      <t>タ</t>
    </rPh>
    <rPh sb="14" eb="16">
      <t>トシ</t>
    </rPh>
    <rPh sb="16" eb="18">
      <t>カイハツ</t>
    </rPh>
    <rPh sb="19" eb="21">
      <t>ケンキュウ</t>
    </rPh>
    <rPh sb="22" eb="23">
      <t>トウ</t>
    </rPh>
    <rPh sb="24" eb="27">
      <t>カワサキシ</t>
    </rPh>
    <rPh sb="27" eb="30">
      <t>カワサキク</t>
    </rPh>
    <rPh sb="30" eb="31">
      <t>ミナミ</t>
    </rPh>
    <rPh sb="31" eb="32">
      <t>ワタ</t>
    </rPh>
    <rPh sb="32" eb="34">
      <t>タマチ</t>
    </rPh>
    <phoneticPr fontId="26"/>
  </si>
  <si>
    <t>風速制御装置他の故障により安定した気流が得られず安全に使用できない。旧型機種のため修理部品が入手困難となり修理不能。</t>
    <rPh sb="0" eb="1">
      <t>フウソク</t>
    </rPh>
    <rPh sb="1" eb="3">
      <t>セイギョ</t>
    </rPh>
    <rPh sb="4" eb="6">
      <t>ソウチ</t>
    </rPh>
    <rPh sb="6" eb="7">
      <t>タ</t>
    </rPh>
    <rPh sb="8" eb="10">
      <t>コショウ</t>
    </rPh>
    <rPh sb="13" eb="15">
      <t>アンテイ</t>
    </rPh>
    <rPh sb="17" eb="19">
      <t>キリュウ</t>
    </rPh>
    <rPh sb="20" eb="21">
      <t>エ</t>
    </rPh>
    <rPh sb="24" eb="26">
      <t>アンゼン</t>
    </rPh>
    <rPh sb="27" eb="29">
      <t>シヨウ</t>
    </rPh>
    <rPh sb="34" eb="36">
      <t>キュウガタ</t>
    </rPh>
    <rPh sb="36" eb="38">
      <t>キシュ</t>
    </rPh>
    <phoneticPr fontId="1"/>
  </si>
  <si>
    <t>KS130　ベーシック
ロータリーシェーカー</t>
  </si>
  <si>
    <t>ＩＫＡ　ロータリー式シェーカー
型式：KS130 basic
外寸：W270×D316×H98(mm) 8.8Kg</t>
  </si>
  <si>
    <t>2006. 6.23</t>
  </si>
  <si>
    <t>ロータリー式振とう台が故障し使用できない。長期使用による損耗のためメーカーによる修理不能。</t>
  </si>
  <si>
    <t>プレートスピン　G60182</t>
  </si>
  <si>
    <t>久保田商事㈱社製
プレート専用遠心機　PlateSpin</t>
    <rPh sb="0" eb="3">
      <t>クボタ</t>
    </rPh>
    <rPh sb="3" eb="5">
      <t>ショウジ</t>
    </rPh>
    <rPh sb="6" eb="7">
      <t>シャ</t>
    </rPh>
    <rPh sb="7" eb="8">
      <t>セイ</t>
    </rPh>
    <phoneticPr fontId="1"/>
  </si>
  <si>
    <t>2006. 9.20</t>
  </si>
  <si>
    <t>理化学研究所/横浜
中央研究棟（横浜）
横浜市鶴見区末広町1-7-22</t>
    <rPh sb="0" eb="3">
      <t>リカガク</t>
    </rPh>
    <rPh sb="3" eb="6">
      <t>ケンキュウショ</t>
    </rPh>
    <rPh sb="7" eb="9">
      <t>ヨコハマ</t>
    </rPh>
    <rPh sb="20" eb="23">
      <t>ヨコハマシ</t>
    </rPh>
    <rPh sb="23" eb="26">
      <t>ツルミク</t>
    </rPh>
    <rPh sb="26" eb="29">
      <t>スエヒロチョウ</t>
    </rPh>
    <phoneticPr fontId="26"/>
  </si>
  <si>
    <t>制御装置と電気回路の故障のため起動しない。生産終了品であり、メーカーの修理保証が得られず修理不能。</t>
  </si>
  <si>
    <t>国立大学法人大阪大学の行う試験研究等の事業</t>
    <rPh sb="6" eb="8">
      <t>オオサカ</t>
    </rPh>
    <phoneticPr fontId="1"/>
  </si>
  <si>
    <t>国立大学法人大阪大学の行う試験研究等の事業</t>
    <rPh sb="6" eb="8">
      <t>オオサカ</t>
    </rPh>
    <phoneticPr fontId="1"/>
  </si>
  <si>
    <t>環境・個性・状況に適応する機器連携の研究</t>
    <phoneticPr fontId="1"/>
  </si>
  <si>
    <t>令和元年7月23日</t>
    <rPh sb="0" eb="9">
      <t>レ</t>
    </rPh>
    <phoneticPr fontId="1"/>
  </si>
  <si>
    <t>令和元年8月5日（月）17時00分　必着</t>
    <rPh sb="0" eb="20">
      <t>レ</t>
    </rPh>
    <phoneticPr fontId="12"/>
  </si>
  <si>
    <t>令和元年8月5日（月）17時00分　必着</t>
    <rPh sb="0" eb="20">
      <t>レ</t>
    </rPh>
    <phoneticPr fontId="1"/>
  </si>
  <si>
    <t>令和元年7月23日</t>
    <rPh sb="0" eb="8">
      <t>レ</t>
    </rPh>
    <phoneticPr fontId="1"/>
  </si>
  <si>
    <t>令和元年7月23日</t>
    <rPh sb="0" eb="8">
      <t>レ</t>
    </rPh>
    <phoneticPr fontId="12"/>
  </si>
  <si>
    <t>　令和元年8月5日（月）17時00分　必着</t>
    <rPh sb="1" eb="21">
      <t>レ</t>
    </rPh>
    <phoneticPr fontId="12"/>
  </si>
  <si>
    <t>大学共同利用機関法人自然科学研究機構の行う試験研究の事業</t>
    <rPh sb="0" eb="2">
      <t>ダイガク</t>
    </rPh>
    <rPh sb="2" eb="4">
      <t>キョウドウ</t>
    </rPh>
    <rPh sb="4" eb="6">
      <t>リヨウ</t>
    </rPh>
    <rPh sb="6" eb="8">
      <t>キカン</t>
    </rPh>
    <rPh sb="8" eb="10">
      <t>ホウジン</t>
    </rPh>
    <rPh sb="10" eb="12">
      <t>シゼン</t>
    </rPh>
    <rPh sb="12" eb="14">
      <t>カガク</t>
    </rPh>
    <rPh sb="14" eb="16">
      <t>ケンキュウ</t>
    </rPh>
    <rPh sb="16" eb="18">
      <t>キコウ</t>
    </rPh>
    <rPh sb="19" eb="20">
      <t>オコナ</t>
    </rPh>
    <rPh sb="21" eb="23">
      <t>シケン</t>
    </rPh>
    <rPh sb="23" eb="25">
      <t>ケンキュウ</t>
    </rPh>
    <rPh sb="26" eb="28">
      <t>ジギョウ</t>
    </rPh>
    <phoneticPr fontId="1"/>
  </si>
  <si>
    <t>大学共同利用機関法人自然科学研究機構の行う試験研究の事業</t>
    <phoneticPr fontId="1"/>
  </si>
  <si>
    <t>平成24年度～平成28年度　「革新的エネルギー研究開発拠点形成事業」</t>
    <phoneticPr fontId="1"/>
  </si>
  <si>
    <t>文部科学省委託事業　幹細胞操作技術開発</t>
    <phoneticPr fontId="12"/>
  </si>
  <si>
    <t xml:space="preserve">      令和元年10月1日</t>
    <rPh sb="6" eb="7">
      <t>レイ</t>
    </rPh>
    <rPh sb="7" eb="8">
      <t>カズ</t>
    </rPh>
    <rPh sb="8" eb="9">
      <t>ガン</t>
    </rPh>
    <rPh sb="9" eb="10">
      <t>ネン</t>
    </rPh>
    <rPh sb="12" eb="13">
      <t>ガツ</t>
    </rPh>
    <rPh sb="14" eb="15">
      <t>ヒ</t>
    </rPh>
    <phoneticPr fontId="1"/>
  </si>
  <si>
    <t>大臣官房会計課管理班</t>
  </si>
  <si>
    <t>　「国立大学法人大阪大学の行う試験研究等の事業」に係る取得物品の
需要調査結果</t>
    <rPh sb="8" eb="10">
      <t>オオサカ</t>
    </rPh>
    <rPh sb="25" eb="26">
      <t>カカ</t>
    </rPh>
    <rPh sb="27" eb="29">
      <t>シュトク</t>
    </rPh>
    <rPh sb="29" eb="31">
      <t>ブッピン</t>
    </rPh>
    <phoneticPr fontId="1"/>
  </si>
  <si>
    <t>１．概要</t>
  </si>
  <si>
    <t>　「国立大学法人大阪大学の行う試験研究等の事業」に係る取得資産の処分にあたって、公募による需要調査を実施した。（調査期間：令和元年7月23日～令和元年8月5日）
上記の需要調査の結果、購入等希望者がなかったことを確認した。</t>
    <rPh sb="8" eb="10">
      <t>オオサカ</t>
    </rPh>
    <rPh sb="56" eb="58">
      <t>チョウサ</t>
    </rPh>
    <rPh sb="58" eb="60">
      <t>キカン</t>
    </rPh>
    <rPh sb="61" eb="63">
      <t>レイワ</t>
    </rPh>
    <rPh sb="63" eb="64">
      <t>ガン</t>
    </rPh>
    <rPh sb="64" eb="65">
      <t>ネン</t>
    </rPh>
    <rPh sb="66" eb="67">
      <t>ガツ</t>
    </rPh>
    <rPh sb="69" eb="70">
      <t>ニチ</t>
    </rPh>
    <rPh sb="71" eb="73">
      <t>レイワ</t>
    </rPh>
    <rPh sb="73" eb="74">
      <t>ガン</t>
    </rPh>
    <rPh sb="74" eb="75">
      <t>ネン</t>
    </rPh>
    <rPh sb="76" eb="77">
      <t>ガツ</t>
    </rPh>
    <rPh sb="78" eb="79">
      <t>ニチ</t>
    </rPh>
    <phoneticPr fontId="1"/>
  </si>
  <si>
    <t>２．取得物品の処分について</t>
  </si>
  <si>
    <t>　　</t>
  </si>
  <si>
    <t>　需要調査の結果に基づき、廃棄手続きを行うこととする。</t>
    <phoneticPr fontId="1"/>
  </si>
  <si>
    <t xml:space="preserve">      令和元年10月17日</t>
    <rPh sb="6" eb="8">
      <t>レイワ</t>
    </rPh>
    <rPh sb="8" eb="9">
      <t>ガン</t>
    </rPh>
    <phoneticPr fontId="1"/>
  </si>
  <si>
    <t>　「高輝度近接場光プローブの開発と全反射光制御方法」他の事業に係る取得物品の
需要調査結果</t>
    <rPh sb="28" eb="30">
      <t>ジギョウ</t>
    </rPh>
    <rPh sb="31" eb="32">
      <t>カカ</t>
    </rPh>
    <rPh sb="33" eb="35">
      <t>シュトク</t>
    </rPh>
    <rPh sb="35" eb="37">
      <t>ブッピン</t>
    </rPh>
    <phoneticPr fontId="1"/>
  </si>
  <si>
    <t>　「高輝度近接場光プローブの開発と全反射光制御方法」他の事業に係る取得資産の処分にあたって、公募による需要調査を実施した。（調査期間：令和元年7月23日～令和元年8月5日）
上記の需要調査の結果、購入等希望者がなかったことを確認した。</t>
    <rPh sb="67" eb="69">
      <t>レイワ</t>
    </rPh>
    <rPh sb="69" eb="70">
      <t>ガン</t>
    </rPh>
    <rPh sb="77" eb="79">
      <t>レイワ</t>
    </rPh>
    <rPh sb="79" eb="80">
      <t>ガン</t>
    </rPh>
    <phoneticPr fontId="1"/>
  </si>
  <si>
    <t xml:space="preserve">      令和元年10月17日</t>
    <rPh sb="6" eb="7">
      <t>レイ</t>
    </rPh>
    <rPh sb="7" eb="8">
      <t>カズ</t>
    </rPh>
    <rPh sb="8" eb="9">
      <t>ガン</t>
    </rPh>
    <rPh sb="9" eb="10">
      <t>ネン</t>
    </rPh>
    <rPh sb="12" eb="13">
      <t>ガツ</t>
    </rPh>
    <rPh sb="15" eb="16">
      <t>ヒ</t>
    </rPh>
    <phoneticPr fontId="1"/>
  </si>
  <si>
    <t>　「環境・個性・状況に適応する機器連携の研究」の事業に係る取得物品の需要調査結果</t>
    <rPh sb="24" eb="26">
      <t>ジギョウ</t>
    </rPh>
    <rPh sb="27" eb="28">
      <t>カカ</t>
    </rPh>
    <rPh sb="29" eb="31">
      <t>シュトク</t>
    </rPh>
    <rPh sb="31" eb="33">
      <t>ブッピン</t>
    </rPh>
    <phoneticPr fontId="1"/>
  </si>
  <si>
    <t>　「環境・個性・状況に適応する機器連携の研究」の事業に係る取得資産の処分にあたって、公募による需要調査を実施した。（調査期間：令和元年7月23日～令和元年8月5日）
上記の需要調査の結果、購入等希望者がなかったことを確認した。</t>
    <rPh sb="23" eb="25">
      <t>ジギョウ</t>
    </rPh>
    <rPh sb="57" eb="59">
      <t>チョウサ</t>
    </rPh>
    <rPh sb="59" eb="61">
      <t>キカン</t>
    </rPh>
    <rPh sb="62" eb="64">
      <t>レイワ</t>
    </rPh>
    <rPh sb="64" eb="65">
      <t>ガン</t>
    </rPh>
    <rPh sb="65" eb="66">
      <t>ネン</t>
    </rPh>
    <rPh sb="67" eb="68">
      <t>ガツ</t>
    </rPh>
    <rPh sb="70" eb="71">
      <t>ニチ</t>
    </rPh>
    <rPh sb="72" eb="74">
      <t>レイワ</t>
    </rPh>
    <rPh sb="74" eb="75">
      <t>ガン</t>
    </rPh>
    <rPh sb="75" eb="76">
      <t>ネン</t>
    </rPh>
    <rPh sb="77" eb="78">
      <t>ガツ</t>
    </rPh>
    <rPh sb="79" eb="80">
      <t>ニチ</t>
    </rPh>
    <phoneticPr fontId="1"/>
  </si>
  <si>
    <t xml:space="preserve">      令和元年10月8日</t>
    <rPh sb="6" eb="7">
      <t>レイ</t>
    </rPh>
    <rPh sb="7" eb="8">
      <t>カズ</t>
    </rPh>
    <rPh sb="8" eb="9">
      <t>ガン</t>
    </rPh>
    <rPh sb="9" eb="10">
      <t>ネン</t>
    </rPh>
    <rPh sb="12" eb="13">
      <t>ガツ</t>
    </rPh>
    <rPh sb="14" eb="15">
      <t>ヒ</t>
    </rPh>
    <phoneticPr fontId="1"/>
  </si>
  <si>
    <t>　平成19年度　科学技術試験研究委託費「ライフサイエンス統合データベース開発運用（統合データベース開発：ワークフロー技術を用いた統合DB環境構築）」及び平成24年度　科学技術試験研究委託費「次世代がん研究推進のためのシーズ育成支援基盤（天然物ライブラリーを用いた探索試験の実施）」の事業に係る取得物品の需要調査結果</t>
    <rPh sb="74" eb="75">
      <t>オヨジギョウカカシュトクブッピン</t>
    </rPh>
    <phoneticPr fontId="1"/>
  </si>
  <si>
    <t>　平成19年度　科学技術試験研究委託費「ライフサイエンス統合データベース開発運用（統合データベース開発：ワークフロー技術を用いた統合DB環境構築）」及び平成24年度　科学技術試験研究委託費「次世代がん研究推進のためのシーズ育成支援基盤（天然物ライブラリーを用いた探索試験の実施）」の事業に係る取得資産の処分にあたって、公募による需要調査を実施した。（調査期間：令和元年7月23日～令和元年8月5日）
上記の需要調査の結果、購入等希望者がなかったことを確認した。</t>
    <rPh sb="175" eb="177">
      <t>チョウサ</t>
    </rPh>
    <rPh sb="177" eb="179">
      <t>キカン</t>
    </rPh>
    <rPh sb="180" eb="182">
      <t>レイワ</t>
    </rPh>
    <rPh sb="182" eb="183">
      <t>ガン</t>
    </rPh>
    <rPh sb="183" eb="184">
      <t>ネン</t>
    </rPh>
    <rPh sb="185" eb="186">
      <t>ガツ</t>
    </rPh>
    <rPh sb="188" eb="189">
      <t>ニチ</t>
    </rPh>
    <rPh sb="190" eb="192">
      <t>レイワ</t>
    </rPh>
    <rPh sb="192" eb="193">
      <t>ガン</t>
    </rPh>
    <rPh sb="193" eb="194">
      <t>ネン</t>
    </rPh>
    <rPh sb="195" eb="196">
      <t>ガツ</t>
    </rPh>
    <rPh sb="197" eb="198">
      <t>ニチ</t>
    </rPh>
    <phoneticPr fontId="1"/>
  </si>
  <si>
    <t>　国立大学法人東京大学の行う試験研究等の事業に係る取得物品の
需要調査結果</t>
    <phoneticPr fontId="1"/>
  </si>
  <si>
    <t>国立大学法人東京大学の行う試験研究等の事業に係る取得物品の資産の処分にあたって、公募による需要調査を実施した。（調査期間：令和元年7月23日～令和元年8月5日）
上記の需要調査の結果、購入等希望者がなかったことを確認した。</t>
    <rPh sb="55" eb="57">
      <t>チョウサ</t>
    </rPh>
    <rPh sb="57" eb="59">
      <t>キカン</t>
    </rPh>
    <rPh sb="60" eb="62">
      <t>レイワ</t>
    </rPh>
    <rPh sb="62" eb="63">
      <t>ガン</t>
    </rPh>
    <rPh sb="63" eb="64">
      <t>ネン</t>
    </rPh>
    <rPh sb="65" eb="66">
      <t>ガツ</t>
    </rPh>
    <rPh sb="68" eb="69">
      <t>ニチ</t>
    </rPh>
    <rPh sb="70" eb="72">
      <t>レイワ</t>
    </rPh>
    <rPh sb="72" eb="73">
      <t>ガン</t>
    </rPh>
    <rPh sb="73" eb="74">
      <t>ネン</t>
    </rPh>
    <rPh sb="75" eb="76">
      <t>ガツ</t>
    </rPh>
    <rPh sb="77" eb="78">
      <t>ニチ</t>
    </rPh>
    <phoneticPr fontId="1"/>
  </si>
  <si>
    <t xml:space="preserve">      令和元年9月4日</t>
    <rPh sb="6" eb="7">
      <t>レイ</t>
    </rPh>
    <rPh sb="7" eb="8">
      <t>カズ</t>
    </rPh>
    <rPh sb="8" eb="9">
      <t>ガン</t>
    </rPh>
    <rPh sb="9" eb="10">
      <t>ネン</t>
    </rPh>
    <rPh sb="11" eb="12">
      <t>ガツ</t>
    </rPh>
    <rPh sb="13" eb="14">
      <t>ヒ</t>
    </rPh>
    <phoneticPr fontId="1"/>
  </si>
  <si>
    <t>　「科学技術試験研究委託事業　新興・再興感染症制圧に向けた日本タイ連携研究拠点形成」の事業に係る取得物品の需要調査結果</t>
    <rPh sb="43" eb="45">
      <t>ジギョウ</t>
    </rPh>
    <rPh sb="46" eb="47">
      <t>カカ</t>
    </rPh>
    <rPh sb="48" eb="50">
      <t>シュトク</t>
    </rPh>
    <rPh sb="50" eb="52">
      <t>ブッピン</t>
    </rPh>
    <phoneticPr fontId="1"/>
  </si>
  <si>
    <t>　「科学技術試験研究委託事業　新興・再興感染症制圧に向けた日本タイ連携研究拠点形成」の事業に係る取得資産の処分にあたって、公募による需要調査を実施した。（調査期間：令和元年7月23日～令和元年8月5日）
上記の需要調査の結果、購入等希望者がなかったことを確認した。</t>
    <rPh sb="42" eb="44">
      <t>ジギョウ</t>
    </rPh>
    <rPh sb="76" eb="78">
      <t>チョウサ</t>
    </rPh>
    <rPh sb="78" eb="80">
      <t>キカン</t>
    </rPh>
    <rPh sb="81" eb="83">
      <t>レイワ</t>
    </rPh>
    <rPh sb="83" eb="84">
      <t>ガン</t>
    </rPh>
    <rPh sb="84" eb="85">
      <t>ネン</t>
    </rPh>
    <rPh sb="86" eb="87">
      <t>ガツ</t>
    </rPh>
    <rPh sb="89" eb="90">
      <t>ニチ</t>
    </rPh>
    <rPh sb="91" eb="93">
      <t>レイワ</t>
    </rPh>
    <rPh sb="93" eb="94">
      <t>ガン</t>
    </rPh>
    <rPh sb="94" eb="95">
      <t>ネン</t>
    </rPh>
    <rPh sb="96" eb="97">
      <t>ガツ</t>
    </rPh>
    <rPh sb="98" eb="99">
      <t>ニチ</t>
    </rPh>
    <phoneticPr fontId="1"/>
  </si>
  <si>
    <t xml:space="preserve">      令和元年10月8日</t>
    <rPh sb="6" eb="7">
      <t>レイ</t>
    </rPh>
    <rPh sb="7" eb="8">
      <t>カズ</t>
    </rPh>
    <rPh sb="8" eb="9">
      <t>ゲン</t>
    </rPh>
    <rPh sb="9" eb="10">
      <t>ネン</t>
    </rPh>
    <rPh sb="12" eb="13">
      <t>ガツ</t>
    </rPh>
    <rPh sb="14" eb="15">
      <t>ヒ</t>
    </rPh>
    <phoneticPr fontId="1"/>
  </si>
  <si>
    <t>　科学技術試験研究委託費「ナノテクノロジー総合支援プロジェクトに関する総合運営」の事業に係る取得物品の需要調査結果</t>
    <rPh sb="44" eb="45">
      <t>カカ</t>
    </rPh>
    <rPh sb="46" eb="48">
      <t>シュトク</t>
    </rPh>
    <rPh sb="48" eb="50">
      <t>ブッピン</t>
    </rPh>
    <phoneticPr fontId="1"/>
  </si>
  <si>
    <t>科学技術試験研究委託費「ナノテクノロジー総合支援プロジェクトに関する総合運営」の
事業に係る取得資産の処分にあたって、公募による需要調査を実施した。
（調査期間：令和元年7月23日～令和元年8月5日）
上記の需要調査の結果、購入等希望者がなかったことを確認した。</t>
    <rPh sb="76" eb="78">
      <t>チョウサ</t>
    </rPh>
    <rPh sb="78" eb="80">
      <t>キカン</t>
    </rPh>
    <rPh sb="81" eb="83">
      <t>レイワ</t>
    </rPh>
    <rPh sb="83" eb="84">
      <t>ガン</t>
    </rPh>
    <rPh sb="84" eb="85">
      <t>ネン</t>
    </rPh>
    <rPh sb="86" eb="87">
      <t>ガツ</t>
    </rPh>
    <rPh sb="89" eb="90">
      <t>ニチ</t>
    </rPh>
    <rPh sb="91" eb="93">
      <t>レイワ</t>
    </rPh>
    <rPh sb="93" eb="94">
      <t>ガン</t>
    </rPh>
    <rPh sb="94" eb="95">
      <t>ネン</t>
    </rPh>
    <rPh sb="96" eb="97">
      <t>ガツ</t>
    </rPh>
    <rPh sb="98" eb="99">
      <t>ニチ</t>
    </rPh>
    <phoneticPr fontId="1"/>
  </si>
  <si>
    <t xml:space="preserve">      令和元年10月2日</t>
    <rPh sb="6" eb="7">
      <t>レイ</t>
    </rPh>
    <rPh sb="7" eb="8">
      <t>カズ</t>
    </rPh>
    <rPh sb="8" eb="9">
      <t>ガン</t>
    </rPh>
    <rPh sb="9" eb="10">
      <t>ネン</t>
    </rPh>
    <rPh sb="12" eb="13">
      <t>ガツ</t>
    </rPh>
    <rPh sb="14" eb="15">
      <t>ヒ</t>
    </rPh>
    <phoneticPr fontId="1"/>
  </si>
  <si>
    <t>　平成19年度委託事業「首都圏周辺の高精度な地盤モデルの構築」の事業に
係る取得物品の需要調査結果</t>
    <rPh sb="32" eb="34">
      <t>ジギョウ</t>
    </rPh>
    <rPh sb="36" eb="37">
      <t>カカ</t>
    </rPh>
    <rPh sb="38" eb="40">
      <t>シュトク</t>
    </rPh>
    <rPh sb="40" eb="42">
      <t>ブッピン</t>
    </rPh>
    <phoneticPr fontId="1"/>
  </si>
  <si>
    <t xml:space="preserve"> 平成19年度委託事業「首都圏周辺の高精度な地盤モデルの構築」の事業に係る取得資産の処分にあたって、公募による需要調査を実施した。
（調査期間：令和元年7月23日～令和元年8月5日）
上記の需要調査の結果、購入等希望者がなかったことを確認した。</t>
    <rPh sb="38" eb="40">
      <t>オオサカ</t>
    </rPh>
    <rPh sb="87" eb="89">
      <t>チョウサ</t>
    </rPh>
    <rPh sb="89" eb="91">
      <t>キカン</t>
    </rPh>
    <rPh sb="92" eb="94">
      <t>レイワ</t>
    </rPh>
    <rPh sb="94" eb="95">
      <t>ガン</t>
    </rPh>
    <rPh sb="95" eb="96">
      <t>ネン</t>
    </rPh>
    <rPh sb="97" eb="98">
      <t>ガツ</t>
    </rPh>
    <rPh sb="100" eb="101">
      <t>ニチ</t>
    </rPh>
    <rPh sb="102" eb="104">
      <t>レイワ</t>
    </rPh>
    <rPh sb="104" eb="105">
      <t>ガン</t>
    </rPh>
    <rPh sb="105" eb="106">
      <t>ネン</t>
    </rPh>
    <rPh sb="107" eb="108">
      <t>ガツ</t>
    </rPh>
    <rPh sb="109" eb="110">
      <t>ニチ</t>
    </rPh>
    <phoneticPr fontId="1"/>
  </si>
  <si>
    <t>　　「国立大学法人化以前の事業」に係る取得物品の
需要調査結果</t>
    <phoneticPr fontId="1"/>
  </si>
  <si>
    <t>　「国立大学法人化以前の事業」に係る取得物品の資産の処分にあたって、公募による需要調査を実施した。（調査期間：令和元年7月23日～令和元年8月5日）
上記の需要調査の結果、購入等希望者がなかったことを確認した。</t>
    <rPh sb="49" eb="51">
      <t>チョウサ</t>
    </rPh>
    <rPh sb="51" eb="53">
      <t>キカン</t>
    </rPh>
    <rPh sb="54" eb="56">
      <t>レイワ</t>
    </rPh>
    <rPh sb="56" eb="57">
      <t>ガン</t>
    </rPh>
    <rPh sb="57" eb="58">
      <t>ネン</t>
    </rPh>
    <rPh sb="59" eb="60">
      <t>ガツ</t>
    </rPh>
    <rPh sb="62" eb="63">
      <t>ニチ</t>
    </rPh>
    <rPh sb="64" eb="66">
      <t>レイワ</t>
    </rPh>
    <rPh sb="66" eb="67">
      <t>ガン</t>
    </rPh>
    <rPh sb="67" eb="68">
      <t>ネン</t>
    </rPh>
    <rPh sb="69" eb="70">
      <t>ガツ</t>
    </rPh>
    <rPh sb="71" eb="72">
      <t>ニチ</t>
    </rPh>
    <phoneticPr fontId="1"/>
  </si>
  <si>
    <t xml:space="preserve">      令和元年10月11日</t>
    <rPh sb="6" eb="7">
      <t>レイ</t>
    </rPh>
    <rPh sb="7" eb="8">
      <t>カズ</t>
    </rPh>
    <rPh sb="8" eb="9">
      <t>ガン</t>
    </rPh>
    <rPh sb="9" eb="10">
      <t>ネン</t>
    </rPh>
    <rPh sb="12" eb="13">
      <t>ガツ</t>
    </rPh>
    <rPh sb="15" eb="16">
      <t>ヒ</t>
    </rPh>
    <phoneticPr fontId="1"/>
  </si>
  <si>
    <t>　「慶應義塾大学の行う平成20年度及び平成21年度の科学技術総合研究委託事業」に係る取得物品の需要調査結果</t>
    <rPh sb="2" eb="4">
      <t>ケイオウ</t>
    </rPh>
    <rPh sb="4" eb="6">
      <t>ギジュク</t>
    </rPh>
    <rPh sb="6" eb="8">
      <t>ダイガク</t>
    </rPh>
    <rPh sb="11" eb="13">
      <t>ヘイセイ</t>
    </rPh>
    <rPh sb="15" eb="16">
      <t>ネン</t>
    </rPh>
    <rPh sb="16" eb="17">
      <t>ド</t>
    </rPh>
    <rPh sb="17" eb="18">
      <t>オヨ</t>
    </rPh>
    <rPh sb="19" eb="21">
      <t>ヘイセイ</t>
    </rPh>
    <rPh sb="23" eb="24">
      <t>ネン</t>
    </rPh>
    <rPh sb="24" eb="25">
      <t>ド</t>
    </rPh>
    <rPh sb="26" eb="28">
      <t>カガク</t>
    </rPh>
    <rPh sb="28" eb="30">
      <t>ギジュツ</t>
    </rPh>
    <rPh sb="30" eb="32">
      <t>ソウゴウ</t>
    </rPh>
    <rPh sb="32" eb="34">
      <t>ケンキュウ</t>
    </rPh>
    <rPh sb="34" eb="36">
      <t>イタク</t>
    </rPh>
    <rPh sb="36" eb="38">
      <t>ジギョウ</t>
    </rPh>
    <rPh sb="40" eb="41">
      <t>カカ</t>
    </rPh>
    <rPh sb="42" eb="44">
      <t>シュトク</t>
    </rPh>
    <rPh sb="44" eb="46">
      <t>ブッピン</t>
    </rPh>
    <phoneticPr fontId="1"/>
  </si>
  <si>
    <t>　「慶應義塾大学の行う平成20年度及び平成21年度の科学技術総合研究委託事業」に係る取得資産の処分にあたって、公募による需要調査を実施した。（調査期間：令和元年7月23日～令和元年8月5日）
上記の需要調査の結果、購入等希望者がなかったことを確認した。</t>
    <rPh sb="71" eb="73">
      <t>チョウサ</t>
    </rPh>
    <rPh sb="73" eb="75">
      <t>キカン</t>
    </rPh>
    <rPh sb="76" eb="78">
      <t>レイワ</t>
    </rPh>
    <rPh sb="78" eb="79">
      <t>ガン</t>
    </rPh>
    <rPh sb="79" eb="80">
      <t>ネン</t>
    </rPh>
    <rPh sb="81" eb="82">
      <t>ガツ</t>
    </rPh>
    <rPh sb="84" eb="85">
      <t>ニチ</t>
    </rPh>
    <rPh sb="86" eb="88">
      <t>レイワ</t>
    </rPh>
    <rPh sb="88" eb="89">
      <t>ガン</t>
    </rPh>
    <rPh sb="89" eb="90">
      <t>ネン</t>
    </rPh>
    <rPh sb="91" eb="92">
      <t>ガツ</t>
    </rPh>
    <rPh sb="93" eb="94">
      <t>ニチ</t>
    </rPh>
    <phoneticPr fontId="1"/>
  </si>
  <si>
    <t>　「疾患関連遺伝子等の探索を効率化するための遺伝子多型情報の高度化」の事業に係る取得物品の
需要調査結果</t>
    <phoneticPr fontId="1"/>
  </si>
  <si>
    <t>「疾患関連遺伝子等の探索を効率化するための遺伝子多型情報の高度化」の事業に係る取得物品の資産の処分にあたって、公募による需要調査を実施した。（調査期間：令和元年7月23日～令和元年8月5日）
上記の需要調査の結果、購入等希望者がなかったことを確認した。</t>
    <rPh sb="45" eb="47">
      <t>チョウサ</t>
    </rPh>
    <rPh sb="47" eb="49">
      <t>キカン</t>
    </rPh>
    <rPh sb="50" eb="52">
      <t>レイワ</t>
    </rPh>
    <rPh sb="52" eb="53">
      <t>ガン</t>
    </rPh>
    <rPh sb="53" eb="54">
      <t>ネン</t>
    </rPh>
    <rPh sb="55" eb="56">
      <t>ガツ</t>
    </rPh>
    <rPh sb="58" eb="59">
      <t>ニチ</t>
    </rPh>
    <rPh sb="60" eb="62">
      <t>レイワ</t>
    </rPh>
    <rPh sb="62" eb="63">
      <t>ガン</t>
    </rPh>
    <rPh sb="63" eb="64">
      <t>ネン</t>
    </rPh>
    <rPh sb="65" eb="66">
      <t>ガツ</t>
    </rPh>
    <rPh sb="67" eb="68">
      <t>ニチ</t>
    </rPh>
    <phoneticPr fontId="1"/>
  </si>
  <si>
    <t>　「タンパク質基本構造の網羅的解析（解析の加速化）」
の事業に係る取得物品の需要調査結果</t>
    <rPh sb="6" eb="7">
      <t>シツ</t>
    </rPh>
    <rPh sb="7" eb="9">
      <t>キホン</t>
    </rPh>
    <rPh sb="9" eb="11">
      <t>コウゾウ</t>
    </rPh>
    <rPh sb="12" eb="15">
      <t>モウラテキ</t>
    </rPh>
    <rPh sb="15" eb="17">
      <t>カイセキ</t>
    </rPh>
    <rPh sb="18" eb="20">
      <t>カイセキ</t>
    </rPh>
    <rPh sb="21" eb="24">
      <t>カソクカ</t>
    </rPh>
    <rPh sb="28" eb="30">
      <t>ジギョウ</t>
    </rPh>
    <rPh sb="31" eb="32">
      <t>カカワ</t>
    </rPh>
    <rPh sb="33" eb="35">
      <t>シュトク</t>
    </rPh>
    <rPh sb="35" eb="37">
      <t>ブッピン</t>
    </rPh>
    <rPh sb="38" eb="40">
      <t>ジュヨウ</t>
    </rPh>
    <rPh sb="40" eb="42">
      <t>チョウサ</t>
    </rPh>
    <rPh sb="42" eb="44">
      <t>ケッカ</t>
    </rPh>
    <phoneticPr fontId="1"/>
  </si>
  <si>
    <t>　　「タンパク質基本構造の網羅的解析（解析の加速化）」の事業に
係る取得資産の処分にあたって、公募による需要調査を実施した。
（調査期間：令和元年7月23日～令和元年8月5日）
上記の需要調査の結果、購入等希望者がなかったことを確認した。</t>
    <rPh sb="28" eb="30">
      <t>ジギョウ</t>
    </rPh>
    <rPh sb="64" eb="66">
      <t>チョウサ</t>
    </rPh>
    <rPh sb="66" eb="68">
      <t>キカン</t>
    </rPh>
    <rPh sb="69" eb="71">
      <t>レイワ</t>
    </rPh>
    <rPh sb="71" eb="72">
      <t>ガン</t>
    </rPh>
    <rPh sb="72" eb="73">
      <t>ネン</t>
    </rPh>
    <rPh sb="74" eb="75">
      <t>ガツ</t>
    </rPh>
    <rPh sb="77" eb="78">
      <t>ニチ</t>
    </rPh>
    <rPh sb="79" eb="81">
      <t>レイワ</t>
    </rPh>
    <rPh sb="81" eb="82">
      <t>ガン</t>
    </rPh>
    <rPh sb="82" eb="83">
      <t>ネン</t>
    </rPh>
    <rPh sb="84" eb="85">
      <t>ガツ</t>
    </rPh>
    <rPh sb="86" eb="87">
      <t>ニチ</t>
    </rPh>
    <phoneticPr fontId="1"/>
  </si>
  <si>
    <t>　「1.天然化合物マイクロアレイの創製とスクリーニング実証研究 2.蛍光を基盤としたスクリーニング技術開発と実証研究」の事業に係る取得物品の
需要調査結果</t>
    <phoneticPr fontId="1"/>
  </si>
  <si>
    <t>「1.天然化合物マイクロアレイの創製とスクリーニング実証研究 2.蛍光を基盤としたスクリーニング技術開発と実証研究」の事業に係る取得物品の資産の処分にあたって、公募による需要調査を実施した。（調査期間：令和元年7月23日～令和元年8月5日）
上記の需要調査の結果、購入等希望者がなかったことを確認した。</t>
    <rPh sb="95" eb="97">
      <t>チョウサ</t>
    </rPh>
    <rPh sb="97" eb="99">
      <t>キカン</t>
    </rPh>
    <rPh sb="100" eb="102">
      <t>レイワ</t>
    </rPh>
    <rPh sb="102" eb="103">
      <t>ガン</t>
    </rPh>
    <rPh sb="103" eb="104">
      <t>ネン</t>
    </rPh>
    <rPh sb="105" eb="106">
      <t>ガツ</t>
    </rPh>
    <rPh sb="108" eb="109">
      <t>ニチ</t>
    </rPh>
    <rPh sb="110" eb="112">
      <t>レイワ</t>
    </rPh>
    <rPh sb="112" eb="113">
      <t>ガン</t>
    </rPh>
    <rPh sb="113" eb="114">
      <t>ネン</t>
    </rPh>
    <rPh sb="115" eb="116">
      <t>ガツ</t>
    </rPh>
    <rPh sb="117" eb="118">
      <t>ニチ</t>
    </rPh>
    <phoneticPr fontId="1"/>
  </si>
  <si>
    <t>　「網羅的かつ体系的なミュータントの作製を通したヒト疾患モデル動物（マウス）の開発（実験動物飼育体制の構築）」
の事業に係る取得物品の需要調査結果</t>
    <rPh sb="57" eb="59">
      <t>ジギョウ</t>
    </rPh>
    <rPh sb="60" eb="61">
      <t>カカワ</t>
    </rPh>
    <rPh sb="62" eb="64">
      <t>シュトク</t>
    </rPh>
    <rPh sb="64" eb="66">
      <t>ブッピン</t>
    </rPh>
    <rPh sb="67" eb="69">
      <t>ジュヨウ</t>
    </rPh>
    <rPh sb="69" eb="71">
      <t>チョウサ</t>
    </rPh>
    <rPh sb="71" eb="73">
      <t>ケッカ</t>
    </rPh>
    <phoneticPr fontId="1"/>
  </si>
  <si>
    <t>　　「網羅的かつ体系的なミュータントの作製を通したヒト疾患モデル動物（マウス）の開発（実験動物飼育体制の構築）」の事業に係る取得資産の処分にあたって、公募による需要調査を実施した。
（調査期間：令和元年7月23日～令和元年8月5日）
上記の需要調査の結果、購入等希望者がなかったことを確認した。</t>
    <rPh sb="57" eb="59">
      <t>ジギョウ</t>
    </rPh>
    <rPh sb="92" eb="94">
      <t>チョウサ</t>
    </rPh>
    <rPh sb="94" eb="96">
      <t>キカン</t>
    </rPh>
    <rPh sb="97" eb="99">
      <t>レイワ</t>
    </rPh>
    <rPh sb="99" eb="100">
      <t>ガン</t>
    </rPh>
    <rPh sb="100" eb="101">
      <t>ネン</t>
    </rPh>
    <rPh sb="102" eb="103">
      <t>ガツ</t>
    </rPh>
    <rPh sb="105" eb="106">
      <t>ニチ</t>
    </rPh>
    <rPh sb="107" eb="109">
      <t>レイワ</t>
    </rPh>
    <rPh sb="109" eb="110">
      <t>ガン</t>
    </rPh>
    <rPh sb="110" eb="111">
      <t>ネン</t>
    </rPh>
    <rPh sb="112" eb="113">
      <t>ガツ</t>
    </rPh>
    <rPh sb="114" eb="115">
      <t>ニチ</t>
    </rPh>
    <phoneticPr fontId="1"/>
  </si>
  <si>
    <t>　「将来のHPCIシステムのあり方の調査研究・アプリケーション分野」の事業に係る取得物品の需要調査結果</t>
    <phoneticPr fontId="1"/>
  </si>
  <si>
    <t>「将来のHPCIシステムのあり方の調査研究・アプリケーション分野」の事業に係る取得物品の
資産の処分にあたって、公募による需要調査を実施した。
（調査期間：令和元年7月23日～令和元年8月5日）
上記の需要調査の結果、購入等希望者がなかったことを確認した。</t>
    <rPh sb="72" eb="74">
      <t>チョウサ</t>
    </rPh>
    <rPh sb="74" eb="76">
      <t>キカン</t>
    </rPh>
    <rPh sb="77" eb="79">
      <t>レイワ</t>
    </rPh>
    <rPh sb="79" eb="80">
      <t>ガン</t>
    </rPh>
    <rPh sb="80" eb="81">
      <t>ネン</t>
    </rPh>
    <rPh sb="82" eb="83">
      <t>ガツ</t>
    </rPh>
    <rPh sb="85" eb="86">
      <t>ニチ</t>
    </rPh>
    <rPh sb="87" eb="89">
      <t>レイワ</t>
    </rPh>
    <rPh sb="89" eb="90">
      <t>ガン</t>
    </rPh>
    <rPh sb="90" eb="91">
      <t>ネン</t>
    </rPh>
    <rPh sb="92" eb="93">
      <t>ガツ</t>
    </rPh>
    <rPh sb="94" eb="95">
      <t>ニチ</t>
    </rPh>
    <phoneticPr fontId="1"/>
  </si>
  <si>
    <t>平成16年度～平成19年度　科学技術試験研究委託事業「異メディア・アーカイブの横断的検索・統合ソフトウェア開発」の事業に係る取得物品の
需要調査結果</t>
    <rPh sb="60" eb="61">
      <t>カカ</t>
    </rPh>
    <rPh sb="62" eb="64">
      <t>シュトク</t>
    </rPh>
    <rPh sb="64" eb="66">
      <t>ブッピン</t>
    </rPh>
    <phoneticPr fontId="1"/>
  </si>
  <si>
    <t>　平成16年度～平成19年度　科学技術試験研究委託事業「異メディア・アーカイブの横断的検索・統合ソフトウェア開発」の事業に係る取得資産の処分にあたって、公募による需要調査を実施した。（調査期間：令和元年7月23日～令和元年8月5日）
上記の需要調査の結果、購入等希望者がなかったことを確認した。</t>
    <rPh sb="58" eb="60">
      <t>ジギョウ</t>
    </rPh>
    <rPh sb="92" eb="94">
      <t>チョウサ</t>
    </rPh>
    <rPh sb="94" eb="96">
      <t>キカン</t>
    </rPh>
    <rPh sb="97" eb="99">
      <t>レイワ</t>
    </rPh>
    <rPh sb="99" eb="100">
      <t>ガン</t>
    </rPh>
    <rPh sb="100" eb="101">
      <t>ネン</t>
    </rPh>
    <rPh sb="102" eb="103">
      <t>ガツ</t>
    </rPh>
    <rPh sb="105" eb="106">
      <t>ニチ</t>
    </rPh>
    <rPh sb="107" eb="109">
      <t>レイワ</t>
    </rPh>
    <rPh sb="109" eb="110">
      <t>ガン</t>
    </rPh>
    <rPh sb="110" eb="111">
      <t>ネン</t>
    </rPh>
    <rPh sb="112" eb="113">
      <t>ガツ</t>
    </rPh>
    <rPh sb="114" eb="115">
      <t>ニチ</t>
    </rPh>
    <phoneticPr fontId="1"/>
  </si>
  <si>
    <t>大学共同利用機関法人自然科学研究機構の行う試験研究等の事業に係る
取得物品の需要調査結果</t>
    <rPh sb="0" eb="10">
      <t>ダイガクキョウドウリヨウキカンホウジン</t>
    </rPh>
    <rPh sb="10" eb="18">
      <t>シゼンカガクケンキュウキコウ</t>
    </rPh>
    <rPh sb="19" eb="20">
      <t>オコナ</t>
    </rPh>
    <rPh sb="21" eb="23">
      <t>シケン</t>
    </rPh>
    <rPh sb="23" eb="25">
      <t>ケンキュウ</t>
    </rPh>
    <rPh sb="25" eb="26">
      <t>トウ</t>
    </rPh>
    <rPh sb="27" eb="29">
      <t>ジギョウ</t>
    </rPh>
    <rPh sb="30" eb="31">
      <t>カカワ</t>
    </rPh>
    <rPh sb="33" eb="35">
      <t>シュトク</t>
    </rPh>
    <rPh sb="35" eb="37">
      <t>ブッピン</t>
    </rPh>
    <rPh sb="38" eb="40">
      <t>ジュヨウ</t>
    </rPh>
    <rPh sb="40" eb="42">
      <t>チョウサ</t>
    </rPh>
    <rPh sb="42" eb="44">
      <t>ケッカ</t>
    </rPh>
    <phoneticPr fontId="1"/>
  </si>
  <si>
    <t>　　大学共同利用機関法人自然科学研究機構の行う試験研究等の事業に係る
取得資産の処分にあたって、公募による需要調査を実施した。
（調査期間：令和元年7月23日～令和元年8月5日）
上記の需要調査の結果、購入等希望者がなかったことを確認した。</t>
    <rPh sb="29" eb="31">
      <t>ジギョウ</t>
    </rPh>
    <rPh sb="65" eb="67">
      <t>チョウサ</t>
    </rPh>
    <rPh sb="67" eb="69">
      <t>キカン</t>
    </rPh>
    <rPh sb="70" eb="72">
      <t>レイワ</t>
    </rPh>
    <rPh sb="72" eb="73">
      <t>ガン</t>
    </rPh>
    <rPh sb="73" eb="74">
      <t>ネン</t>
    </rPh>
    <rPh sb="75" eb="76">
      <t>ガツ</t>
    </rPh>
    <rPh sb="78" eb="79">
      <t>ニチ</t>
    </rPh>
    <rPh sb="80" eb="82">
      <t>レイワ</t>
    </rPh>
    <rPh sb="82" eb="83">
      <t>ガン</t>
    </rPh>
    <rPh sb="83" eb="84">
      <t>ネン</t>
    </rPh>
    <rPh sb="85" eb="86">
      <t>ガツ</t>
    </rPh>
    <rPh sb="87" eb="88">
      <t>ニチ</t>
    </rPh>
    <phoneticPr fontId="1"/>
  </si>
  <si>
    <t>　「大学共同利用機関法人自然科学研究機構の行う試験研究等の事業」に係る取得物品の需要調査結果</t>
    <rPh sb="2" eb="4">
      <t>ダイガク</t>
    </rPh>
    <rPh sb="4" eb="6">
      <t>キョウドウ</t>
    </rPh>
    <rPh sb="6" eb="8">
      <t>リヨウ</t>
    </rPh>
    <rPh sb="8" eb="10">
      <t>キカン</t>
    </rPh>
    <rPh sb="10" eb="12">
      <t>ホウジン</t>
    </rPh>
    <rPh sb="12" eb="20">
      <t>シゼンカガクケンキュウキコウ</t>
    </rPh>
    <phoneticPr fontId="1"/>
  </si>
  <si>
    <t>「大学共同利用機関法人自然科学研究機構の行う試験研究等の事業」に係る取得物品の
資産の処分にあたって、公募による需要調査を実施した。
（調査期間：令和元年7月23日～令和元年8月5日）
上記の需要調査の結果、購入等希望者がなかったことを確認した。</t>
    <rPh sb="67" eb="69">
      <t>チョウサ</t>
    </rPh>
    <rPh sb="69" eb="71">
      <t>キカン</t>
    </rPh>
    <rPh sb="72" eb="74">
      <t>レイワ</t>
    </rPh>
    <rPh sb="74" eb="75">
      <t>ガン</t>
    </rPh>
    <rPh sb="75" eb="76">
      <t>ネン</t>
    </rPh>
    <rPh sb="77" eb="78">
      <t>ガツ</t>
    </rPh>
    <rPh sb="80" eb="81">
      <t>ニチ</t>
    </rPh>
    <rPh sb="82" eb="84">
      <t>レイワ</t>
    </rPh>
    <rPh sb="84" eb="85">
      <t>ガン</t>
    </rPh>
    <rPh sb="85" eb="86">
      <t>ネン</t>
    </rPh>
    <rPh sb="87" eb="88">
      <t>ガツ</t>
    </rPh>
    <rPh sb="89" eb="90">
      <t>ニチ</t>
    </rPh>
    <phoneticPr fontId="1"/>
  </si>
  <si>
    <t>　「若手研究者の自立的研究環境整備促進 フロントランナー養成プログラム」の事業に係る取得物品の需要調査結果</t>
    <rPh sb="37" eb="39">
      <t>ジギョウ</t>
    </rPh>
    <rPh sb="44" eb="46">
      <t>ダイガク</t>
    </rPh>
    <rPh sb="46" eb="48">
      <t>キョウドウ</t>
    </rPh>
    <rPh sb="48" eb="50">
      <t>リヨウ</t>
    </rPh>
    <rPh sb="50" eb="52">
      <t>キカンホウジンシゼンカガクケンキュウキコウ</t>
    </rPh>
    <phoneticPr fontId="1"/>
  </si>
  <si>
    <t>「若手研究者の自立的研究環境整備促進 フロントランナー養成プログラム」の事業に係る
取得物品の資産の処分にあたって、公募による需要調査を実施した。
（調査期間：令和元年7月23日～令和元年8月5日）
上記の需要調査の結果、購入等希望者がなかったことを確認した。</t>
    <rPh sb="74" eb="76">
      <t>チョウサ</t>
    </rPh>
    <rPh sb="76" eb="78">
      <t>キカン</t>
    </rPh>
    <rPh sb="79" eb="81">
      <t>レイワ</t>
    </rPh>
    <rPh sb="81" eb="82">
      <t>ガン</t>
    </rPh>
    <rPh sb="82" eb="83">
      <t>ネン</t>
    </rPh>
    <rPh sb="84" eb="85">
      <t>ガツ</t>
    </rPh>
    <rPh sb="87" eb="88">
      <t>ニチ</t>
    </rPh>
    <rPh sb="89" eb="91">
      <t>レイワ</t>
    </rPh>
    <rPh sb="91" eb="92">
      <t>ガン</t>
    </rPh>
    <rPh sb="92" eb="93">
      <t>ネン</t>
    </rPh>
    <rPh sb="94" eb="95">
      <t>ガツ</t>
    </rPh>
    <rPh sb="96" eb="97">
      <t>ニチ</t>
    </rPh>
    <phoneticPr fontId="1"/>
  </si>
  <si>
    <t>　「平成24年度及び平成25年度及び平成26年　実践的防災教育総合支援事業」に係る取得物品の需要調査結果</t>
    <rPh sb="43" eb="45">
      <t>ダイガク</t>
    </rPh>
    <rPh sb="45" eb="47">
      <t>キョウドウ</t>
    </rPh>
    <rPh sb="47" eb="49">
      <t>リヨウ</t>
    </rPh>
    <rPh sb="49" eb="51">
      <t>キカンホウジンシゼンカガクケンキュウキコウ</t>
    </rPh>
    <phoneticPr fontId="1"/>
  </si>
  <si>
    <t>「平成24年度及び平成25年度及び平成26年　実践的防災教育総合支援事業」に係る取得物品の資産の処分にあたって、公募による需要調査を実施した。
（調査期間：令和元年7月23日～令和元年8月5日）
上記の需要調査の結果、購入等希望者がなかったことを確認した。</t>
    <rPh sb="72" eb="74">
      <t>チョウサ</t>
    </rPh>
    <rPh sb="74" eb="76">
      <t>キカン</t>
    </rPh>
    <rPh sb="77" eb="79">
      <t>レイワ</t>
    </rPh>
    <rPh sb="79" eb="80">
      <t>ガン</t>
    </rPh>
    <rPh sb="80" eb="81">
      <t>ネン</t>
    </rPh>
    <rPh sb="82" eb="83">
      <t>ガツ</t>
    </rPh>
    <rPh sb="85" eb="86">
      <t>ニチ</t>
    </rPh>
    <rPh sb="87" eb="89">
      <t>レイワ</t>
    </rPh>
    <rPh sb="89" eb="90">
      <t>ガン</t>
    </rPh>
    <rPh sb="90" eb="91">
      <t>ネン</t>
    </rPh>
    <rPh sb="92" eb="93">
      <t>ガツ</t>
    </rPh>
    <rPh sb="94" eb="95">
      <t>ニチ</t>
    </rPh>
    <phoneticPr fontId="1"/>
  </si>
  <si>
    <t>　平成24年度～平成28年度　「革新的エネルギー研究開発拠点形成事業」
の事業に係る取得物品の需要調査結果</t>
    <rPh sb="37" eb="39">
      <t>ジギョウ</t>
    </rPh>
    <rPh sb="40" eb="41">
      <t>カカワ</t>
    </rPh>
    <rPh sb="42" eb="44">
      <t>シュトク</t>
    </rPh>
    <rPh sb="44" eb="46">
      <t>ブッピン</t>
    </rPh>
    <rPh sb="47" eb="49">
      <t>ジュヨウ</t>
    </rPh>
    <rPh sb="49" eb="51">
      <t>チョウサ</t>
    </rPh>
    <rPh sb="51" eb="53">
      <t>ケッカ</t>
    </rPh>
    <phoneticPr fontId="1"/>
  </si>
  <si>
    <t>　　平成24年度～平成28年度　「革新的エネルギー研究開発拠点形成事業」の事業に係る
取得資産の処分にあたって、公募による需要調査を実施した。
（調査期間：令和元年7月23日～令和元年8月5日）
上記の需要調査の結果、購入等希望者がなかったことを確認した。</t>
    <rPh sb="72" eb="74">
      <t>ジギョウ</t>
    </rPh>
    <rPh sb="107" eb="109">
      <t>チョウサ</t>
    </rPh>
    <rPh sb="109" eb="111">
      <t>キカン</t>
    </rPh>
    <rPh sb="112" eb="114">
      <t>レイワ</t>
    </rPh>
    <rPh sb="114" eb="115">
      <t>ガン</t>
    </rPh>
    <rPh sb="115" eb="116">
      <t>ネン</t>
    </rPh>
    <rPh sb="117" eb="118">
      <t>ガツ</t>
    </rPh>
    <rPh sb="120" eb="121">
      <t>ニチ</t>
    </rPh>
    <rPh sb="122" eb="124">
      <t>レイワ</t>
    </rPh>
    <rPh sb="124" eb="125">
      <t>ガン</t>
    </rPh>
    <rPh sb="125" eb="126">
      <t>ネン</t>
    </rPh>
    <rPh sb="127" eb="128">
      <t>ガツニチ</t>
    </rPh>
    <phoneticPr fontId="1"/>
  </si>
  <si>
    <t>　「原子スイッチを用いた次世代プログラマブル論理演算デバイスの開発（ナノギャップ形成に関する研究）」の事業に係る取得物品の需要調査結果</t>
    <rPh sb="51" eb="53">
      <t>ジギョウ</t>
    </rPh>
    <rPh sb="58" eb="60">
      <t>ダイガク</t>
    </rPh>
    <rPh sb="60" eb="62">
      <t>キョウドウ</t>
    </rPh>
    <rPh sb="62" eb="64">
      <t>リヨウ</t>
    </rPh>
    <rPh sb="64" eb="66">
      <t>キカンホウジンシゼンカガクケンキュウキコウ</t>
    </rPh>
    <phoneticPr fontId="1"/>
  </si>
  <si>
    <t>「原子スイッチを用いた次世代プログラマブル論理演算デバイスの開発（ナノギャップ形成に関する研究）」の事業に係る取得物品の資産の処分にあたって、公募による需要調査を実施した。
（調査期間：令和元年7月23日～令和元年8月5日）
上記の需要調査の結果、購入等希望者がなかったことを確認した。</t>
    <rPh sb="50" eb="52">
      <t>ジギョウ</t>
    </rPh>
    <rPh sb="87" eb="89">
      <t>チョウサ</t>
    </rPh>
    <rPh sb="89" eb="91">
      <t>キカン</t>
    </rPh>
    <rPh sb="92" eb="94">
      <t>レイワ</t>
    </rPh>
    <rPh sb="94" eb="95">
      <t>ガン</t>
    </rPh>
    <rPh sb="95" eb="96">
      <t>ネン</t>
    </rPh>
    <rPh sb="97" eb="98">
      <t>ガツ</t>
    </rPh>
    <rPh sb="100" eb="101">
      <t>ニチ</t>
    </rPh>
    <rPh sb="102" eb="104">
      <t>レイワ</t>
    </rPh>
    <rPh sb="104" eb="105">
      <t>ガン</t>
    </rPh>
    <rPh sb="105" eb="106">
      <t>ネン</t>
    </rPh>
    <rPh sb="107" eb="108">
      <t>ガツ</t>
    </rPh>
    <rPh sb="109" eb="110">
      <t>ニチ</t>
    </rPh>
    <phoneticPr fontId="1"/>
  </si>
  <si>
    <t>　「戦略的研究拠点育成 フロンティア研究拠点構想  国立大学法人大阪大学  2001－2005」の事業に係る取得物品の需要調査結果</t>
    <rPh sb="49" eb="51">
      <t>ジギョウ</t>
    </rPh>
    <rPh sb="56" eb="58">
      <t>ダイガク</t>
    </rPh>
    <rPh sb="58" eb="60">
      <t>キョウドウ</t>
    </rPh>
    <rPh sb="60" eb="62">
      <t>リヨウ</t>
    </rPh>
    <rPh sb="62" eb="64">
      <t>キカンホウジンシゼンカガクケンキュウキコウ</t>
    </rPh>
    <phoneticPr fontId="1"/>
  </si>
  <si>
    <t>「戦略的研究拠点育成 フロンティア研究拠点構想  国立大学法人大阪大学  2001－2005」の
事業に係る取得物品の資産の処分にあたって、公募による需要調査を実施した。
（調査期間：令和元年7月23日～令和元年8月5日）
上記の需要調査の結果、購入等希望者がなかったことを確認した。</t>
    <rPh sb="49" eb="51">
      <t>ジギョウ</t>
    </rPh>
    <rPh sb="86" eb="88">
      <t>チョウサ</t>
    </rPh>
    <rPh sb="88" eb="90">
      <t>キカン</t>
    </rPh>
    <rPh sb="91" eb="93">
      <t>レイワ</t>
    </rPh>
    <rPh sb="93" eb="94">
      <t>ガン</t>
    </rPh>
    <rPh sb="94" eb="95">
      <t>ネン</t>
    </rPh>
    <rPh sb="96" eb="97">
      <t>ガツ</t>
    </rPh>
    <rPh sb="99" eb="100">
      <t>ニチ</t>
    </rPh>
    <rPh sb="101" eb="103">
      <t>レイワ</t>
    </rPh>
    <rPh sb="103" eb="104">
      <t>ガン</t>
    </rPh>
    <rPh sb="104" eb="105">
      <t>ネン</t>
    </rPh>
    <rPh sb="106" eb="107">
      <t>ガツ</t>
    </rPh>
    <rPh sb="108" eb="109">
      <t>ニチ</t>
    </rPh>
    <phoneticPr fontId="1"/>
  </si>
  <si>
    <t>　平成１８年度　科学技術総合研究委託「若手研究者の自立的研究環境整備促進　若手人材育成拠点の設置と人事制度改革」
の事業に係る取得物品の需要調査結果</t>
    <rPh sb="58" eb="60">
      <t>ジギョウ</t>
    </rPh>
    <rPh sb="65" eb="67">
      <t>ダイガク</t>
    </rPh>
    <rPh sb="67" eb="69">
      <t>キョウドウ</t>
    </rPh>
    <rPh sb="69" eb="71">
      <t>リヨウ</t>
    </rPh>
    <rPh sb="71" eb="73">
      <t>キカンホウジンシゼンカガクケンキュウキコウ</t>
    </rPh>
    <phoneticPr fontId="1"/>
  </si>
  <si>
    <t>平成１８年度　科学技術総合研究委託「若手研究者の自立的研究環境整備促進　若手人材育成拠点の設置と人事制度改革」の事業に係る取得物品の資産の処分にあたって、
公募による需要調査を実施した。
（調査期間：令和元年7月23日～令和元年8月5日）
上記の需要調査の結果、購入等希望者がなかったことを確認した。</t>
    <rPh sb="56" eb="58">
      <t>ジギョウ</t>
    </rPh>
    <rPh sb="94" eb="96">
      <t>チョウサ</t>
    </rPh>
    <rPh sb="96" eb="98">
      <t>キカン</t>
    </rPh>
    <rPh sb="99" eb="101">
      <t>レイワ</t>
    </rPh>
    <rPh sb="101" eb="102">
      <t>ガン</t>
    </rPh>
    <rPh sb="102" eb="103">
      <t>ネン</t>
    </rPh>
    <rPh sb="104" eb="105">
      <t>ガツ</t>
    </rPh>
    <rPh sb="107" eb="108">
      <t>ニチ</t>
    </rPh>
    <rPh sb="109" eb="111">
      <t>レイワ</t>
    </rPh>
    <rPh sb="111" eb="112">
      <t>ガン</t>
    </rPh>
    <rPh sb="112" eb="113">
      <t>ネン</t>
    </rPh>
    <rPh sb="114" eb="115">
      <t>ガツ</t>
    </rPh>
    <rPh sb="116" eb="117">
      <t>ニチ</t>
    </rPh>
    <phoneticPr fontId="1"/>
  </si>
  <si>
    <t>　文部科学省委託事業　「幹細胞操作技術開発」
の事業に係る取得物品の需要調査結果</t>
    <rPh sb="24" eb="26">
      <t>ジギョウ</t>
    </rPh>
    <rPh sb="31" eb="33">
      <t>ダイガク</t>
    </rPh>
    <rPh sb="33" eb="35">
      <t>キョウドウ</t>
    </rPh>
    <rPh sb="35" eb="37">
      <t>リヨウ</t>
    </rPh>
    <rPh sb="37" eb="39">
      <t>キカンホウジンシゼンカガクケンキュウキコウ</t>
    </rPh>
    <phoneticPr fontId="1"/>
  </si>
  <si>
    <t>　文部科学省委託事業　「幹細胞操作技術開発」の事業に係る取得物品の資産の処分にあたって、公募による需要調査を実施した。
（調査期間：令和元年7月23日～令和元年8月5日）
上記の需要調査の結果、購入等希望者がなかったことを確認した。</t>
    <rPh sb="23" eb="25">
      <t>ジギョウ</t>
    </rPh>
    <rPh sb="26" eb="27">
      <t>カカワ</t>
    </rPh>
    <rPh sb="28" eb="30">
      <t>シュトク</t>
    </rPh>
    <rPh sb="59" eb="61">
      <t>チョウサ</t>
    </rPh>
    <rPh sb="61" eb="63">
      <t>キカン</t>
    </rPh>
    <rPh sb="64" eb="66">
      <t>レイワ</t>
    </rPh>
    <rPh sb="66" eb="67">
      <t>ガン</t>
    </rPh>
    <rPh sb="67" eb="68">
      <t>ネン</t>
    </rPh>
    <rPh sb="69" eb="70">
      <t>ガツ</t>
    </rPh>
    <rPh sb="72" eb="73">
      <t>ニチ</t>
    </rPh>
    <rPh sb="74" eb="76">
      <t>レイワ</t>
    </rPh>
    <rPh sb="76" eb="77">
      <t>ガン</t>
    </rPh>
    <rPh sb="77" eb="78">
      <t>ネン</t>
    </rPh>
    <rPh sb="79" eb="80">
      <t>ガツ</t>
    </rPh>
    <rPh sb="81" eb="82">
      <t>ニチ</t>
    </rPh>
    <phoneticPr fontId="1"/>
  </si>
  <si>
    <t>　「タンパク質基本構造の網羅的解析プログラム」
の事業に係る取得物品の需要調査結果</t>
    <rPh sb="25" eb="27">
      <t>ジギョウ</t>
    </rPh>
    <rPh sb="28" eb="29">
      <t>カカワ</t>
    </rPh>
    <rPh sb="30" eb="32">
      <t>シュトク</t>
    </rPh>
    <rPh sb="32" eb="34">
      <t>ブッピン</t>
    </rPh>
    <rPh sb="35" eb="37">
      <t>ジュヨウ</t>
    </rPh>
    <rPh sb="37" eb="39">
      <t>チョウサ</t>
    </rPh>
    <rPh sb="39" eb="41">
      <t>ケッカ</t>
    </rPh>
    <phoneticPr fontId="1"/>
  </si>
  <si>
    <t>　　「タンパク質基本構造の網羅的解析プログラム」の事業に
係る取得資産の処分にあたって、公募による需要調査を実施した。
（調査期間：令和元年7月23日～令和元年8月5日）
上記の需要調査の結果、購入等希望者がなかったことを確認した。</t>
    <rPh sb="25" eb="27">
      <t>ジギョウ</t>
    </rPh>
    <rPh sb="61" eb="63">
      <t>チョウサ</t>
    </rPh>
    <rPh sb="63" eb="65">
      <t>キカン</t>
    </rPh>
    <rPh sb="66" eb="68">
      <t>レイワ</t>
    </rPh>
    <rPh sb="68" eb="69">
      <t>ガン</t>
    </rPh>
    <rPh sb="69" eb="70">
      <t>ネン</t>
    </rPh>
    <rPh sb="71" eb="72">
      <t>ガツ</t>
    </rPh>
    <rPh sb="74" eb="75">
      <t>ニチ</t>
    </rPh>
    <rPh sb="76" eb="78">
      <t>レイワ</t>
    </rPh>
    <rPh sb="78" eb="79">
      <t>ガン</t>
    </rPh>
    <rPh sb="79" eb="80">
      <t>ネン</t>
    </rPh>
    <rPh sb="81" eb="82">
      <t>ガツ</t>
    </rPh>
    <rPh sb="83" eb="84">
      <t>ニチ</t>
    </rPh>
    <phoneticPr fontId="1"/>
  </si>
  <si>
    <t>　「タンパク質基本構造の網羅的解析（解析の加速化）」
の事業に係る取得物品の需要調査結果</t>
    <rPh sb="28" eb="30">
      <t>ジギョウ</t>
    </rPh>
    <rPh sb="31" eb="32">
      <t>カカワ</t>
    </rPh>
    <rPh sb="33" eb="35">
      <t>シュトク</t>
    </rPh>
    <rPh sb="35" eb="37">
      <t>ブッピン</t>
    </rPh>
    <rPh sb="38" eb="40">
      <t>ジュヨウ</t>
    </rPh>
    <rPh sb="40" eb="42">
      <t>チョウサ</t>
    </rPh>
    <rPh sb="42" eb="44">
      <t>ケッカ</t>
    </rPh>
    <phoneticPr fontId="1"/>
  </si>
  <si>
    <t>　「タンパク質基本構造の網羅的解析プログラム」
の事業に係る取得物品の需要調査結果</t>
    <rPh sb="0" eb="41">
      <t>ジギョウカカワシュトクブッピンジュヨウチョウサケッカ</t>
    </rPh>
    <phoneticPr fontId="1"/>
  </si>
  <si>
    <t>　　「タンパク質基本構造の網羅的解析プログラム」の事業に
係る取得資産の処分にあたって、公募による需要調査を実施した。
（調査期間：令和元年7月23日～令和元年8月5日）
上記の需要調査の結果、購入等希望者がなかったことを確認した。</t>
    <rPh sb="45" eb="47">
      <t>ジギョウ</t>
    </rPh>
    <rPh sb="81" eb="83">
      <t>チョウサ</t>
    </rPh>
    <rPh sb="83" eb="85">
      <t>キカン</t>
    </rPh>
    <rPh sb="86" eb="88">
      <t>レイワ</t>
    </rPh>
    <rPh sb="88" eb="89">
      <t>ガン</t>
    </rPh>
    <rPh sb="89" eb="90">
      <t>ネン</t>
    </rPh>
    <rPh sb="91" eb="92">
      <t>ガツ</t>
    </rPh>
    <rPh sb="94" eb="95">
      <t>ニチ</t>
    </rPh>
    <rPh sb="96" eb="98">
      <t>レイワ</t>
    </rPh>
    <rPh sb="98" eb="99">
      <t>ガン</t>
    </rPh>
    <rPh sb="99" eb="100">
      <t>ネン</t>
    </rPh>
    <rPh sb="101" eb="102">
      <t>ガツ</t>
    </rPh>
    <rPh sb="103" eb="104">
      <t>ニチ</t>
    </rPh>
    <phoneticPr fontId="1"/>
  </si>
  <si>
    <t xml:space="preserve">       令和元年10月11日</t>
    <rPh sb="7" eb="9">
      <t>レイワ</t>
    </rPh>
    <rPh sb="9" eb="11">
      <t>ガンネン</t>
    </rPh>
    <rPh sb="13" eb="14">
      <t>ガツ</t>
    </rPh>
    <rPh sb="16" eb="17">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</si>
</sst>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m\.dd"/>
    <numFmt numFmtId="177" formatCode="[$-411]ge\.m\.d;@"/>
    <numFmt numFmtId="178" formatCode="#,000&quot;円&quot;"/>
  </numFmts>
  <fonts count="2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ゴシック"/>
      <family val="3"/>
      <charset val="128"/>
    </font>
    <font>
      <b/>
      <sz val="11"/>
      <color theme="1"/>
      <name val="ＭＳ ゴシック"/>
      <family val="3"/>
      <charset val="128"/>
    </font>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2"/>
      <charset val="128"/>
    </font>
    <font>
      <sz val="11"/>
      <color theme="1"/>
      <name val="ＭＳ Ｐゴシック"/>
      <family val="2"/>
      <scheme val="minor"/>
    </font>
    <font>
      <sz val="11"/>
      <name val="ＭＳ ゴシック"/>
      <family val="3"/>
      <charset val="128"/>
    </font>
    <font>
      <sz val="11"/>
      <name val="ＭＳ Ｐゴシック"/>
      <family val="2"/>
      <charset val="128"/>
    </font>
    <font>
      <sz val="11"/>
      <color theme="1"/>
      <name val="ＭＳ Ｐゴシック"/>
      <family val="3"/>
      <charset val="128"/>
    </font>
    <font>
      <sz val="6"/>
      <name val="ＭＳ Ｐゴシック"/>
      <family val="3"/>
      <charset val="128"/>
    </font>
    <font>
      <b/>
      <sz val="11"/>
      <color theme="1"/>
      <name val="ＭＳ Ｐゴシック"/>
      <family val="3"/>
      <charset val="128"/>
    </font>
    <font>
      <sz val="10"/>
      <name val="ＭＳ Ｐゴシック"/>
      <family val="3"/>
      <charset val="128"/>
    </font>
    <font>
      <sz val="9"/>
      <color theme="1"/>
      <name val="ＭＳ ゴシック"/>
      <family val="3"/>
      <charset val="128"/>
    </font>
    <font>
      <sz val="9"/>
      <name val="ＭＳ Ｐゴシック"/>
      <family val="3"/>
      <charset val="128"/>
    </font>
    <font>
      <sz val="11"/>
      <color indexed="8"/>
      <name val="ＭＳ ゴシック"/>
      <family val="3"/>
      <charset val="128"/>
    </font>
    <font>
      <sz val="12"/>
      <color theme="1"/>
      <name val="ＭＳ ゴシック"/>
      <family val="3"/>
      <charset val="128"/>
    </font>
    <font>
      <sz val="12"/>
      <name val="ＭＳ Ｐゴシック"/>
      <family val="3"/>
      <charset val="128"/>
    </font>
    <font>
      <sz val="11"/>
      <name val="ＭＳ Ｐゴシック"/>
      <family val="3"/>
      <charset val="128"/>
      <scheme val="minor"/>
    </font>
    <font>
      <vertAlign val="superscript"/>
      <sz val="11"/>
      <color theme="1"/>
      <name val="ＭＳ Ｐゴシック"/>
      <family val="3"/>
      <charset val="128"/>
      <scheme val="minor"/>
    </font>
    <font>
      <vertAlign val="subscript"/>
      <sz val="11"/>
      <color theme="1"/>
      <name val="ＭＳ Ｐゴシック"/>
      <family val="3"/>
      <charset val="128"/>
      <scheme val="minor"/>
    </font>
    <font>
      <sz val="9"/>
      <color rgb="FF000000"/>
      <name val="ＭＳ Ｐゴシック"/>
      <family val="3"/>
      <charset val="128"/>
      <scheme val="minor"/>
    </font>
    <font>
      <sz val="10"/>
      <color theme="1"/>
      <name val="ＭＳ Ｐゴシック"/>
      <family val="3"/>
      <charset val="128"/>
      <scheme val="major"/>
    </font>
    <font>
      <sz val="11"/>
      <name val="ＭＳ Ｐゴシック"/>
      <family val="3"/>
      <charset val="128"/>
      <scheme val="major"/>
    </font>
    <font>
      <sz val="12"/>
      <name val="ＪＳＰ明朝"/>
      <family val="1"/>
      <charset val="128"/>
    </font>
    <font>
      <sz val="10.5"/>
      <color theme="1"/>
      <name val="ＭＳ ゴシック"/>
      <family val="3"/>
      <charset val="128"/>
    </font>
    <font>
      <sz val="12"/>
      <color rgb="FFFF0000"/>
      <name val="ＭＳ 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bgColor indexed="34"/>
      </patternFill>
    </fill>
    <fill>
      <patternFill patternType="solid">
        <fgColor rgb="FFFFFF00"/>
        <bgColor indexed="64"/>
      </patternFill>
    </fill>
    <fill>
      <patternFill patternType="solid">
        <fgColor theme="0" tint="-0.149998474074526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top style="thin">
        <color indexed="64"/>
      </top>
      <bottom/>
      <diagonal/>
    </border>
    <border>
      <left style="thin">
        <color indexed="8"/>
      </left>
      <right style="thin">
        <color indexed="64"/>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64"/>
      </right>
      <top style="thin">
        <color indexed="64"/>
      </top>
      <bottom style="thin">
        <color indexed="64"/>
      </bottom>
      <diagonal/>
    </border>
  </borders>
  <cellStyleXfs count="22">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5" fillId="0" borderId="0">
      <alignment vertical="center"/>
    </xf>
    <xf numFmtId="0" fontId="2" fillId="0" borderId="0"/>
    <xf numFmtId="38" fontId="2" fillId="0" borderId="0" applyFont="0" applyFill="0" applyBorder="0" applyAlignment="0" applyProtection="0"/>
    <xf numFmtId="0" fontId="6" fillId="0" borderId="0">
      <alignment vertical="center"/>
    </xf>
    <xf numFmtId="38" fontId="2" fillId="0" borderId="0" applyFont="0" applyFill="0" applyBorder="0" applyAlignment="0" applyProtection="0">
      <alignment vertical="center"/>
    </xf>
    <xf numFmtId="0" fontId="5" fillId="0" borderId="0">
      <alignment vertical="center"/>
    </xf>
    <xf numFmtId="0" fontId="2"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2" fillId="0" borderId="0"/>
    <xf numFmtId="0" fontId="8" fillId="0" borderId="0"/>
    <xf numFmtId="0" fontId="10" fillId="0" borderId="0">
      <alignment vertical="center"/>
    </xf>
    <xf numFmtId="38" fontId="5" fillId="0" borderId="0" applyFont="0" applyFill="0" applyBorder="0" applyAlignment="0" applyProtection="0">
      <alignment vertical="center"/>
    </xf>
    <xf numFmtId="0" fontId="9" fillId="0" borderId="0">
      <alignment vertical="center"/>
    </xf>
    <xf numFmtId="38" fontId="6" fillId="0" borderId="0" applyFont="0" applyFill="0" applyBorder="0" applyAlignment="0" applyProtection="0">
      <alignment vertical="center"/>
    </xf>
    <xf numFmtId="0" fontId="2" fillId="0" borderId="0">
      <alignment vertical="center"/>
    </xf>
    <xf numFmtId="0" fontId="2" fillId="0" borderId="0"/>
  </cellStyleXfs>
  <cellXfs count="206">
    <xf numFmtId="0" fontId="0" fillId="0" borderId="0" xfId="0">
      <alignment vertical="center"/>
    </xf>
    <xf numFmtId="0" fontId="3" fillId="0" borderId="0" xfId="0" applyFo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4" fillId="0" borderId="0" xfId="0" applyFont="1">
      <alignment vertical="center"/>
    </xf>
    <xf numFmtId="0" fontId="3" fillId="0" borderId="1" xfId="0" applyFont="1" applyFill="1" applyBorder="1" applyAlignment="1">
      <alignment vertical="center" wrapText="1"/>
    </xf>
    <xf numFmtId="3" fontId="3" fillId="0" borderId="1" xfId="0" applyNumberFormat="1" applyFont="1" applyFill="1" applyBorder="1">
      <alignment vertical="center"/>
    </xf>
    <xf numFmtId="0" fontId="3" fillId="0" borderId="1" xfId="0" applyFont="1" applyFill="1" applyBorder="1" applyAlignment="1">
      <alignment horizontal="center" vertical="center"/>
    </xf>
    <xf numFmtId="58" fontId="3" fillId="0" borderId="0" xfId="0" quotePrefix="1" applyNumberFormat="1" applyFont="1">
      <alignment vertical="center"/>
    </xf>
    <xf numFmtId="176" fontId="3" fillId="0" borderId="1" xfId="0" applyNumberFormat="1" applyFont="1" applyFill="1" applyBorder="1">
      <alignment vertical="center"/>
    </xf>
    <xf numFmtId="0" fontId="3" fillId="0" borderId="1" xfId="0" quotePrefix="1" applyFont="1" applyFill="1" applyBorder="1" applyAlignment="1">
      <alignment vertical="center" wrapText="1"/>
    </xf>
    <xf numFmtId="58" fontId="3" fillId="0" borderId="0" xfId="0" applyNumberFormat="1" applyFo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11" fillId="0" borderId="0" xfId="1" applyFont="1">
      <alignment vertical="center"/>
    </xf>
    <xf numFmtId="0" fontId="11" fillId="0" borderId="0" xfId="1" applyFont="1" applyAlignment="1">
      <alignment horizontal="center" vertical="center"/>
    </xf>
    <xf numFmtId="58" fontId="11" fillId="0" borderId="0" xfId="1" quotePrefix="1" applyNumberFormat="1" applyFont="1">
      <alignment vertical="center"/>
    </xf>
    <xf numFmtId="0" fontId="13" fillId="0" borderId="0" xfId="1" applyFont="1">
      <alignment vertical="center"/>
    </xf>
    <xf numFmtId="0" fontId="11" fillId="0" borderId="0" xfId="1" applyFont="1" applyFill="1">
      <alignment vertical="center"/>
    </xf>
    <xf numFmtId="0" fontId="11" fillId="2" borderId="1" xfId="1" applyFont="1" applyFill="1" applyBorder="1" applyAlignment="1">
      <alignment horizontal="center" vertical="center"/>
    </xf>
    <xf numFmtId="0" fontId="11" fillId="2" borderId="1" xfId="1" applyFont="1" applyFill="1" applyBorder="1" applyAlignment="1">
      <alignment horizontal="center" vertical="center" wrapText="1"/>
    </xf>
    <xf numFmtId="0" fontId="14" fillId="0" borderId="1" xfId="1" applyFont="1" applyBorder="1">
      <alignment vertical="center"/>
    </xf>
    <xf numFmtId="0" fontId="14" fillId="0" borderId="1" xfId="1" applyFont="1" applyBorder="1" applyAlignment="1">
      <alignment vertical="center" wrapText="1"/>
    </xf>
    <xf numFmtId="0" fontId="14" fillId="0" borderId="1" xfId="1" applyFont="1" applyBorder="1" applyAlignment="1">
      <alignment horizontal="center" vertical="center" wrapText="1"/>
    </xf>
    <xf numFmtId="38" fontId="14" fillId="0" borderId="1" xfId="2" applyFont="1" applyBorder="1" applyAlignment="1">
      <alignment horizontal="right" vertical="center" wrapText="1"/>
    </xf>
    <xf numFmtId="38" fontId="11" fillId="0" borderId="1" xfId="2" applyFont="1" applyFill="1" applyBorder="1" applyAlignment="1">
      <alignment horizontal="right" vertical="center"/>
    </xf>
    <xf numFmtId="177" fontId="14" fillId="0" borderId="1" xfId="1" applyNumberFormat="1" applyFont="1" applyBorder="1" applyAlignment="1">
      <alignment horizontal="right" vertical="center" wrapText="1"/>
    </xf>
    <xf numFmtId="0" fontId="11" fillId="0" borderId="1" xfId="1" applyFont="1" applyFill="1" applyBorder="1" applyAlignment="1">
      <alignment horizontal="center" vertical="center"/>
    </xf>
    <xf numFmtId="0" fontId="14" fillId="0" borderId="1" xfId="1" applyFont="1" applyBorder="1" applyAlignment="1">
      <alignment horizontal="left" vertical="center" wrapText="1"/>
    </xf>
    <xf numFmtId="177" fontId="14" fillId="0" borderId="1" xfId="1" applyNumberFormat="1" applyFont="1" applyBorder="1">
      <alignment vertical="center"/>
    </xf>
    <xf numFmtId="38" fontId="14" fillId="0" borderId="1" xfId="2" applyFont="1" applyBorder="1" applyAlignment="1">
      <alignment vertical="center" wrapText="1"/>
    </xf>
    <xf numFmtId="0" fontId="2" fillId="0" borderId="1" xfId="1" applyBorder="1" applyAlignment="1">
      <alignment vertical="center" wrapText="1"/>
    </xf>
    <xf numFmtId="177" fontId="14" fillId="0" borderId="1" xfId="1" applyNumberFormat="1" applyFont="1" applyBorder="1" applyAlignment="1">
      <alignment vertical="center" wrapText="1"/>
    </xf>
    <xf numFmtId="0" fontId="15" fillId="0" borderId="1" xfId="0" quotePrefix="1" applyFont="1" applyFill="1" applyBorder="1" applyAlignment="1">
      <alignment vertical="center" wrapText="1"/>
    </xf>
    <xf numFmtId="0" fontId="15" fillId="0" borderId="1" xfId="0" applyFont="1" applyFill="1" applyBorder="1" applyAlignment="1">
      <alignment vertical="center" wrapText="1"/>
    </xf>
    <xf numFmtId="0" fontId="3" fillId="0" borderId="0" xfId="1" applyFont="1">
      <alignment vertical="center"/>
    </xf>
    <xf numFmtId="58" fontId="3" fillId="0" borderId="0" xfId="1" quotePrefix="1" applyNumberFormat="1" applyFont="1">
      <alignment vertical="center"/>
    </xf>
    <xf numFmtId="0" fontId="4" fillId="0" borderId="0" xfId="1" applyFont="1" applyAlignment="1">
      <alignment horizontal="centerContinuous" vertical="center"/>
    </xf>
    <xf numFmtId="0" fontId="3" fillId="0" borderId="0" xfId="1" applyFont="1" applyAlignment="1">
      <alignment horizontal="centerContinuous" vertical="center"/>
    </xf>
    <xf numFmtId="0" fontId="4" fillId="0" borderId="0" xfId="1" applyFont="1">
      <alignment vertical="center"/>
    </xf>
    <xf numFmtId="0" fontId="3" fillId="0" borderId="0" xfId="1" applyFont="1" applyFill="1" applyAlignment="1">
      <alignment vertical="center"/>
    </xf>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3" fillId="0" borderId="1" xfId="1" applyFont="1" applyFill="1" applyBorder="1" applyAlignment="1">
      <alignment vertical="center" wrapText="1"/>
    </xf>
    <xf numFmtId="3" fontId="3" fillId="0" borderId="1" xfId="1" applyNumberFormat="1" applyFont="1" applyFill="1" applyBorder="1">
      <alignment vertical="center"/>
    </xf>
    <xf numFmtId="176" fontId="3" fillId="0" borderId="1" xfId="1" applyNumberFormat="1" applyFont="1" applyFill="1" applyBorder="1">
      <alignment vertical="center"/>
    </xf>
    <xf numFmtId="0" fontId="3" fillId="0" borderId="1" xfId="1" applyFont="1" applyFill="1" applyBorder="1" applyAlignment="1">
      <alignment horizontal="center" vertical="center"/>
    </xf>
    <xf numFmtId="0" fontId="3" fillId="0" borderId="1" xfId="1" quotePrefix="1"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178" fontId="0" fillId="0" borderId="1" xfId="19" applyNumberFormat="1" applyFont="1" applyBorder="1" applyAlignment="1">
      <alignment horizontal="center" vertical="center"/>
    </xf>
    <xf numFmtId="177" fontId="0" fillId="0" borderId="1" xfId="0" applyNumberFormat="1" applyBorder="1" applyAlignment="1">
      <alignment horizontal="center" vertical="center"/>
    </xf>
    <xf numFmtId="0" fontId="0" fillId="0" borderId="1" xfId="0" applyFont="1" applyBorder="1" applyAlignment="1">
      <alignment vertical="center" wrapText="1"/>
    </xf>
    <xf numFmtId="0" fontId="0" fillId="0" borderId="1" xfId="0" applyFont="1" applyFill="1" applyBorder="1" applyAlignment="1">
      <alignment horizontal="center" vertical="center"/>
    </xf>
    <xf numFmtId="0" fontId="0" fillId="3" borderId="1" xfId="0" applyFill="1" applyBorder="1" applyAlignment="1">
      <alignment vertical="center" wrapText="1"/>
    </xf>
    <xf numFmtId="58" fontId="3" fillId="0" borderId="0" xfId="1" quotePrefix="1" applyNumberFormat="1" applyFont="1" applyAlignment="1">
      <alignment horizontal="right" vertical="center"/>
    </xf>
    <xf numFmtId="176" fontId="3" fillId="0" borderId="1" xfId="1" applyNumberFormat="1" applyFont="1" applyFill="1" applyBorder="1" applyAlignment="1">
      <alignment horizontal="center" vertical="center"/>
    </xf>
    <xf numFmtId="0" fontId="15" fillId="0" borderId="1" xfId="1" applyFont="1" applyFill="1" applyBorder="1" applyAlignment="1">
      <alignment vertical="center" wrapText="1"/>
    </xf>
    <xf numFmtId="0" fontId="16" fillId="0" borderId="1" xfId="1" applyFont="1" applyFill="1" applyBorder="1" applyAlignment="1">
      <alignment horizontal="center" vertical="center"/>
    </xf>
    <xf numFmtId="0" fontId="2" fillId="0" borderId="0" xfId="1">
      <alignment vertical="center"/>
    </xf>
    <xf numFmtId="0" fontId="2" fillId="0" borderId="0" xfId="1" applyAlignment="1">
      <alignment vertical="center" wrapText="1"/>
    </xf>
    <xf numFmtId="0" fontId="3" fillId="0" borderId="0" xfId="1" applyFont="1" applyFill="1">
      <alignment vertical="center"/>
    </xf>
    <xf numFmtId="0" fontId="3" fillId="0" borderId="0" xfId="1" applyFont="1" applyFill="1" applyAlignment="1">
      <alignment horizontal="center" vertical="center"/>
    </xf>
    <xf numFmtId="58" fontId="3" fillId="0" borderId="0" xfId="1" quotePrefix="1" applyNumberFormat="1" applyFont="1" applyFill="1">
      <alignment vertical="center"/>
    </xf>
    <xf numFmtId="0" fontId="4" fillId="0" borderId="0" xfId="1" applyFont="1" applyFill="1" applyAlignment="1">
      <alignment horizontal="centerContinuous" vertical="center"/>
    </xf>
    <xf numFmtId="0" fontId="3" fillId="0" borderId="0" xfId="1" applyFont="1" applyFill="1" applyAlignment="1">
      <alignment horizontal="centerContinuous" vertical="center"/>
    </xf>
    <xf numFmtId="0" fontId="4" fillId="0" borderId="0" xfId="1" applyFont="1" applyFill="1">
      <alignment vertical="center"/>
    </xf>
    <xf numFmtId="0" fontId="9" fillId="0" borderId="1" xfId="1" applyFont="1" applyFill="1" applyBorder="1" applyAlignment="1">
      <alignment vertical="center"/>
    </xf>
    <xf numFmtId="0" fontId="9" fillId="0" borderId="3" xfId="1" applyFont="1" applyFill="1" applyBorder="1" applyAlignment="1">
      <alignment vertical="center" wrapText="1"/>
    </xf>
    <xf numFmtId="0" fontId="9" fillId="0" borderId="1" xfId="1" applyFont="1" applyFill="1" applyBorder="1" applyAlignment="1">
      <alignment vertical="center" wrapText="1"/>
    </xf>
    <xf numFmtId="38" fontId="2" fillId="0" borderId="1" xfId="2" applyFont="1" applyFill="1" applyBorder="1" applyAlignment="1">
      <alignment horizontal="center" vertical="center"/>
    </xf>
    <xf numFmtId="3" fontId="3" fillId="0" borderId="1" xfId="1" applyNumberFormat="1" applyFont="1" applyFill="1" applyBorder="1" applyAlignment="1">
      <alignment horizontal="right" vertical="center"/>
    </xf>
    <xf numFmtId="177" fontId="3" fillId="0" borderId="1" xfId="1" applyNumberFormat="1" applyFont="1" applyFill="1" applyBorder="1" applyAlignment="1">
      <alignment horizontal="center" vertical="center" wrapText="1"/>
    </xf>
    <xf numFmtId="3" fontId="3" fillId="0" borderId="1" xfId="1" applyNumberFormat="1" applyFont="1" applyFill="1" applyBorder="1" applyAlignment="1">
      <alignment horizontal="center" vertical="center"/>
    </xf>
    <xf numFmtId="3" fontId="3" fillId="0" borderId="1" xfId="1" applyNumberFormat="1" applyFont="1" applyFill="1" applyBorder="1" applyAlignment="1">
      <alignment horizontal="left" vertical="center" wrapText="1"/>
    </xf>
    <xf numFmtId="177" fontId="3" fillId="0" borderId="1" xfId="1" applyNumberFormat="1" applyFont="1" applyFill="1" applyBorder="1" applyAlignment="1">
      <alignment horizontal="center" vertical="center"/>
    </xf>
    <xf numFmtId="0" fontId="9" fillId="0" borderId="1" xfId="1" quotePrefix="1" applyFont="1" applyFill="1" applyBorder="1" applyAlignment="1">
      <alignment horizontal="left" vertical="center" wrapText="1"/>
    </xf>
    <xf numFmtId="0" fontId="3" fillId="0" borderId="0" xfId="0" applyFont="1" applyFill="1">
      <alignment vertical="center"/>
    </xf>
    <xf numFmtId="58" fontId="3" fillId="0" borderId="0" xfId="0" quotePrefix="1" applyNumberFormat="1" applyFont="1" applyFill="1">
      <alignment vertical="center"/>
    </xf>
    <xf numFmtId="0" fontId="4" fillId="0" borderId="0" xfId="0" applyFont="1" applyFill="1" applyAlignment="1">
      <alignment horizontal="centerContinuous" vertical="center"/>
    </xf>
    <xf numFmtId="0" fontId="3" fillId="0" borderId="0" xfId="0" applyFont="1" applyFill="1" applyAlignment="1">
      <alignment horizontal="centerContinuous" vertical="center"/>
    </xf>
    <xf numFmtId="0" fontId="4" fillId="0" borderId="0" xfId="0" applyFont="1" applyFill="1">
      <alignment vertical="center"/>
    </xf>
    <xf numFmtId="3" fontId="3" fillId="0" borderId="1" xfId="0" applyNumberFormat="1" applyFont="1" applyFill="1" applyBorder="1" applyAlignment="1">
      <alignment horizontal="center" vertical="center"/>
    </xf>
    <xf numFmtId="0" fontId="15" fillId="0" borderId="1" xfId="3" applyFont="1" applyFill="1" applyBorder="1" applyAlignment="1">
      <alignment vertical="center" wrapText="1"/>
    </xf>
    <xf numFmtId="49" fontId="3" fillId="0" borderId="1" xfId="0" applyNumberFormat="1" applyFont="1" applyFill="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1" xfId="0" quotePrefix="1" applyFont="1" applyFill="1" applyBorder="1" applyAlignment="1">
      <alignment vertical="center" wrapText="1"/>
    </xf>
    <xf numFmtId="57" fontId="2" fillId="0" borderId="1" xfId="1" applyNumberFormat="1" applyBorder="1" applyAlignment="1">
      <alignment horizontal="center" vertical="center"/>
    </xf>
    <xf numFmtId="0" fontId="16" fillId="0" borderId="1" xfId="1" applyFont="1" applyBorder="1" applyAlignment="1">
      <alignment vertical="center" wrapText="1"/>
    </xf>
    <xf numFmtId="0" fontId="2" fillId="0" borderId="1" xfId="1" applyFill="1" applyBorder="1" applyAlignment="1">
      <alignment horizontal="center" vertical="center"/>
    </xf>
    <xf numFmtId="0" fontId="2" fillId="0" borderId="1" xfId="1" applyBorder="1" applyAlignment="1">
      <alignment horizontal="center" vertical="center" wrapText="1"/>
    </xf>
    <xf numFmtId="0" fontId="3" fillId="0" borderId="0" xfId="0" applyFont="1" applyAlignment="1">
      <alignment horizontal="center" vertical="center"/>
    </xf>
    <xf numFmtId="58" fontId="3" fillId="0" borderId="0" xfId="0" applyNumberFormat="1" applyFont="1" applyAlignment="1">
      <alignment horizontal="right" vertical="center"/>
    </xf>
    <xf numFmtId="0" fontId="3" fillId="0" borderId="1" xfId="0" applyFont="1" applyFill="1" applyBorder="1" applyAlignment="1">
      <alignment horizontal="left" vertical="center" wrapText="1" indent="1"/>
    </xf>
    <xf numFmtId="176" fontId="3" fillId="0" borderId="1" xfId="0" applyNumberFormat="1" applyFont="1" applyFill="1" applyBorder="1" applyAlignment="1">
      <alignment horizontal="center" vertical="center"/>
    </xf>
    <xf numFmtId="0" fontId="0" fillId="4" borderId="4" xfId="9" applyFont="1" applyFill="1" applyBorder="1" applyAlignment="1">
      <alignment vertical="center" wrapText="1"/>
    </xf>
    <xf numFmtId="0" fontId="18" fillId="0" borderId="0" xfId="0" applyFont="1">
      <alignment vertical="center"/>
    </xf>
    <xf numFmtId="0" fontId="3" fillId="2" borderId="5"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5" xfId="0" applyFont="1" applyFill="1" applyBorder="1" applyAlignment="1">
      <alignment horizontal="left" vertical="center" wrapText="1" indent="1"/>
    </xf>
    <xf numFmtId="3" fontId="3" fillId="0" borderId="5" xfId="0" applyNumberFormat="1" applyFont="1" applyFill="1" applyBorder="1" applyAlignment="1">
      <alignment horizontal="center" vertical="center"/>
    </xf>
    <xf numFmtId="3" fontId="3" fillId="0" borderId="5" xfId="0" applyNumberFormat="1" applyFont="1" applyFill="1" applyBorder="1">
      <alignment vertical="center"/>
    </xf>
    <xf numFmtId="176" fontId="3" fillId="0" borderId="5"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9" fillId="0" borderId="5" xfId="0" applyFont="1" applyBorder="1" applyAlignment="1">
      <alignment horizontal="left" vertical="center" wrapText="1"/>
    </xf>
    <xf numFmtId="1" fontId="3" fillId="0" borderId="5" xfId="0" applyNumberFormat="1" applyFont="1" applyFill="1" applyBorder="1" applyAlignment="1">
      <alignment horizontal="center" vertical="center"/>
    </xf>
    <xf numFmtId="0" fontId="19" fillId="0" borderId="5" xfId="0" applyFont="1" applyFill="1" applyBorder="1" applyAlignment="1">
      <alignment vertical="center" wrapText="1"/>
    </xf>
    <xf numFmtId="0" fontId="11" fillId="0" borderId="5" xfId="0" applyFont="1" applyFill="1" applyBorder="1" applyAlignment="1">
      <alignment horizontal="right" vertical="center" wrapText="1"/>
    </xf>
    <xf numFmtId="3" fontId="19" fillId="0" borderId="5" xfId="0" applyNumberFormat="1" applyFont="1" applyFill="1" applyBorder="1" applyAlignment="1">
      <alignment vertical="center" wrapText="1"/>
    </xf>
    <xf numFmtId="177" fontId="19" fillId="0" borderId="5" xfId="0" applyNumberFormat="1" applyFont="1" applyFill="1" applyBorder="1" applyAlignment="1">
      <alignment vertical="center" wrapText="1"/>
    </xf>
    <xf numFmtId="0" fontId="0" fillId="0" borderId="5" xfId="0" applyFont="1" applyFill="1" applyBorder="1" applyAlignment="1">
      <alignment horizontal="center" vertical="center"/>
    </xf>
    <xf numFmtId="0" fontId="19" fillId="0" borderId="7" xfId="0" applyFont="1" applyFill="1" applyBorder="1" applyAlignment="1">
      <alignment vertical="center" wrapText="1"/>
    </xf>
    <xf numFmtId="177" fontId="19" fillId="0" borderId="5" xfId="19" applyNumberFormat="1" applyFont="1" applyFill="1" applyBorder="1">
      <alignment vertical="center"/>
    </xf>
    <xf numFmtId="0" fontId="0" fillId="0" borderId="6" xfId="0" applyFont="1" applyFill="1" applyBorder="1" applyAlignment="1">
      <alignment horizontal="right" vertical="center" wrapText="1"/>
    </xf>
    <xf numFmtId="177" fontId="19" fillId="0" borderId="5" xfId="0" applyNumberFormat="1" applyFont="1" applyFill="1" applyBorder="1">
      <alignment vertical="center"/>
    </xf>
    <xf numFmtId="0" fontId="19" fillId="0" borderId="5" xfId="0" applyFont="1" applyFill="1" applyBorder="1" applyAlignment="1">
      <alignment horizontal="left" vertical="center" wrapText="1"/>
    </xf>
    <xf numFmtId="0" fontId="0" fillId="0" borderId="6" xfId="0" applyFill="1" applyBorder="1" applyAlignment="1">
      <alignment horizontal="right" vertical="center"/>
    </xf>
    <xf numFmtId="0" fontId="3" fillId="0"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8" xfId="0" applyFont="1" applyFill="1" applyBorder="1" applyAlignment="1">
      <alignment vertical="center" wrapText="1"/>
    </xf>
    <xf numFmtId="3" fontId="0" fillId="0" borderId="5" xfId="0" applyNumberFormat="1" applyFont="1" applyFill="1" applyBorder="1">
      <alignment vertical="center"/>
    </xf>
    <xf numFmtId="57" fontId="0" fillId="0" borderId="5" xfId="0" applyNumberFormat="1" applyFont="1" applyFill="1" applyBorder="1">
      <alignment vertical="center"/>
    </xf>
    <xf numFmtId="0" fontId="0" fillId="0" borderId="5" xfId="0" applyFill="1" applyBorder="1" applyAlignment="1">
      <alignment horizontal="right" vertical="center" wrapText="1"/>
    </xf>
    <xf numFmtId="3" fontId="0" fillId="0" borderId="5" xfId="0" applyNumberFormat="1" applyFill="1" applyBorder="1" applyAlignment="1">
      <alignment horizontal="right" vertical="center" wrapText="1"/>
    </xf>
    <xf numFmtId="0" fontId="3" fillId="2" borderId="5" xfId="1" applyFont="1" applyFill="1" applyBorder="1" applyAlignment="1">
      <alignment horizontal="center" vertical="center"/>
    </xf>
    <xf numFmtId="0" fontId="3" fillId="2" borderId="5" xfId="1" applyFont="1" applyFill="1" applyBorder="1" applyAlignment="1">
      <alignment horizontal="center" vertical="center" wrapText="1"/>
    </xf>
    <xf numFmtId="0" fontId="3" fillId="0" borderId="5" xfId="1" applyFont="1" applyFill="1" applyBorder="1" applyAlignment="1">
      <alignment vertical="center" wrapText="1"/>
    </xf>
    <xf numFmtId="3" fontId="3" fillId="0" borderId="5" xfId="1" applyNumberFormat="1" applyFont="1" applyFill="1" applyBorder="1">
      <alignment vertical="center"/>
    </xf>
    <xf numFmtId="176" fontId="3" fillId="0" borderId="5" xfId="1" applyNumberFormat="1" applyFont="1" applyFill="1" applyBorder="1">
      <alignment vertical="center"/>
    </xf>
    <xf numFmtId="0" fontId="3" fillId="0" borderId="5" xfId="1" applyFont="1" applyFill="1" applyBorder="1" applyAlignment="1">
      <alignment horizontal="center" vertical="center"/>
    </xf>
    <xf numFmtId="0" fontId="3" fillId="0" borderId="5" xfId="1" quotePrefix="1" applyFont="1" applyFill="1" applyBorder="1" applyAlignment="1">
      <alignment vertical="center" wrapText="1"/>
    </xf>
    <xf numFmtId="0" fontId="3" fillId="5" borderId="5" xfId="1" applyFont="1" applyFill="1" applyBorder="1" applyAlignment="1">
      <alignment vertical="center" wrapText="1"/>
    </xf>
    <xf numFmtId="3" fontId="3" fillId="5" borderId="5" xfId="1" applyNumberFormat="1" applyFont="1" applyFill="1" applyBorder="1">
      <alignment vertical="center"/>
    </xf>
    <xf numFmtId="176" fontId="3" fillId="5" borderId="5" xfId="1" applyNumberFormat="1" applyFont="1" applyFill="1" applyBorder="1">
      <alignment vertical="center"/>
    </xf>
    <xf numFmtId="0" fontId="3" fillId="5" borderId="5" xfId="1" applyFont="1" applyFill="1" applyBorder="1" applyAlignment="1">
      <alignment horizontal="center" vertical="center"/>
    </xf>
    <xf numFmtId="0" fontId="3" fillId="5" borderId="5" xfId="1" quotePrefix="1" applyFont="1" applyFill="1" applyBorder="1" applyAlignment="1">
      <alignment vertical="center" wrapText="1"/>
    </xf>
    <xf numFmtId="176" fontId="3" fillId="0" borderId="5" xfId="0" applyNumberFormat="1" applyFont="1" applyFill="1" applyBorder="1">
      <alignment vertical="center"/>
    </xf>
    <xf numFmtId="0" fontId="3" fillId="0" borderId="5" xfId="0" quotePrefix="1" applyFont="1" applyFill="1" applyBorder="1" applyAlignment="1">
      <alignment vertical="center" wrapText="1"/>
    </xf>
    <xf numFmtId="58" fontId="3" fillId="0" borderId="0" xfId="1" quotePrefix="1" applyNumberFormat="1" applyFont="1" applyAlignment="1">
      <alignment horizontal="center" vertical="center"/>
    </xf>
    <xf numFmtId="0" fontId="2" fillId="0" borderId="5" xfId="1" applyFill="1" applyBorder="1" applyAlignment="1">
      <alignment horizontal="center" vertical="center"/>
    </xf>
    <xf numFmtId="38" fontId="2" fillId="0" borderId="5" xfId="2" applyFill="1" applyBorder="1">
      <alignment vertical="center"/>
    </xf>
    <xf numFmtId="57" fontId="2" fillId="0" borderId="5" xfId="1" applyNumberFormat="1" applyFill="1" applyBorder="1" applyAlignment="1">
      <alignment horizontal="center" vertical="center"/>
    </xf>
    <xf numFmtId="0" fontId="0" fillId="0" borderId="5" xfId="0" applyFont="1" applyBorder="1" applyAlignment="1">
      <alignment horizontal="center" vertical="center" wrapText="1"/>
    </xf>
    <xf numFmtId="0" fontId="20" fillId="0" borderId="5" xfId="20" applyFont="1" applyBorder="1" applyAlignment="1">
      <alignment vertical="center" wrapText="1"/>
    </xf>
    <xf numFmtId="3" fontId="3" fillId="0" borderId="5" xfId="0" applyNumberFormat="1" applyFont="1" applyBorder="1">
      <alignment vertical="center"/>
    </xf>
    <xf numFmtId="38" fontId="0" fillId="0" borderId="5" xfId="19" applyFont="1" applyBorder="1" applyAlignment="1">
      <alignment horizontal="right" vertical="center"/>
    </xf>
    <xf numFmtId="57" fontId="0" fillId="0" borderId="5" xfId="0" applyNumberFormat="1" applyFont="1" applyBorder="1" applyAlignment="1">
      <alignment horizontal="center" vertical="center" wrapText="1"/>
    </xf>
    <xf numFmtId="0" fontId="2" fillId="0" borderId="5" xfId="0" applyFont="1" applyBorder="1" applyAlignment="1">
      <alignment vertical="center" wrapText="1"/>
    </xf>
    <xf numFmtId="0" fontId="0" fillId="0" borderId="5" xfId="0" applyFont="1" applyBorder="1" applyAlignment="1">
      <alignment horizontal="center" vertical="center"/>
    </xf>
    <xf numFmtId="0" fontId="0" fillId="0" borderId="5" xfId="0" applyFont="1" applyBorder="1" applyAlignment="1">
      <alignment horizontal="left" vertical="center" wrapText="1"/>
    </xf>
    <xf numFmtId="0" fontId="20" fillId="0" borderId="5" xfId="20" applyFont="1" applyFill="1" applyBorder="1" applyAlignment="1">
      <alignment vertical="center" wrapText="1"/>
    </xf>
    <xf numFmtId="0" fontId="9" fillId="0" borderId="5" xfId="20" applyFont="1" applyFill="1" applyBorder="1" applyAlignment="1">
      <alignment vertical="center" wrapText="1"/>
    </xf>
    <xf numFmtId="0" fontId="0" fillId="0" borderId="5" xfId="0" applyFont="1" applyBorder="1" applyAlignment="1">
      <alignment vertical="center" wrapText="1"/>
    </xf>
    <xf numFmtId="0" fontId="5" fillId="0" borderId="5" xfId="0" applyFont="1" applyBorder="1" applyAlignment="1">
      <alignment vertical="center" wrapText="1"/>
    </xf>
    <xf numFmtId="38" fontId="0" fillId="0" borderId="5" xfId="19" applyFont="1" applyBorder="1" applyAlignment="1">
      <alignment vertical="center" wrapText="1"/>
    </xf>
    <xf numFmtId="0" fontId="0" fillId="0" borderId="5" xfId="0" applyBorder="1" applyAlignment="1">
      <alignment vertical="center" wrapText="1"/>
    </xf>
    <xf numFmtId="38" fontId="6" fillId="0" borderId="5" xfId="19" applyBorder="1">
      <alignment vertical="center"/>
    </xf>
    <xf numFmtId="57" fontId="0" fillId="0" borderId="5" xfId="0" applyNumberFormat="1" applyBorder="1" applyAlignment="1">
      <alignment horizontal="center" vertical="center"/>
    </xf>
    <xf numFmtId="57" fontId="0" fillId="0" borderId="5" xfId="0" applyNumberFormat="1" applyBorder="1">
      <alignment vertical="center"/>
    </xf>
    <xf numFmtId="0" fontId="3" fillId="0" borderId="5" xfId="0" applyFont="1" applyBorder="1">
      <alignment vertical="center"/>
    </xf>
    <xf numFmtId="177" fontId="9" fillId="0" borderId="5" xfId="0" applyNumberFormat="1" applyFont="1" applyFill="1" applyBorder="1">
      <alignment vertical="center"/>
    </xf>
    <xf numFmtId="0" fontId="9" fillId="0" borderId="5" xfId="0" applyFont="1" applyFill="1" applyBorder="1" applyAlignment="1">
      <alignment vertical="center" wrapText="1"/>
    </xf>
    <xf numFmtId="0" fontId="9" fillId="0" borderId="5" xfId="0" quotePrefix="1" applyFont="1" applyFill="1" applyBorder="1" applyAlignment="1">
      <alignment vertical="center" wrapText="1"/>
    </xf>
    <xf numFmtId="0" fontId="23" fillId="0" borderId="5" xfId="0" applyFont="1" applyBorder="1" applyAlignment="1">
      <alignment vertical="center" wrapText="1"/>
    </xf>
    <xf numFmtId="177" fontId="3" fillId="0" borderId="5" xfId="0" applyNumberFormat="1" applyFont="1" applyFill="1" applyBorder="1">
      <alignment vertical="center"/>
    </xf>
    <xf numFmtId="3" fontId="3" fillId="0" borderId="5" xfId="0" applyNumberFormat="1" applyFont="1" applyFill="1" applyBorder="1" applyAlignment="1">
      <alignment vertical="center"/>
    </xf>
    <xf numFmtId="49" fontId="9" fillId="0" borderId="11" xfId="4" applyNumberFormat="1" applyFont="1" applyBorder="1" applyAlignment="1">
      <alignment horizontal="center" vertical="center"/>
    </xf>
    <xf numFmtId="0" fontId="25" fillId="0" borderId="1" xfId="9" applyFont="1" applyBorder="1" applyAlignment="1">
      <alignment horizontal="left" vertical="center" wrapText="1"/>
    </xf>
    <xf numFmtId="0" fontId="0" fillId="4" borderId="12" xfId="9" applyFont="1" applyFill="1" applyBorder="1" applyAlignment="1">
      <alignment vertical="center" wrapText="1"/>
    </xf>
    <xf numFmtId="49" fontId="9" fillId="0" borderId="13" xfId="4" applyNumberFormat="1" applyFont="1" applyBorder="1" applyAlignment="1">
      <alignment horizontal="center" vertical="center"/>
    </xf>
    <xf numFmtId="0" fontId="25" fillId="0" borderId="14" xfId="9" applyFont="1" applyBorder="1" applyAlignment="1">
      <alignment horizontal="left" vertical="center" wrapText="1"/>
    </xf>
    <xf numFmtId="0" fontId="3" fillId="0" borderId="14" xfId="0" applyFont="1" applyFill="1" applyBorder="1" applyAlignment="1">
      <alignment horizontal="center" vertical="center"/>
    </xf>
    <xf numFmtId="0" fontId="3" fillId="6" borderId="1" xfId="1" applyFont="1" applyFill="1" applyBorder="1" applyAlignment="1">
      <alignment horizontal="center" vertical="center"/>
    </xf>
    <xf numFmtId="0" fontId="3" fillId="6" borderId="1" xfId="1" applyFont="1" applyFill="1" applyBorder="1" applyAlignment="1">
      <alignment horizontal="center" vertical="center" wrapText="1"/>
    </xf>
    <xf numFmtId="0" fontId="2" fillId="0" borderId="0" xfId="21" applyAlignment="1">
      <alignment vertical="center"/>
    </xf>
    <xf numFmtId="0" fontId="27" fillId="0" borderId="0" xfId="21" applyFont="1" applyAlignment="1">
      <alignment horizontal="right" vertical="center"/>
    </xf>
    <xf numFmtId="0" fontId="18" fillId="0" borderId="0" xfId="21" applyFont="1" applyAlignment="1">
      <alignment horizontal="justify" vertical="center"/>
    </xf>
    <xf numFmtId="0" fontId="18" fillId="0" borderId="0" xfId="21" applyFont="1" applyAlignment="1">
      <alignment horizontal="right" vertical="center"/>
    </xf>
    <xf numFmtId="0" fontId="28" fillId="0" borderId="0" xfId="21" applyFont="1" applyAlignment="1">
      <alignment horizontal="left" vertical="center"/>
    </xf>
    <xf numFmtId="58" fontId="0" fillId="0" borderId="0" xfId="21" quotePrefix="1" applyNumberFormat="1" applyFont="1" applyAlignment="1">
      <alignment horizontal="center" vertical="center"/>
    </xf>
    <xf numFmtId="0" fontId="2" fillId="0" borderId="0" xfId="21" applyAlignment="1">
      <alignment horizontal="center" vertical="center"/>
    </xf>
    <xf numFmtId="0" fontId="0" fillId="0" borderId="0" xfId="21" applyFont="1" applyAlignment="1">
      <alignment horizontal="center" vertical="center" wrapText="1"/>
    </xf>
    <xf numFmtId="0" fontId="3" fillId="0" borderId="0" xfId="0" applyFont="1" applyFill="1" applyAlignment="1">
      <alignment vertical="center"/>
    </xf>
    <xf numFmtId="0" fontId="2" fillId="0" borderId="0" xfId="21" applyAlignment="1">
      <alignment horizontal="right" vertical="center"/>
    </xf>
    <xf numFmtId="58" fontId="0" fillId="0" borderId="0" xfId="21" quotePrefix="1" applyNumberFormat="1" applyFont="1" applyAlignment="1">
      <alignment horizontal="left" vertical="center"/>
    </xf>
    <xf numFmtId="0" fontId="2" fillId="0" borderId="0" xfId="21" applyAlignment="1">
      <alignment horizontal="left" vertical="center"/>
    </xf>
    <xf numFmtId="0" fontId="0" fillId="0" borderId="0" xfId="21" applyFont="1" applyAlignment="1">
      <alignment horizontal="left" vertical="center" wrapText="1"/>
    </xf>
    <xf numFmtId="0" fontId="11" fillId="0" borderId="0" xfId="1" applyFont="1" applyFill="1" applyAlignment="1">
      <alignment vertical="center" wrapText="1"/>
    </xf>
    <xf numFmtId="0" fontId="11" fillId="0" borderId="0" xfId="1" applyFont="1" applyFill="1" applyAlignment="1">
      <alignment vertical="center"/>
    </xf>
    <xf numFmtId="0" fontId="3" fillId="0" borderId="0" xfId="1" applyFont="1" applyFill="1" applyAlignment="1">
      <alignment vertical="center"/>
    </xf>
    <xf numFmtId="0" fontId="3" fillId="0" borderId="0" xfId="1" applyFont="1" applyFill="1" applyAlignment="1">
      <alignment horizontal="left" vertical="center" indent="1"/>
    </xf>
    <xf numFmtId="0" fontId="3" fillId="0" borderId="0" xfId="1" applyFont="1" applyFill="1" applyAlignment="1">
      <alignment vertical="center" wrapText="1"/>
    </xf>
    <xf numFmtId="0" fontId="3" fillId="6" borderId="2" xfId="1" applyFont="1" applyFill="1" applyBorder="1" applyAlignment="1">
      <alignment horizontal="center" vertical="center"/>
    </xf>
    <xf numFmtId="0" fontId="3" fillId="6" borderId="3" xfId="1" applyFont="1" applyFill="1" applyBorder="1" applyAlignment="1">
      <alignment horizontal="center" vertical="center"/>
    </xf>
    <xf numFmtId="0" fontId="19" fillId="0" borderId="6" xfId="0" applyFont="1" applyFill="1" applyBorder="1" applyAlignment="1">
      <alignment vertical="center" wrapText="1"/>
    </xf>
    <xf numFmtId="0" fontId="19" fillId="0" borderId="7" xfId="0" applyFont="1" applyFill="1" applyBorder="1" applyAlignment="1">
      <alignment vertical="center" wrapText="1"/>
    </xf>
    <xf numFmtId="0" fontId="3" fillId="0" borderId="0" xfId="0" applyFont="1" applyFill="1" applyAlignment="1">
      <alignment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19" fillId="0" borderId="8" xfId="0" applyFont="1" applyFill="1" applyBorder="1" applyAlignment="1">
      <alignment vertical="center" wrapText="1"/>
    </xf>
    <xf numFmtId="0" fontId="19" fillId="0" borderId="9" xfId="0" applyFont="1" applyFill="1" applyBorder="1" applyAlignment="1">
      <alignment vertical="center" wrapText="1"/>
    </xf>
    <xf numFmtId="0" fontId="9" fillId="0" borderId="0" xfId="0" applyFont="1" applyFill="1" applyAlignment="1">
      <alignment vertical="center"/>
    </xf>
    <xf numFmtId="0" fontId="4" fillId="0" borderId="0" xfId="0" applyFont="1" applyAlignment="1">
      <alignment horizontal="center" vertical="center"/>
    </xf>
    <xf numFmtId="0" fontId="13" fillId="0" borderId="0" xfId="1" applyFont="1" applyAlignment="1">
      <alignment horizontal="center" vertical="center" wrapText="1"/>
    </xf>
  </cellXfs>
  <cellStyles count="22">
    <cellStyle name="桁区切り" xfId="19" builtinId="6"/>
    <cellStyle name="桁区切り 2" xfId="2" xr:uid="{00000000-0005-0000-0000-000001000000}"/>
    <cellStyle name="桁区切り 2 2" xfId="5" xr:uid="{00000000-0005-0000-0000-000002000000}"/>
    <cellStyle name="桁区切り 3" xfId="17" xr:uid="{00000000-0005-0000-0000-000003000000}"/>
    <cellStyle name="桁区切り 5" xfId="7" xr:uid="{00000000-0005-0000-0000-000004000000}"/>
    <cellStyle name="標準" xfId="0" builtinId="0"/>
    <cellStyle name="標準 11" xfId="14" xr:uid="{00000000-0005-0000-0000-000006000000}"/>
    <cellStyle name="標準 2" xfId="1" xr:uid="{00000000-0005-0000-0000-000007000000}"/>
    <cellStyle name="標準 2 2" xfId="3" xr:uid="{00000000-0005-0000-0000-000008000000}"/>
    <cellStyle name="標準 2 2 2" xfId="11" xr:uid="{00000000-0005-0000-0000-000009000000}"/>
    <cellStyle name="標準 2 2 3" xfId="21" xr:uid="{04382FC5-2DBC-472C-9299-FC4C769631EE}"/>
    <cellStyle name="標準 2 3" xfId="4" xr:uid="{00000000-0005-0000-0000-00000A000000}"/>
    <cellStyle name="標準 2 4" xfId="6" xr:uid="{00000000-0005-0000-0000-00000B000000}"/>
    <cellStyle name="標準 2 5" xfId="10" xr:uid="{00000000-0005-0000-0000-00000C000000}"/>
    <cellStyle name="標準 2 6" xfId="18" xr:uid="{00000000-0005-0000-0000-00000D000000}"/>
    <cellStyle name="標準 3" xfId="8" xr:uid="{00000000-0005-0000-0000-00000E000000}"/>
    <cellStyle name="標準 3 2" xfId="9" xr:uid="{00000000-0005-0000-0000-00000F000000}"/>
    <cellStyle name="標準 4" xfId="13" xr:uid="{00000000-0005-0000-0000-000010000000}"/>
    <cellStyle name="標準 5" xfId="12" xr:uid="{00000000-0005-0000-0000-000011000000}"/>
    <cellStyle name="標準 6" xfId="15" xr:uid="{00000000-0005-0000-0000-000012000000}"/>
    <cellStyle name="標準 7" xfId="16" xr:uid="{00000000-0005-0000-0000-000013000000}"/>
    <cellStyle name="標準_別添表３　統合版" xfId="20" xr:uid="{2F0D1C9F-C535-490B-BB4B-89733AD86E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0524" connectionId="1" xr16:uid="{866502AF-BE5B-4661-9E2E-237EF2205B5C}"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CA644-04F9-467C-82B7-48D3C7EA9045}">
  <sheetPr codeName="Sheet1"/>
  <dimension ref="A1:I22"/>
  <sheetViews>
    <sheetView tabSelected="1" workbookViewId="0">
      <selection activeCell="L20" sqref="L20"/>
    </sheetView>
  </sheetViews>
  <sheetFormatPr defaultRowHeight="13.5"/>
  <cols>
    <col min="1" max="1" width="9"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515</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ustomHeight="1">
      <c r="A7" s="178"/>
      <c r="B7" s="176"/>
      <c r="C7" s="183" t="s">
        <v>517</v>
      </c>
      <c r="D7" s="183"/>
      <c r="E7" s="183"/>
      <c r="F7" s="183"/>
      <c r="G7" s="183"/>
      <c r="H7" s="183"/>
      <c r="I7" s="183"/>
    </row>
    <row r="8" spans="1:9" ht="14.25" customHeight="1">
      <c r="A8" s="178"/>
      <c r="B8" s="176"/>
      <c r="C8" s="183"/>
      <c r="D8" s="183"/>
      <c r="E8" s="183"/>
      <c r="F8" s="183"/>
      <c r="G8" s="183"/>
      <c r="H8" s="183"/>
      <c r="I8" s="183"/>
    </row>
    <row r="9" spans="1:9" ht="14.25">
      <c r="A9" s="178"/>
      <c r="B9" s="176"/>
      <c r="C9" s="183"/>
      <c r="D9" s="183"/>
      <c r="E9" s="183"/>
      <c r="F9" s="183"/>
      <c r="G9" s="183"/>
      <c r="H9" s="183"/>
      <c r="I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519</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14.25">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2B3DE-498A-4C6F-ACC5-F4B93259529B}">
  <sheetPr codeName="Sheet10">
    <pageSetUpPr fitToPage="1"/>
  </sheetPr>
  <dimension ref="A1:I19"/>
  <sheetViews>
    <sheetView view="pageBreakPreview" zoomScaleNormal="100" zoomScaleSheetLayoutView="100" workbookViewId="0">
      <selection activeCell="I17" sqref="I17"/>
    </sheetView>
  </sheetViews>
  <sheetFormatPr defaultRowHeight="13.5"/>
  <cols>
    <col min="1" max="1" width="18" style="1" customWidth="1"/>
    <col min="2" max="2" width="54.75" style="1" customWidth="1"/>
    <col min="3" max="3" width="5.5" style="1" bestFit="1" customWidth="1"/>
    <col min="4" max="5" width="13.875" style="1" bestFit="1" customWidth="1"/>
    <col min="6" max="6" width="17.625" style="1" bestFit="1" customWidth="1"/>
    <col min="7" max="7" width="19.375" style="1" customWidth="1"/>
    <col min="8" max="8" width="5.875" style="1" customWidth="1"/>
    <col min="9" max="9" width="21.5" style="1" customWidth="1"/>
    <col min="10" max="16384" width="9" style="1"/>
  </cols>
  <sheetData>
    <row r="1" spans="1:9">
      <c r="I1" s="8" t="s">
        <v>508</v>
      </c>
    </row>
    <row r="2" spans="1:9">
      <c r="A2" s="2" t="s">
        <v>0</v>
      </c>
      <c r="B2" s="3"/>
      <c r="C2" s="3"/>
      <c r="D2" s="3"/>
      <c r="E2" s="3"/>
      <c r="F2" s="3"/>
      <c r="G2" s="3"/>
      <c r="H2" s="3"/>
      <c r="I2" s="3"/>
    </row>
    <row r="4" spans="1:9">
      <c r="A4" s="4" t="s">
        <v>1</v>
      </c>
    </row>
    <row r="5" spans="1:9">
      <c r="A5" s="184" t="s">
        <v>112</v>
      </c>
      <c r="B5" s="184"/>
      <c r="C5" s="184"/>
      <c r="D5" s="184"/>
      <c r="E5" s="184"/>
      <c r="F5" s="184"/>
      <c r="G5" s="184"/>
      <c r="H5" s="184"/>
      <c r="I5" s="184"/>
    </row>
    <row r="7" spans="1:9">
      <c r="A7" s="4" t="s">
        <v>2</v>
      </c>
    </row>
    <row r="8" spans="1:9">
      <c r="A8" s="1" t="s">
        <v>507</v>
      </c>
    </row>
    <row r="10" spans="1:9" ht="27">
      <c r="A10" s="12" t="s">
        <v>3</v>
      </c>
      <c r="B10" s="12" t="s">
        <v>4</v>
      </c>
      <c r="C10" s="12" t="s">
        <v>5</v>
      </c>
      <c r="D10" s="12" t="s">
        <v>6</v>
      </c>
      <c r="E10" s="12" t="s">
        <v>7</v>
      </c>
      <c r="F10" s="12" t="s">
        <v>8</v>
      </c>
      <c r="G10" s="12" t="s">
        <v>9</v>
      </c>
      <c r="H10" s="13" t="s">
        <v>10</v>
      </c>
      <c r="I10" s="12" t="s">
        <v>11</v>
      </c>
    </row>
    <row r="11" spans="1:9" ht="66" customHeight="1">
      <c r="A11" s="48" t="s">
        <v>113</v>
      </c>
      <c r="B11" s="49" t="s">
        <v>114</v>
      </c>
      <c r="C11" s="6">
        <v>1</v>
      </c>
      <c r="D11" s="50">
        <v>287595</v>
      </c>
      <c r="E11" s="50">
        <v>287595</v>
      </c>
      <c r="F11" s="51">
        <v>39141</v>
      </c>
      <c r="G11" s="52" t="s">
        <v>115</v>
      </c>
      <c r="H11" s="53" t="s">
        <v>46</v>
      </c>
      <c r="I11" s="54"/>
    </row>
    <row r="13" spans="1:9">
      <c r="A13" s="1" t="s">
        <v>12</v>
      </c>
    </row>
    <row r="14" spans="1:9">
      <c r="A14" s="1" t="s">
        <v>13</v>
      </c>
    </row>
    <row r="15" spans="1:9">
      <c r="A15" s="1" t="s">
        <v>14</v>
      </c>
    </row>
    <row r="16" spans="1:9">
      <c r="A16" s="1" t="s">
        <v>15</v>
      </c>
    </row>
    <row r="17" spans="1:1">
      <c r="A17" s="1" t="s">
        <v>16</v>
      </c>
    </row>
    <row r="18" spans="1:1">
      <c r="A18" s="1" t="s">
        <v>17</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EB763-11FB-4595-AE34-7F7B362B8CB3}">
  <sheetPr codeName="Sheet11"/>
  <dimension ref="A1:I22"/>
  <sheetViews>
    <sheetView workbookViewId="0">
      <selection activeCell="G5" sqref="G5:I5"/>
    </sheetView>
  </sheetViews>
  <sheetFormatPr defaultRowHeight="13.5"/>
  <cols>
    <col min="1" max="1" width="9"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534</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 r="A7" s="178"/>
      <c r="B7" s="176"/>
      <c r="C7" s="183" t="s">
        <v>535</v>
      </c>
      <c r="D7" s="183"/>
      <c r="E7" s="183"/>
      <c r="F7" s="183"/>
      <c r="G7" s="183"/>
      <c r="H7" s="183"/>
      <c r="I7" s="183"/>
    </row>
    <row r="8" spans="1:9" ht="14.25" customHeight="1">
      <c r="A8" s="178"/>
      <c r="B8" s="176"/>
      <c r="C8" s="183"/>
      <c r="D8" s="183"/>
      <c r="E8" s="183"/>
      <c r="F8" s="183"/>
      <c r="G8" s="183"/>
      <c r="H8" s="183"/>
      <c r="I8" s="183"/>
    </row>
    <row r="9" spans="1:9" ht="14.25">
      <c r="A9" s="178"/>
      <c r="B9" s="176"/>
      <c r="C9" s="183"/>
      <c r="D9" s="183"/>
      <c r="E9" s="183"/>
      <c r="F9" s="183"/>
      <c r="G9" s="183"/>
      <c r="H9" s="183"/>
      <c r="I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536</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14.25">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0F83B-C206-49AF-AF22-8ACEB220DBD4}">
  <sheetPr codeName="Sheet12">
    <pageSetUpPr fitToPage="1"/>
  </sheetPr>
  <dimension ref="A1:J49"/>
  <sheetViews>
    <sheetView view="pageBreakPreview" zoomScaleNormal="100" zoomScaleSheetLayoutView="100" workbookViewId="0">
      <selection activeCell="I2" sqref="I2"/>
    </sheetView>
  </sheetViews>
  <sheetFormatPr defaultRowHeight="13.5"/>
  <cols>
    <col min="1" max="1" width="18" style="35" customWidth="1"/>
    <col min="2" max="2" width="54.75" style="35" customWidth="1"/>
    <col min="3" max="3" width="5.5" style="35" bestFit="1" customWidth="1"/>
    <col min="4" max="5" width="13.875" style="35" bestFit="1" customWidth="1"/>
    <col min="6" max="6" width="11.625" style="35" bestFit="1" customWidth="1"/>
    <col min="7" max="7" width="22.625" style="35" customWidth="1"/>
    <col min="8" max="8" width="5.875" style="35" customWidth="1"/>
    <col min="9" max="9" width="18.625" style="35" customWidth="1"/>
    <col min="10" max="10" width="24.875" style="35" customWidth="1"/>
    <col min="11" max="16384" width="9" style="35"/>
  </cols>
  <sheetData>
    <row r="1" spans="1:10">
      <c r="I1" s="55" t="s">
        <v>509</v>
      </c>
    </row>
    <row r="2" spans="1:10">
      <c r="A2" s="37" t="s">
        <v>30</v>
      </c>
      <c r="B2" s="38"/>
      <c r="C2" s="38"/>
      <c r="D2" s="38"/>
      <c r="E2" s="38"/>
      <c r="F2" s="38"/>
      <c r="G2" s="38"/>
      <c r="H2" s="38"/>
      <c r="I2" s="38"/>
    </row>
    <row r="4" spans="1:10">
      <c r="A4" s="39" t="s">
        <v>31</v>
      </c>
    </row>
    <row r="5" spans="1:10">
      <c r="A5" s="192" t="s">
        <v>116</v>
      </c>
      <c r="B5" s="192"/>
      <c r="C5" s="192"/>
      <c r="D5" s="192"/>
      <c r="E5" s="192"/>
      <c r="F5" s="192"/>
      <c r="G5" s="192"/>
      <c r="H5" s="192"/>
      <c r="I5" s="192"/>
    </row>
    <row r="7" spans="1:10">
      <c r="A7" s="39" t="s">
        <v>33</v>
      </c>
    </row>
    <row r="8" spans="1:10">
      <c r="A8" s="35" t="s">
        <v>510</v>
      </c>
    </row>
    <row r="10" spans="1:10" ht="27">
      <c r="A10" s="41" t="s">
        <v>34</v>
      </c>
      <c r="B10" s="41" t="s">
        <v>35</v>
      </c>
      <c r="C10" s="41" t="s">
        <v>36</v>
      </c>
      <c r="D10" s="41" t="s">
        <v>37</v>
      </c>
      <c r="E10" s="41" t="s">
        <v>38</v>
      </c>
      <c r="F10" s="41" t="s">
        <v>39</v>
      </c>
      <c r="G10" s="41" t="s">
        <v>40</v>
      </c>
      <c r="H10" s="42" t="s">
        <v>41</v>
      </c>
      <c r="I10" s="41" t="s">
        <v>42</v>
      </c>
    </row>
    <row r="11" spans="1:10" ht="45">
      <c r="A11" s="43" t="s">
        <v>117</v>
      </c>
      <c r="B11" s="43" t="s">
        <v>118</v>
      </c>
      <c r="C11" s="44">
        <v>1</v>
      </c>
      <c r="D11" s="44">
        <v>1211454</v>
      </c>
      <c r="E11" s="44">
        <v>1211454</v>
      </c>
      <c r="F11" s="56">
        <v>38868</v>
      </c>
      <c r="G11" s="57" t="s">
        <v>119</v>
      </c>
      <c r="H11" s="58" t="s">
        <v>103</v>
      </c>
      <c r="I11" s="47"/>
      <c r="J11" s="59"/>
    </row>
    <row r="12" spans="1:10" ht="45">
      <c r="A12" s="43" t="s">
        <v>120</v>
      </c>
      <c r="B12" s="43" t="s">
        <v>121</v>
      </c>
      <c r="C12" s="44">
        <v>1</v>
      </c>
      <c r="D12" s="44">
        <v>690219</v>
      </c>
      <c r="E12" s="44">
        <v>690219</v>
      </c>
      <c r="F12" s="56">
        <v>39014</v>
      </c>
      <c r="G12" s="57" t="s">
        <v>119</v>
      </c>
      <c r="H12" s="58" t="s">
        <v>103</v>
      </c>
      <c r="I12" s="47"/>
      <c r="J12" s="59"/>
    </row>
    <row r="13" spans="1:10" ht="45">
      <c r="A13" s="43" t="s">
        <v>122</v>
      </c>
      <c r="B13" s="43" t="s">
        <v>123</v>
      </c>
      <c r="C13" s="44">
        <v>1</v>
      </c>
      <c r="D13" s="44">
        <v>2967938</v>
      </c>
      <c r="E13" s="44">
        <v>2967938</v>
      </c>
      <c r="F13" s="56">
        <v>39014</v>
      </c>
      <c r="G13" s="57" t="s">
        <v>119</v>
      </c>
      <c r="H13" s="58" t="s">
        <v>103</v>
      </c>
      <c r="I13" s="47"/>
      <c r="J13" s="59"/>
    </row>
    <row r="14" spans="1:10" ht="45">
      <c r="A14" s="43" t="s">
        <v>124</v>
      </c>
      <c r="B14" s="43" t="s">
        <v>125</v>
      </c>
      <c r="C14" s="44">
        <v>1</v>
      </c>
      <c r="D14" s="44">
        <v>1490870</v>
      </c>
      <c r="E14" s="44">
        <v>1490870</v>
      </c>
      <c r="F14" s="56">
        <v>39014</v>
      </c>
      <c r="G14" s="57" t="s">
        <v>119</v>
      </c>
      <c r="H14" s="58" t="s">
        <v>103</v>
      </c>
      <c r="I14" s="47"/>
      <c r="J14" s="59"/>
    </row>
    <row r="15" spans="1:10" ht="45">
      <c r="A15" s="43" t="s">
        <v>126</v>
      </c>
      <c r="B15" s="43" t="s">
        <v>127</v>
      </c>
      <c r="C15" s="44">
        <v>1</v>
      </c>
      <c r="D15" s="44">
        <v>1158703</v>
      </c>
      <c r="E15" s="44">
        <v>1158703</v>
      </c>
      <c r="F15" s="56">
        <v>39014</v>
      </c>
      <c r="G15" s="57" t="s">
        <v>119</v>
      </c>
      <c r="H15" s="58" t="s">
        <v>103</v>
      </c>
      <c r="I15" s="47"/>
      <c r="J15" s="59"/>
    </row>
    <row r="16" spans="1:10" ht="45">
      <c r="A16" s="43" t="s">
        <v>128</v>
      </c>
      <c r="B16" s="43" t="s">
        <v>129</v>
      </c>
      <c r="C16" s="44">
        <v>1</v>
      </c>
      <c r="D16" s="44">
        <v>737669</v>
      </c>
      <c r="E16" s="44">
        <v>737669</v>
      </c>
      <c r="F16" s="56">
        <v>39014</v>
      </c>
      <c r="G16" s="57" t="s">
        <v>119</v>
      </c>
      <c r="H16" s="58" t="s">
        <v>103</v>
      </c>
      <c r="I16" s="47"/>
      <c r="J16" s="59"/>
    </row>
    <row r="17" spans="1:10" ht="45">
      <c r="A17" s="43" t="s">
        <v>130</v>
      </c>
      <c r="B17" s="43" t="s">
        <v>131</v>
      </c>
      <c r="C17" s="44">
        <v>1</v>
      </c>
      <c r="D17" s="44">
        <v>2666484</v>
      </c>
      <c r="E17" s="44">
        <v>2666484</v>
      </c>
      <c r="F17" s="56">
        <v>39014</v>
      </c>
      <c r="G17" s="57" t="s">
        <v>119</v>
      </c>
      <c r="H17" s="58" t="s">
        <v>103</v>
      </c>
      <c r="I17" s="47"/>
      <c r="J17" s="59"/>
    </row>
    <row r="18" spans="1:10" ht="45">
      <c r="A18" s="43" t="s">
        <v>132</v>
      </c>
      <c r="B18" s="43" t="s">
        <v>133</v>
      </c>
      <c r="C18" s="44">
        <v>1</v>
      </c>
      <c r="D18" s="44">
        <v>3403694</v>
      </c>
      <c r="E18" s="44">
        <v>3403694</v>
      </c>
      <c r="F18" s="56">
        <v>39141</v>
      </c>
      <c r="G18" s="57" t="s">
        <v>119</v>
      </c>
      <c r="H18" s="58" t="s">
        <v>103</v>
      </c>
      <c r="I18" s="47"/>
      <c r="J18" s="59"/>
    </row>
    <row r="19" spans="1:10" ht="45">
      <c r="A19" s="43" t="s">
        <v>128</v>
      </c>
      <c r="B19" s="43" t="s">
        <v>129</v>
      </c>
      <c r="C19" s="44">
        <v>1</v>
      </c>
      <c r="D19" s="44">
        <v>695259</v>
      </c>
      <c r="E19" s="44">
        <v>695259</v>
      </c>
      <c r="F19" s="56">
        <v>39141</v>
      </c>
      <c r="G19" s="57" t="s">
        <v>119</v>
      </c>
      <c r="H19" s="58" t="s">
        <v>103</v>
      </c>
      <c r="I19" s="47"/>
      <c r="J19" s="59"/>
    </row>
    <row r="20" spans="1:10" ht="45">
      <c r="A20" s="43" t="s">
        <v>134</v>
      </c>
      <c r="B20" s="43" t="s">
        <v>135</v>
      </c>
      <c r="C20" s="44">
        <v>1</v>
      </c>
      <c r="D20" s="44">
        <v>316540</v>
      </c>
      <c r="E20" s="44">
        <v>316540</v>
      </c>
      <c r="F20" s="56">
        <v>39415</v>
      </c>
      <c r="G20" s="57" t="s">
        <v>119</v>
      </c>
      <c r="H20" s="58" t="s">
        <v>103</v>
      </c>
      <c r="I20" s="47"/>
      <c r="J20" s="59"/>
    </row>
    <row r="21" spans="1:10" ht="45">
      <c r="A21" s="43" t="s">
        <v>136</v>
      </c>
      <c r="B21" s="43" t="s">
        <v>137</v>
      </c>
      <c r="C21" s="44">
        <v>1</v>
      </c>
      <c r="D21" s="44">
        <v>1952000</v>
      </c>
      <c r="E21" s="44">
        <v>1952000</v>
      </c>
      <c r="F21" s="56">
        <v>39415</v>
      </c>
      <c r="G21" s="57" t="s">
        <v>119</v>
      </c>
      <c r="H21" s="58" t="s">
        <v>103</v>
      </c>
      <c r="I21" s="47"/>
      <c r="J21" s="59"/>
    </row>
    <row r="22" spans="1:10" ht="45">
      <c r="A22" s="43" t="s">
        <v>138</v>
      </c>
      <c r="B22" s="43" t="s">
        <v>139</v>
      </c>
      <c r="C22" s="44">
        <v>1</v>
      </c>
      <c r="D22" s="44">
        <v>896865</v>
      </c>
      <c r="E22" s="44">
        <v>896865</v>
      </c>
      <c r="F22" s="56">
        <v>39415</v>
      </c>
      <c r="G22" s="57" t="s">
        <v>119</v>
      </c>
      <c r="H22" s="58" t="s">
        <v>103</v>
      </c>
      <c r="I22" s="47"/>
      <c r="J22" s="59"/>
    </row>
    <row r="23" spans="1:10" ht="45">
      <c r="A23" s="43" t="s">
        <v>140</v>
      </c>
      <c r="B23" s="43" t="s">
        <v>141</v>
      </c>
      <c r="C23" s="44">
        <v>1</v>
      </c>
      <c r="D23" s="44">
        <v>368125</v>
      </c>
      <c r="E23" s="44">
        <v>368125</v>
      </c>
      <c r="F23" s="56">
        <v>38807</v>
      </c>
      <c r="G23" s="57" t="s">
        <v>119</v>
      </c>
      <c r="H23" s="58" t="s">
        <v>103</v>
      </c>
      <c r="I23" s="47"/>
      <c r="J23" s="59"/>
    </row>
    <row r="24" spans="1:10" ht="45">
      <c r="A24" s="43" t="s">
        <v>142</v>
      </c>
      <c r="B24" s="43" t="s">
        <v>143</v>
      </c>
      <c r="C24" s="44">
        <v>1</v>
      </c>
      <c r="D24" s="44">
        <v>1175624</v>
      </c>
      <c r="E24" s="44">
        <v>1175624</v>
      </c>
      <c r="F24" s="56">
        <v>38807</v>
      </c>
      <c r="G24" s="57" t="s">
        <v>119</v>
      </c>
      <c r="H24" s="58" t="s">
        <v>103</v>
      </c>
      <c r="I24" s="47"/>
      <c r="J24" s="59"/>
    </row>
    <row r="25" spans="1:10" ht="45">
      <c r="A25" s="43" t="s">
        <v>144</v>
      </c>
      <c r="B25" s="43" t="s">
        <v>145</v>
      </c>
      <c r="C25" s="44">
        <v>1</v>
      </c>
      <c r="D25" s="44">
        <v>587811</v>
      </c>
      <c r="E25" s="44">
        <v>587811</v>
      </c>
      <c r="F25" s="56">
        <v>38807</v>
      </c>
      <c r="G25" s="57" t="s">
        <v>119</v>
      </c>
      <c r="H25" s="58" t="s">
        <v>103</v>
      </c>
      <c r="I25" s="47"/>
      <c r="J25" s="59"/>
    </row>
    <row r="26" spans="1:10" ht="45">
      <c r="A26" s="43" t="s">
        <v>146</v>
      </c>
      <c r="B26" s="43" t="s">
        <v>147</v>
      </c>
      <c r="C26" s="44">
        <v>2</v>
      </c>
      <c r="D26" s="44">
        <v>1282499</v>
      </c>
      <c r="E26" s="44">
        <v>2564998</v>
      </c>
      <c r="F26" s="56">
        <v>38807</v>
      </c>
      <c r="G26" s="57" t="s">
        <v>119</v>
      </c>
      <c r="H26" s="58" t="s">
        <v>103</v>
      </c>
      <c r="I26" s="47"/>
      <c r="J26" s="60"/>
    </row>
    <row r="27" spans="1:10" ht="45">
      <c r="A27" s="43" t="s">
        <v>148</v>
      </c>
      <c r="B27" s="43" t="s">
        <v>149</v>
      </c>
      <c r="C27" s="44">
        <v>1</v>
      </c>
      <c r="D27" s="44">
        <v>1163303</v>
      </c>
      <c r="E27" s="44">
        <v>1163303</v>
      </c>
      <c r="F27" s="56">
        <v>38807</v>
      </c>
      <c r="G27" s="57" t="s">
        <v>119</v>
      </c>
      <c r="H27" s="58" t="s">
        <v>103</v>
      </c>
      <c r="I27" s="47"/>
      <c r="J27" s="59"/>
    </row>
    <row r="28" spans="1:10" ht="45">
      <c r="A28" s="43" t="s">
        <v>150</v>
      </c>
      <c r="B28" s="43" t="s">
        <v>151</v>
      </c>
      <c r="C28" s="44">
        <v>1</v>
      </c>
      <c r="D28" s="44">
        <v>451250</v>
      </c>
      <c r="E28" s="44">
        <v>451250</v>
      </c>
      <c r="F28" s="56">
        <v>38807</v>
      </c>
      <c r="G28" s="57" t="s">
        <v>119</v>
      </c>
      <c r="H28" s="58" t="s">
        <v>103</v>
      </c>
      <c r="I28" s="47"/>
      <c r="J28" s="59"/>
    </row>
    <row r="29" spans="1:10" ht="45">
      <c r="A29" s="43" t="s">
        <v>152</v>
      </c>
      <c r="B29" s="43" t="s">
        <v>153</v>
      </c>
      <c r="C29" s="44">
        <v>1</v>
      </c>
      <c r="D29" s="44">
        <v>201875</v>
      </c>
      <c r="E29" s="44">
        <v>201875</v>
      </c>
      <c r="F29" s="56">
        <v>38807</v>
      </c>
      <c r="G29" s="57" t="s">
        <v>119</v>
      </c>
      <c r="H29" s="58" t="s">
        <v>103</v>
      </c>
      <c r="I29" s="47"/>
      <c r="J29" s="59"/>
    </row>
    <row r="30" spans="1:10" ht="45">
      <c r="A30" s="43" t="s">
        <v>154</v>
      </c>
      <c r="B30" s="43" t="s">
        <v>155</v>
      </c>
      <c r="C30" s="44">
        <v>1</v>
      </c>
      <c r="D30" s="44">
        <v>151406</v>
      </c>
      <c r="E30" s="44">
        <v>151406</v>
      </c>
      <c r="F30" s="56">
        <v>38807</v>
      </c>
      <c r="G30" s="57" t="s">
        <v>119</v>
      </c>
      <c r="H30" s="58" t="s">
        <v>103</v>
      </c>
      <c r="I30" s="47"/>
      <c r="J30" s="59"/>
    </row>
    <row r="31" spans="1:10" ht="45">
      <c r="A31" s="43" t="s">
        <v>154</v>
      </c>
      <c r="B31" s="43" t="s">
        <v>156</v>
      </c>
      <c r="C31" s="44">
        <v>1</v>
      </c>
      <c r="D31" s="44">
        <v>126172</v>
      </c>
      <c r="E31" s="44">
        <v>126172</v>
      </c>
      <c r="F31" s="56">
        <v>38807</v>
      </c>
      <c r="G31" s="57" t="s">
        <v>119</v>
      </c>
      <c r="H31" s="58" t="s">
        <v>103</v>
      </c>
      <c r="I31" s="47"/>
      <c r="J31" s="59"/>
    </row>
    <row r="32" spans="1:10" ht="45">
      <c r="A32" s="43" t="s">
        <v>157</v>
      </c>
      <c r="B32" s="43" t="s">
        <v>158</v>
      </c>
      <c r="C32" s="44">
        <v>1</v>
      </c>
      <c r="D32" s="44">
        <v>3005859</v>
      </c>
      <c r="E32" s="44">
        <v>3005859</v>
      </c>
      <c r="F32" s="56">
        <v>38807</v>
      </c>
      <c r="G32" s="57" t="s">
        <v>119</v>
      </c>
      <c r="H32" s="58" t="s">
        <v>103</v>
      </c>
      <c r="I32" s="47"/>
      <c r="J32" s="59"/>
    </row>
    <row r="33" spans="1:10" ht="45">
      <c r="A33" s="43" t="s">
        <v>122</v>
      </c>
      <c r="B33" s="43" t="s">
        <v>123</v>
      </c>
      <c r="C33" s="44">
        <v>1</v>
      </c>
      <c r="D33" s="44">
        <v>3084589</v>
      </c>
      <c r="E33" s="44">
        <v>3084589</v>
      </c>
      <c r="F33" s="56">
        <v>38807</v>
      </c>
      <c r="G33" s="57" t="s">
        <v>119</v>
      </c>
      <c r="H33" s="58" t="s">
        <v>103</v>
      </c>
      <c r="I33" s="47"/>
      <c r="J33" s="59"/>
    </row>
    <row r="34" spans="1:10" ht="45">
      <c r="A34" s="43" t="s">
        <v>159</v>
      </c>
      <c r="B34" s="43" t="s">
        <v>160</v>
      </c>
      <c r="C34" s="44">
        <v>2</v>
      </c>
      <c r="D34" s="44">
        <v>4005871</v>
      </c>
      <c r="E34" s="44">
        <v>8011742</v>
      </c>
      <c r="F34" s="56">
        <v>38807</v>
      </c>
      <c r="G34" s="57" t="s">
        <v>119</v>
      </c>
      <c r="H34" s="58" t="s">
        <v>103</v>
      </c>
      <c r="I34" s="47"/>
      <c r="J34" s="60"/>
    </row>
    <row r="35" spans="1:10" ht="45">
      <c r="A35" s="43" t="s">
        <v>161</v>
      </c>
      <c r="B35" s="43" t="s">
        <v>162</v>
      </c>
      <c r="C35" s="44">
        <v>2</v>
      </c>
      <c r="D35" s="44">
        <v>831600</v>
      </c>
      <c r="E35" s="44">
        <v>1663200</v>
      </c>
      <c r="F35" s="56">
        <v>38800</v>
      </c>
      <c r="G35" s="57" t="s">
        <v>119</v>
      </c>
      <c r="H35" s="58" t="s">
        <v>103</v>
      </c>
      <c r="I35" s="47"/>
      <c r="J35" s="60"/>
    </row>
    <row r="36" spans="1:10" ht="45">
      <c r="A36" s="43" t="s">
        <v>163</v>
      </c>
      <c r="B36" s="43" t="s">
        <v>164</v>
      </c>
      <c r="C36" s="44">
        <v>1</v>
      </c>
      <c r="D36" s="44">
        <v>2224908</v>
      </c>
      <c r="E36" s="44">
        <v>2224908</v>
      </c>
      <c r="F36" s="56">
        <v>38800</v>
      </c>
      <c r="G36" s="57" t="s">
        <v>119</v>
      </c>
      <c r="H36" s="58" t="s">
        <v>103</v>
      </c>
      <c r="I36" s="47"/>
      <c r="J36" s="59"/>
    </row>
    <row r="37" spans="1:10" ht="45">
      <c r="A37" s="43" t="s">
        <v>165</v>
      </c>
      <c r="B37" s="43" t="s">
        <v>166</v>
      </c>
      <c r="C37" s="44">
        <v>1</v>
      </c>
      <c r="D37" s="44">
        <v>312375</v>
      </c>
      <c r="E37" s="44">
        <v>312375</v>
      </c>
      <c r="F37" s="56">
        <v>40973</v>
      </c>
      <c r="G37" s="57" t="s">
        <v>119</v>
      </c>
      <c r="H37" s="58" t="s">
        <v>103</v>
      </c>
      <c r="I37" s="47"/>
      <c r="J37" s="59"/>
    </row>
    <row r="38" spans="1:10" ht="45">
      <c r="A38" s="43" t="s">
        <v>167</v>
      </c>
      <c r="B38" s="43" t="s">
        <v>168</v>
      </c>
      <c r="C38" s="44">
        <v>1</v>
      </c>
      <c r="D38" s="44">
        <v>553350</v>
      </c>
      <c r="E38" s="44">
        <v>553350</v>
      </c>
      <c r="F38" s="56">
        <v>40973</v>
      </c>
      <c r="G38" s="57" t="s">
        <v>119</v>
      </c>
      <c r="H38" s="58" t="s">
        <v>103</v>
      </c>
      <c r="I38" s="47"/>
      <c r="J38" s="59"/>
    </row>
    <row r="39" spans="1:10" ht="45">
      <c r="A39" s="43" t="s">
        <v>161</v>
      </c>
      <c r="B39" s="43" t="s">
        <v>169</v>
      </c>
      <c r="C39" s="44">
        <v>1</v>
      </c>
      <c r="D39" s="44">
        <v>614250</v>
      </c>
      <c r="E39" s="44">
        <v>614250</v>
      </c>
      <c r="F39" s="56">
        <v>40973</v>
      </c>
      <c r="G39" s="57" t="s">
        <v>119</v>
      </c>
      <c r="H39" s="58" t="s">
        <v>103</v>
      </c>
      <c r="I39" s="47"/>
      <c r="J39" s="59"/>
    </row>
    <row r="40" spans="1:10" ht="45">
      <c r="A40" s="43" t="s">
        <v>170</v>
      </c>
      <c r="B40" s="43" t="s">
        <v>171</v>
      </c>
      <c r="C40" s="44">
        <v>2</v>
      </c>
      <c r="D40" s="44">
        <v>207585</v>
      </c>
      <c r="E40" s="44">
        <v>415170</v>
      </c>
      <c r="F40" s="56">
        <v>40981</v>
      </c>
      <c r="G40" s="57" t="s">
        <v>119</v>
      </c>
      <c r="H40" s="58" t="s">
        <v>103</v>
      </c>
      <c r="I40" s="47"/>
      <c r="J40" s="60"/>
    </row>
    <row r="41" spans="1:10" ht="45">
      <c r="A41" s="43" t="s">
        <v>172</v>
      </c>
      <c r="B41" s="43" t="s">
        <v>173</v>
      </c>
      <c r="C41" s="44">
        <v>1</v>
      </c>
      <c r="D41" s="44">
        <v>214462</v>
      </c>
      <c r="E41" s="44">
        <v>214462</v>
      </c>
      <c r="F41" s="56">
        <v>41157</v>
      </c>
      <c r="G41" s="57" t="s">
        <v>119</v>
      </c>
      <c r="H41" s="58" t="s">
        <v>103</v>
      </c>
      <c r="I41" s="47"/>
      <c r="J41" s="59"/>
    </row>
    <row r="43" spans="1:10">
      <c r="A43" s="35" t="s">
        <v>73</v>
      </c>
    </row>
    <row r="44" spans="1:10">
      <c r="A44" s="35" t="s">
        <v>74</v>
      </c>
    </row>
    <row r="45" spans="1:10">
      <c r="A45" s="35" t="s">
        <v>75</v>
      </c>
    </row>
    <row r="46" spans="1:10">
      <c r="A46" s="35" t="s">
        <v>76</v>
      </c>
    </row>
    <row r="47" spans="1:10">
      <c r="A47" s="35" t="s">
        <v>77</v>
      </c>
    </row>
    <row r="48" spans="1:10">
      <c r="A48" s="35" t="s">
        <v>78</v>
      </c>
    </row>
    <row r="49" spans="1:1">
      <c r="A49" s="35" t="s">
        <v>79</v>
      </c>
    </row>
  </sheetData>
  <autoFilter ref="A10:I10" xr:uid="{00000000-0009-0000-0000-000002000000}"/>
  <mergeCells count="1">
    <mergeCell ref="A5:I5"/>
  </mergeCells>
  <phoneticPr fontId="1"/>
  <dataValidations count="1">
    <dataValidation type="list" allowBlank="1" showInputMessage="1" sqref="H11:H41" xr:uid="{A5C0BB21-6FCF-4878-BD15-5D0A5BA5848E}">
      <formula1>"Ａ,Ｂ,Ｃ"</formula1>
    </dataValidation>
  </dataValidations>
  <pageMargins left="0.74803149606299213" right="0.74803149606299213" top="0.98425196850393704" bottom="0.98425196850393704" header="0.51181102362204722" footer="0.51181102362204722"/>
  <pageSetup paperSize="9" scale="81"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6077B-2D84-48F6-BDD9-FF899C655CB1}">
  <sheetPr codeName="Sheet13"/>
  <dimension ref="A1:I22"/>
  <sheetViews>
    <sheetView workbookViewId="0">
      <selection activeCell="J25" sqref="J25"/>
    </sheetView>
  </sheetViews>
  <sheetFormatPr defaultRowHeight="13.5"/>
  <cols>
    <col min="1" max="1" width="9"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537</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ustomHeight="1">
      <c r="A7" s="178"/>
      <c r="B7" s="176"/>
      <c r="C7" s="183" t="s">
        <v>538</v>
      </c>
      <c r="D7" s="183"/>
      <c r="E7" s="183"/>
      <c r="F7" s="183"/>
      <c r="G7" s="183"/>
      <c r="H7" s="183"/>
      <c r="I7" s="183"/>
    </row>
    <row r="8" spans="1:9" ht="14.25" customHeight="1">
      <c r="A8" s="178"/>
      <c r="B8" s="176"/>
      <c r="C8" s="183"/>
      <c r="D8" s="183"/>
      <c r="E8" s="183"/>
      <c r="F8" s="183"/>
      <c r="G8" s="183"/>
      <c r="H8" s="183"/>
      <c r="I8" s="183"/>
    </row>
    <row r="9" spans="1:9" ht="14.25">
      <c r="A9" s="178"/>
      <c r="B9" s="176"/>
      <c r="C9" s="183"/>
      <c r="D9" s="183"/>
      <c r="E9" s="183"/>
      <c r="F9" s="183"/>
      <c r="G9" s="183"/>
      <c r="H9" s="183"/>
      <c r="I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539</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14.25">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B3D70-BDCD-4255-8837-0024EA3313CA}">
  <sheetPr codeName="Sheet14">
    <pageSetUpPr fitToPage="1"/>
  </sheetPr>
  <dimension ref="A1:K30"/>
  <sheetViews>
    <sheetView view="pageBreakPreview" zoomScaleNormal="100" zoomScaleSheetLayoutView="100" workbookViewId="0">
      <selection activeCell="J2" sqref="J2"/>
    </sheetView>
  </sheetViews>
  <sheetFormatPr defaultRowHeight="13.5"/>
  <cols>
    <col min="1" max="1" width="3.5" style="61" customWidth="1"/>
    <col min="2" max="2" width="26" style="61" customWidth="1"/>
    <col min="3" max="3" width="43.375" style="61" customWidth="1"/>
    <col min="4" max="4" width="5.5" style="61" bestFit="1" customWidth="1"/>
    <col min="5" max="5" width="16.125" style="61" customWidth="1"/>
    <col min="6" max="6" width="15.5" style="61" customWidth="1"/>
    <col min="7" max="7" width="11.625" style="62" bestFit="1" customWidth="1"/>
    <col min="8" max="8" width="23.75" style="61" customWidth="1"/>
    <col min="9" max="9" width="5.875" style="62" customWidth="1"/>
    <col min="10" max="10" width="23.125" style="61" customWidth="1"/>
    <col min="11" max="256" width="9" style="61"/>
    <col min="257" max="257" width="3.5" style="61" customWidth="1"/>
    <col min="258" max="258" width="26" style="61" customWidth="1"/>
    <col min="259" max="259" width="43.375" style="61" customWidth="1"/>
    <col min="260" max="260" width="5.5" style="61" bestFit="1" customWidth="1"/>
    <col min="261" max="261" width="16.125" style="61" customWidth="1"/>
    <col min="262" max="262" width="15.5" style="61" customWidth="1"/>
    <col min="263" max="263" width="11.625" style="61" bestFit="1" customWidth="1"/>
    <col min="264" max="264" width="23.75" style="61" customWidth="1"/>
    <col min="265" max="265" width="5.875" style="61" customWidth="1"/>
    <col min="266" max="266" width="23.125" style="61" customWidth="1"/>
    <col min="267" max="512" width="9" style="61"/>
    <col min="513" max="513" width="3.5" style="61" customWidth="1"/>
    <col min="514" max="514" width="26" style="61" customWidth="1"/>
    <col min="515" max="515" width="43.375" style="61" customWidth="1"/>
    <col min="516" max="516" width="5.5" style="61" bestFit="1" customWidth="1"/>
    <col min="517" max="517" width="16.125" style="61" customWidth="1"/>
    <col min="518" max="518" width="15.5" style="61" customWidth="1"/>
    <col min="519" max="519" width="11.625" style="61" bestFit="1" customWidth="1"/>
    <col min="520" max="520" width="23.75" style="61" customWidth="1"/>
    <col min="521" max="521" width="5.875" style="61" customWidth="1"/>
    <col min="522" max="522" width="23.125" style="61" customWidth="1"/>
    <col min="523" max="768" width="9" style="61"/>
    <col min="769" max="769" width="3.5" style="61" customWidth="1"/>
    <col min="770" max="770" width="26" style="61" customWidth="1"/>
    <col min="771" max="771" width="43.375" style="61" customWidth="1"/>
    <col min="772" max="772" width="5.5" style="61" bestFit="1" customWidth="1"/>
    <col min="773" max="773" width="16.125" style="61" customWidth="1"/>
    <col min="774" max="774" width="15.5" style="61" customWidth="1"/>
    <col min="775" max="775" width="11.625" style="61" bestFit="1" customWidth="1"/>
    <col min="776" max="776" width="23.75" style="61" customWidth="1"/>
    <col min="777" max="777" width="5.875" style="61" customWidth="1"/>
    <col min="778" max="778" width="23.125" style="61" customWidth="1"/>
    <col min="779" max="1024" width="9" style="61"/>
    <col min="1025" max="1025" width="3.5" style="61" customWidth="1"/>
    <col min="1026" max="1026" width="26" style="61" customWidth="1"/>
    <col min="1027" max="1027" width="43.375" style="61" customWidth="1"/>
    <col min="1028" max="1028" width="5.5" style="61" bestFit="1" customWidth="1"/>
    <col min="1029" max="1029" width="16.125" style="61" customWidth="1"/>
    <col min="1030" max="1030" width="15.5" style="61" customWidth="1"/>
    <col min="1031" max="1031" width="11.625" style="61" bestFit="1" customWidth="1"/>
    <col min="1032" max="1032" width="23.75" style="61" customWidth="1"/>
    <col min="1033" max="1033" width="5.875" style="61" customWidth="1"/>
    <col min="1034" max="1034" width="23.125" style="61" customWidth="1"/>
    <col min="1035" max="1280" width="9" style="61"/>
    <col min="1281" max="1281" width="3.5" style="61" customWidth="1"/>
    <col min="1282" max="1282" width="26" style="61" customWidth="1"/>
    <col min="1283" max="1283" width="43.375" style="61" customWidth="1"/>
    <col min="1284" max="1284" width="5.5" style="61" bestFit="1" customWidth="1"/>
    <col min="1285" max="1285" width="16.125" style="61" customWidth="1"/>
    <col min="1286" max="1286" width="15.5" style="61" customWidth="1"/>
    <col min="1287" max="1287" width="11.625" style="61" bestFit="1" customWidth="1"/>
    <col min="1288" max="1288" width="23.75" style="61" customWidth="1"/>
    <col min="1289" max="1289" width="5.875" style="61" customWidth="1"/>
    <col min="1290" max="1290" width="23.125" style="61" customWidth="1"/>
    <col min="1291" max="1536" width="9" style="61"/>
    <col min="1537" max="1537" width="3.5" style="61" customWidth="1"/>
    <col min="1538" max="1538" width="26" style="61" customWidth="1"/>
    <col min="1539" max="1539" width="43.375" style="61" customWidth="1"/>
    <col min="1540" max="1540" width="5.5" style="61" bestFit="1" customWidth="1"/>
    <col min="1541" max="1541" width="16.125" style="61" customWidth="1"/>
    <col min="1542" max="1542" width="15.5" style="61" customWidth="1"/>
    <col min="1543" max="1543" width="11.625" style="61" bestFit="1" customWidth="1"/>
    <col min="1544" max="1544" width="23.75" style="61" customWidth="1"/>
    <col min="1545" max="1545" width="5.875" style="61" customWidth="1"/>
    <col min="1546" max="1546" width="23.125" style="61" customWidth="1"/>
    <col min="1547" max="1792" width="9" style="61"/>
    <col min="1793" max="1793" width="3.5" style="61" customWidth="1"/>
    <col min="1794" max="1794" width="26" style="61" customWidth="1"/>
    <col min="1795" max="1795" width="43.375" style="61" customWidth="1"/>
    <col min="1796" max="1796" width="5.5" style="61" bestFit="1" customWidth="1"/>
    <col min="1797" max="1797" width="16.125" style="61" customWidth="1"/>
    <col min="1798" max="1798" width="15.5" style="61" customWidth="1"/>
    <col min="1799" max="1799" width="11.625" style="61" bestFit="1" customWidth="1"/>
    <col min="1800" max="1800" width="23.75" style="61" customWidth="1"/>
    <col min="1801" max="1801" width="5.875" style="61" customWidth="1"/>
    <col min="1802" max="1802" width="23.125" style="61" customWidth="1"/>
    <col min="1803" max="2048" width="9" style="61"/>
    <col min="2049" max="2049" width="3.5" style="61" customWidth="1"/>
    <col min="2050" max="2050" width="26" style="61" customWidth="1"/>
    <col min="2051" max="2051" width="43.375" style="61" customWidth="1"/>
    <col min="2052" max="2052" width="5.5" style="61" bestFit="1" customWidth="1"/>
    <col min="2053" max="2053" width="16.125" style="61" customWidth="1"/>
    <col min="2054" max="2054" width="15.5" style="61" customWidth="1"/>
    <col min="2055" max="2055" width="11.625" style="61" bestFit="1" customWidth="1"/>
    <col min="2056" max="2056" width="23.75" style="61" customWidth="1"/>
    <col min="2057" max="2057" width="5.875" style="61" customWidth="1"/>
    <col min="2058" max="2058" width="23.125" style="61" customWidth="1"/>
    <col min="2059" max="2304" width="9" style="61"/>
    <col min="2305" max="2305" width="3.5" style="61" customWidth="1"/>
    <col min="2306" max="2306" width="26" style="61" customWidth="1"/>
    <col min="2307" max="2307" width="43.375" style="61" customWidth="1"/>
    <col min="2308" max="2308" width="5.5" style="61" bestFit="1" customWidth="1"/>
    <col min="2309" max="2309" width="16.125" style="61" customWidth="1"/>
    <col min="2310" max="2310" width="15.5" style="61" customWidth="1"/>
    <col min="2311" max="2311" width="11.625" style="61" bestFit="1" customWidth="1"/>
    <col min="2312" max="2312" width="23.75" style="61" customWidth="1"/>
    <col min="2313" max="2313" width="5.875" style="61" customWidth="1"/>
    <col min="2314" max="2314" width="23.125" style="61" customWidth="1"/>
    <col min="2315" max="2560" width="9" style="61"/>
    <col min="2561" max="2561" width="3.5" style="61" customWidth="1"/>
    <col min="2562" max="2562" width="26" style="61" customWidth="1"/>
    <col min="2563" max="2563" width="43.375" style="61" customWidth="1"/>
    <col min="2564" max="2564" width="5.5" style="61" bestFit="1" customWidth="1"/>
    <col min="2565" max="2565" width="16.125" style="61" customWidth="1"/>
    <col min="2566" max="2566" width="15.5" style="61" customWidth="1"/>
    <col min="2567" max="2567" width="11.625" style="61" bestFit="1" customWidth="1"/>
    <col min="2568" max="2568" width="23.75" style="61" customWidth="1"/>
    <col min="2569" max="2569" width="5.875" style="61" customWidth="1"/>
    <col min="2570" max="2570" width="23.125" style="61" customWidth="1"/>
    <col min="2571" max="2816" width="9" style="61"/>
    <col min="2817" max="2817" width="3.5" style="61" customWidth="1"/>
    <col min="2818" max="2818" width="26" style="61" customWidth="1"/>
    <col min="2819" max="2819" width="43.375" style="61" customWidth="1"/>
    <col min="2820" max="2820" width="5.5" style="61" bestFit="1" customWidth="1"/>
    <col min="2821" max="2821" width="16.125" style="61" customWidth="1"/>
    <col min="2822" max="2822" width="15.5" style="61" customWidth="1"/>
    <col min="2823" max="2823" width="11.625" style="61" bestFit="1" customWidth="1"/>
    <col min="2824" max="2824" width="23.75" style="61" customWidth="1"/>
    <col min="2825" max="2825" width="5.875" style="61" customWidth="1"/>
    <col min="2826" max="2826" width="23.125" style="61" customWidth="1"/>
    <col min="2827" max="3072" width="9" style="61"/>
    <col min="3073" max="3073" width="3.5" style="61" customWidth="1"/>
    <col min="3074" max="3074" width="26" style="61" customWidth="1"/>
    <col min="3075" max="3075" width="43.375" style="61" customWidth="1"/>
    <col min="3076" max="3076" width="5.5" style="61" bestFit="1" customWidth="1"/>
    <col min="3077" max="3077" width="16.125" style="61" customWidth="1"/>
    <col min="3078" max="3078" width="15.5" style="61" customWidth="1"/>
    <col min="3079" max="3079" width="11.625" style="61" bestFit="1" customWidth="1"/>
    <col min="3080" max="3080" width="23.75" style="61" customWidth="1"/>
    <col min="3081" max="3081" width="5.875" style="61" customWidth="1"/>
    <col min="3082" max="3082" width="23.125" style="61" customWidth="1"/>
    <col min="3083" max="3328" width="9" style="61"/>
    <col min="3329" max="3329" width="3.5" style="61" customWidth="1"/>
    <col min="3330" max="3330" width="26" style="61" customWidth="1"/>
    <col min="3331" max="3331" width="43.375" style="61" customWidth="1"/>
    <col min="3332" max="3332" width="5.5" style="61" bestFit="1" customWidth="1"/>
    <col min="3333" max="3333" width="16.125" style="61" customWidth="1"/>
    <col min="3334" max="3334" width="15.5" style="61" customWidth="1"/>
    <col min="3335" max="3335" width="11.625" style="61" bestFit="1" customWidth="1"/>
    <col min="3336" max="3336" width="23.75" style="61" customWidth="1"/>
    <col min="3337" max="3337" width="5.875" style="61" customWidth="1"/>
    <col min="3338" max="3338" width="23.125" style="61" customWidth="1"/>
    <col min="3339" max="3584" width="9" style="61"/>
    <col min="3585" max="3585" width="3.5" style="61" customWidth="1"/>
    <col min="3586" max="3586" width="26" style="61" customWidth="1"/>
    <col min="3587" max="3587" width="43.375" style="61" customWidth="1"/>
    <col min="3588" max="3588" width="5.5" style="61" bestFit="1" customWidth="1"/>
    <col min="3589" max="3589" width="16.125" style="61" customWidth="1"/>
    <col min="3590" max="3590" width="15.5" style="61" customWidth="1"/>
    <col min="3591" max="3591" width="11.625" style="61" bestFit="1" customWidth="1"/>
    <col min="3592" max="3592" width="23.75" style="61" customWidth="1"/>
    <col min="3593" max="3593" width="5.875" style="61" customWidth="1"/>
    <col min="3594" max="3594" width="23.125" style="61" customWidth="1"/>
    <col min="3595" max="3840" width="9" style="61"/>
    <col min="3841" max="3841" width="3.5" style="61" customWidth="1"/>
    <col min="3842" max="3842" width="26" style="61" customWidth="1"/>
    <col min="3843" max="3843" width="43.375" style="61" customWidth="1"/>
    <col min="3844" max="3844" width="5.5" style="61" bestFit="1" customWidth="1"/>
    <col min="3845" max="3845" width="16.125" style="61" customWidth="1"/>
    <col min="3846" max="3846" width="15.5" style="61" customWidth="1"/>
    <col min="3847" max="3847" width="11.625" style="61" bestFit="1" customWidth="1"/>
    <col min="3848" max="3848" width="23.75" style="61" customWidth="1"/>
    <col min="3849" max="3849" width="5.875" style="61" customWidth="1"/>
    <col min="3850" max="3850" width="23.125" style="61" customWidth="1"/>
    <col min="3851" max="4096" width="9" style="61"/>
    <col min="4097" max="4097" width="3.5" style="61" customWidth="1"/>
    <col min="4098" max="4098" width="26" style="61" customWidth="1"/>
    <col min="4099" max="4099" width="43.375" style="61" customWidth="1"/>
    <col min="4100" max="4100" width="5.5" style="61" bestFit="1" customWidth="1"/>
    <col min="4101" max="4101" width="16.125" style="61" customWidth="1"/>
    <col min="4102" max="4102" width="15.5" style="61" customWidth="1"/>
    <col min="4103" max="4103" width="11.625" style="61" bestFit="1" customWidth="1"/>
    <col min="4104" max="4104" width="23.75" style="61" customWidth="1"/>
    <col min="4105" max="4105" width="5.875" style="61" customWidth="1"/>
    <col min="4106" max="4106" width="23.125" style="61" customWidth="1"/>
    <col min="4107" max="4352" width="9" style="61"/>
    <col min="4353" max="4353" width="3.5" style="61" customWidth="1"/>
    <col min="4354" max="4354" width="26" style="61" customWidth="1"/>
    <col min="4355" max="4355" width="43.375" style="61" customWidth="1"/>
    <col min="4356" max="4356" width="5.5" style="61" bestFit="1" customWidth="1"/>
    <col min="4357" max="4357" width="16.125" style="61" customWidth="1"/>
    <col min="4358" max="4358" width="15.5" style="61" customWidth="1"/>
    <col min="4359" max="4359" width="11.625" style="61" bestFit="1" customWidth="1"/>
    <col min="4360" max="4360" width="23.75" style="61" customWidth="1"/>
    <col min="4361" max="4361" width="5.875" style="61" customWidth="1"/>
    <col min="4362" max="4362" width="23.125" style="61" customWidth="1"/>
    <col min="4363" max="4608" width="9" style="61"/>
    <col min="4609" max="4609" width="3.5" style="61" customWidth="1"/>
    <col min="4610" max="4610" width="26" style="61" customWidth="1"/>
    <col min="4611" max="4611" width="43.375" style="61" customWidth="1"/>
    <col min="4612" max="4612" width="5.5" style="61" bestFit="1" customWidth="1"/>
    <col min="4613" max="4613" width="16.125" style="61" customWidth="1"/>
    <col min="4614" max="4614" width="15.5" style="61" customWidth="1"/>
    <col min="4615" max="4615" width="11.625" style="61" bestFit="1" customWidth="1"/>
    <col min="4616" max="4616" width="23.75" style="61" customWidth="1"/>
    <col min="4617" max="4617" width="5.875" style="61" customWidth="1"/>
    <col min="4618" max="4618" width="23.125" style="61" customWidth="1"/>
    <col min="4619" max="4864" width="9" style="61"/>
    <col min="4865" max="4865" width="3.5" style="61" customWidth="1"/>
    <col min="4866" max="4866" width="26" style="61" customWidth="1"/>
    <col min="4867" max="4867" width="43.375" style="61" customWidth="1"/>
    <col min="4868" max="4868" width="5.5" style="61" bestFit="1" customWidth="1"/>
    <col min="4869" max="4869" width="16.125" style="61" customWidth="1"/>
    <col min="4870" max="4870" width="15.5" style="61" customWidth="1"/>
    <col min="4871" max="4871" width="11.625" style="61" bestFit="1" customWidth="1"/>
    <col min="4872" max="4872" width="23.75" style="61" customWidth="1"/>
    <col min="4873" max="4873" width="5.875" style="61" customWidth="1"/>
    <col min="4874" max="4874" width="23.125" style="61" customWidth="1"/>
    <col min="4875" max="5120" width="9" style="61"/>
    <col min="5121" max="5121" width="3.5" style="61" customWidth="1"/>
    <col min="5122" max="5122" width="26" style="61" customWidth="1"/>
    <col min="5123" max="5123" width="43.375" style="61" customWidth="1"/>
    <col min="5124" max="5124" width="5.5" style="61" bestFit="1" customWidth="1"/>
    <col min="5125" max="5125" width="16.125" style="61" customWidth="1"/>
    <col min="5126" max="5126" width="15.5" style="61" customWidth="1"/>
    <col min="5127" max="5127" width="11.625" style="61" bestFit="1" customWidth="1"/>
    <col min="5128" max="5128" width="23.75" style="61" customWidth="1"/>
    <col min="5129" max="5129" width="5.875" style="61" customWidth="1"/>
    <col min="5130" max="5130" width="23.125" style="61" customWidth="1"/>
    <col min="5131" max="5376" width="9" style="61"/>
    <col min="5377" max="5377" width="3.5" style="61" customWidth="1"/>
    <col min="5378" max="5378" width="26" style="61" customWidth="1"/>
    <col min="5379" max="5379" width="43.375" style="61" customWidth="1"/>
    <col min="5380" max="5380" width="5.5" style="61" bestFit="1" customWidth="1"/>
    <col min="5381" max="5381" width="16.125" style="61" customWidth="1"/>
    <col min="5382" max="5382" width="15.5" style="61" customWidth="1"/>
    <col min="5383" max="5383" width="11.625" style="61" bestFit="1" customWidth="1"/>
    <col min="5384" max="5384" width="23.75" style="61" customWidth="1"/>
    <col min="5385" max="5385" width="5.875" style="61" customWidth="1"/>
    <col min="5386" max="5386" width="23.125" style="61" customWidth="1"/>
    <col min="5387" max="5632" width="9" style="61"/>
    <col min="5633" max="5633" width="3.5" style="61" customWidth="1"/>
    <col min="5634" max="5634" width="26" style="61" customWidth="1"/>
    <col min="5635" max="5635" width="43.375" style="61" customWidth="1"/>
    <col min="5636" max="5636" width="5.5" style="61" bestFit="1" customWidth="1"/>
    <col min="5637" max="5637" width="16.125" style="61" customWidth="1"/>
    <col min="5638" max="5638" width="15.5" style="61" customWidth="1"/>
    <col min="5639" max="5639" width="11.625" style="61" bestFit="1" customWidth="1"/>
    <col min="5640" max="5640" width="23.75" style="61" customWidth="1"/>
    <col min="5641" max="5641" width="5.875" style="61" customWidth="1"/>
    <col min="5642" max="5642" width="23.125" style="61" customWidth="1"/>
    <col min="5643" max="5888" width="9" style="61"/>
    <col min="5889" max="5889" width="3.5" style="61" customWidth="1"/>
    <col min="5890" max="5890" width="26" style="61" customWidth="1"/>
    <col min="5891" max="5891" width="43.375" style="61" customWidth="1"/>
    <col min="5892" max="5892" width="5.5" style="61" bestFit="1" customWidth="1"/>
    <col min="5893" max="5893" width="16.125" style="61" customWidth="1"/>
    <col min="5894" max="5894" width="15.5" style="61" customWidth="1"/>
    <col min="5895" max="5895" width="11.625" style="61" bestFit="1" customWidth="1"/>
    <col min="5896" max="5896" width="23.75" style="61" customWidth="1"/>
    <col min="5897" max="5897" width="5.875" style="61" customWidth="1"/>
    <col min="5898" max="5898" width="23.125" style="61" customWidth="1"/>
    <col min="5899" max="6144" width="9" style="61"/>
    <col min="6145" max="6145" width="3.5" style="61" customWidth="1"/>
    <col min="6146" max="6146" width="26" style="61" customWidth="1"/>
    <col min="6147" max="6147" width="43.375" style="61" customWidth="1"/>
    <col min="6148" max="6148" width="5.5" style="61" bestFit="1" customWidth="1"/>
    <col min="6149" max="6149" width="16.125" style="61" customWidth="1"/>
    <col min="6150" max="6150" width="15.5" style="61" customWidth="1"/>
    <col min="6151" max="6151" width="11.625" style="61" bestFit="1" customWidth="1"/>
    <col min="6152" max="6152" width="23.75" style="61" customWidth="1"/>
    <col min="6153" max="6153" width="5.875" style="61" customWidth="1"/>
    <col min="6154" max="6154" width="23.125" style="61" customWidth="1"/>
    <col min="6155" max="6400" width="9" style="61"/>
    <col min="6401" max="6401" width="3.5" style="61" customWidth="1"/>
    <col min="6402" max="6402" width="26" style="61" customWidth="1"/>
    <col min="6403" max="6403" width="43.375" style="61" customWidth="1"/>
    <col min="6404" max="6404" width="5.5" style="61" bestFit="1" customWidth="1"/>
    <col min="6405" max="6405" width="16.125" style="61" customWidth="1"/>
    <col min="6406" max="6406" width="15.5" style="61" customWidth="1"/>
    <col min="6407" max="6407" width="11.625" style="61" bestFit="1" customWidth="1"/>
    <col min="6408" max="6408" width="23.75" style="61" customWidth="1"/>
    <col min="6409" max="6409" width="5.875" style="61" customWidth="1"/>
    <col min="6410" max="6410" width="23.125" style="61" customWidth="1"/>
    <col min="6411" max="6656" width="9" style="61"/>
    <col min="6657" max="6657" width="3.5" style="61" customWidth="1"/>
    <col min="6658" max="6658" width="26" style="61" customWidth="1"/>
    <col min="6659" max="6659" width="43.375" style="61" customWidth="1"/>
    <col min="6660" max="6660" width="5.5" style="61" bestFit="1" customWidth="1"/>
    <col min="6661" max="6661" width="16.125" style="61" customWidth="1"/>
    <col min="6662" max="6662" width="15.5" style="61" customWidth="1"/>
    <col min="6663" max="6663" width="11.625" style="61" bestFit="1" customWidth="1"/>
    <col min="6664" max="6664" width="23.75" style="61" customWidth="1"/>
    <col min="6665" max="6665" width="5.875" style="61" customWidth="1"/>
    <col min="6666" max="6666" width="23.125" style="61" customWidth="1"/>
    <col min="6667" max="6912" width="9" style="61"/>
    <col min="6913" max="6913" width="3.5" style="61" customWidth="1"/>
    <col min="6914" max="6914" width="26" style="61" customWidth="1"/>
    <col min="6915" max="6915" width="43.375" style="61" customWidth="1"/>
    <col min="6916" max="6916" width="5.5" style="61" bestFit="1" customWidth="1"/>
    <col min="6917" max="6917" width="16.125" style="61" customWidth="1"/>
    <col min="6918" max="6918" width="15.5" style="61" customWidth="1"/>
    <col min="6919" max="6919" width="11.625" style="61" bestFit="1" customWidth="1"/>
    <col min="6920" max="6920" width="23.75" style="61" customWidth="1"/>
    <col min="6921" max="6921" width="5.875" style="61" customWidth="1"/>
    <col min="6922" max="6922" width="23.125" style="61" customWidth="1"/>
    <col min="6923" max="7168" width="9" style="61"/>
    <col min="7169" max="7169" width="3.5" style="61" customWidth="1"/>
    <col min="7170" max="7170" width="26" style="61" customWidth="1"/>
    <col min="7171" max="7171" width="43.375" style="61" customWidth="1"/>
    <col min="7172" max="7172" width="5.5" style="61" bestFit="1" customWidth="1"/>
    <col min="7173" max="7173" width="16.125" style="61" customWidth="1"/>
    <col min="7174" max="7174" width="15.5" style="61" customWidth="1"/>
    <col min="7175" max="7175" width="11.625" style="61" bestFit="1" customWidth="1"/>
    <col min="7176" max="7176" width="23.75" style="61" customWidth="1"/>
    <col min="7177" max="7177" width="5.875" style="61" customWidth="1"/>
    <col min="7178" max="7178" width="23.125" style="61" customWidth="1"/>
    <col min="7179" max="7424" width="9" style="61"/>
    <col min="7425" max="7425" width="3.5" style="61" customWidth="1"/>
    <col min="7426" max="7426" width="26" style="61" customWidth="1"/>
    <col min="7427" max="7427" width="43.375" style="61" customWidth="1"/>
    <col min="7428" max="7428" width="5.5" style="61" bestFit="1" customWidth="1"/>
    <col min="7429" max="7429" width="16.125" style="61" customWidth="1"/>
    <col min="7430" max="7430" width="15.5" style="61" customWidth="1"/>
    <col min="7431" max="7431" width="11.625" style="61" bestFit="1" customWidth="1"/>
    <col min="7432" max="7432" width="23.75" style="61" customWidth="1"/>
    <col min="7433" max="7433" width="5.875" style="61" customWidth="1"/>
    <col min="7434" max="7434" width="23.125" style="61" customWidth="1"/>
    <col min="7435" max="7680" width="9" style="61"/>
    <col min="7681" max="7681" width="3.5" style="61" customWidth="1"/>
    <col min="7682" max="7682" width="26" style="61" customWidth="1"/>
    <col min="7683" max="7683" width="43.375" style="61" customWidth="1"/>
    <col min="7684" max="7684" width="5.5" style="61" bestFit="1" customWidth="1"/>
    <col min="7685" max="7685" width="16.125" style="61" customWidth="1"/>
    <col min="7686" max="7686" width="15.5" style="61" customWidth="1"/>
    <col min="7687" max="7687" width="11.625" style="61" bestFit="1" customWidth="1"/>
    <col min="7688" max="7688" width="23.75" style="61" customWidth="1"/>
    <col min="7689" max="7689" width="5.875" style="61" customWidth="1"/>
    <col min="7690" max="7690" width="23.125" style="61" customWidth="1"/>
    <col min="7691" max="7936" width="9" style="61"/>
    <col min="7937" max="7937" width="3.5" style="61" customWidth="1"/>
    <col min="7938" max="7938" width="26" style="61" customWidth="1"/>
    <col min="7939" max="7939" width="43.375" style="61" customWidth="1"/>
    <col min="7940" max="7940" width="5.5" style="61" bestFit="1" customWidth="1"/>
    <col min="7941" max="7941" width="16.125" style="61" customWidth="1"/>
    <col min="7942" max="7942" width="15.5" style="61" customWidth="1"/>
    <col min="7943" max="7943" width="11.625" style="61" bestFit="1" customWidth="1"/>
    <col min="7944" max="7944" width="23.75" style="61" customWidth="1"/>
    <col min="7945" max="7945" width="5.875" style="61" customWidth="1"/>
    <col min="7946" max="7946" width="23.125" style="61" customWidth="1"/>
    <col min="7947" max="8192" width="9" style="61"/>
    <col min="8193" max="8193" width="3.5" style="61" customWidth="1"/>
    <col min="8194" max="8194" width="26" style="61" customWidth="1"/>
    <col min="8195" max="8195" width="43.375" style="61" customWidth="1"/>
    <col min="8196" max="8196" width="5.5" style="61" bestFit="1" customWidth="1"/>
    <col min="8197" max="8197" width="16.125" style="61" customWidth="1"/>
    <col min="8198" max="8198" width="15.5" style="61" customWidth="1"/>
    <col min="8199" max="8199" width="11.625" style="61" bestFit="1" customWidth="1"/>
    <col min="8200" max="8200" width="23.75" style="61" customWidth="1"/>
    <col min="8201" max="8201" width="5.875" style="61" customWidth="1"/>
    <col min="8202" max="8202" width="23.125" style="61" customWidth="1"/>
    <col min="8203" max="8448" width="9" style="61"/>
    <col min="8449" max="8449" width="3.5" style="61" customWidth="1"/>
    <col min="8450" max="8450" width="26" style="61" customWidth="1"/>
    <col min="8451" max="8451" width="43.375" style="61" customWidth="1"/>
    <col min="8452" max="8452" width="5.5" style="61" bestFit="1" customWidth="1"/>
    <col min="8453" max="8453" width="16.125" style="61" customWidth="1"/>
    <col min="8454" max="8454" width="15.5" style="61" customWidth="1"/>
    <col min="8455" max="8455" width="11.625" style="61" bestFit="1" customWidth="1"/>
    <col min="8456" max="8456" width="23.75" style="61" customWidth="1"/>
    <col min="8457" max="8457" width="5.875" style="61" customWidth="1"/>
    <col min="8458" max="8458" width="23.125" style="61" customWidth="1"/>
    <col min="8459" max="8704" width="9" style="61"/>
    <col min="8705" max="8705" width="3.5" style="61" customWidth="1"/>
    <col min="8706" max="8706" width="26" style="61" customWidth="1"/>
    <col min="8707" max="8707" width="43.375" style="61" customWidth="1"/>
    <col min="8708" max="8708" width="5.5" style="61" bestFit="1" customWidth="1"/>
    <col min="8709" max="8709" width="16.125" style="61" customWidth="1"/>
    <col min="8710" max="8710" width="15.5" style="61" customWidth="1"/>
    <col min="8711" max="8711" width="11.625" style="61" bestFit="1" customWidth="1"/>
    <col min="8712" max="8712" width="23.75" style="61" customWidth="1"/>
    <col min="8713" max="8713" width="5.875" style="61" customWidth="1"/>
    <col min="8714" max="8714" width="23.125" style="61" customWidth="1"/>
    <col min="8715" max="8960" width="9" style="61"/>
    <col min="8961" max="8961" width="3.5" style="61" customWidth="1"/>
    <col min="8962" max="8962" width="26" style="61" customWidth="1"/>
    <col min="8963" max="8963" width="43.375" style="61" customWidth="1"/>
    <col min="8964" max="8964" width="5.5" style="61" bestFit="1" customWidth="1"/>
    <col min="8965" max="8965" width="16.125" style="61" customWidth="1"/>
    <col min="8966" max="8966" width="15.5" style="61" customWidth="1"/>
    <col min="8967" max="8967" width="11.625" style="61" bestFit="1" customWidth="1"/>
    <col min="8968" max="8968" width="23.75" style="61" customWidth="1"/>
    <col min="8969" max="8969" width="5.875" style="61" customWidth="1"/>
    <col min="8970" max="8970" width="23.125" style="61" customWidth="1"/>
    <col min="8971" max="9216" width="9" style="61"/>
    <col min="9217" max="9217" width="3.5" style="61" customWidth="1"/>
    <col min="9218" max="9218" width="26" style="61" customWidth="1"/>
    <col min="9219" max="9219" width="43.375" style="61" customWidth="1"/>
    <col min="9220" max="9220" width="5.5" style="61" bestFit="1" customWidth="1"/>
    <col min="9221" max="9221" width="16.125" style="61" customWidth="1"/>
    <col min="9222" max="9222" width="15.5" style="61" customWidth="1"/>
    <col min="9223" max="9223" width="11.625" style="61" bestFit="1" customWidth="1"/>
    <col min="9224" max="9224" width="23.75" style="61" customWidth="1"/>
    <col min="9225" max="9225" width="5.875" style="61" customWidth="1"/>
    <col min="9226" max="9226" width="23.125" style="61" customWidth="1"/>
    <col min="9227" max="9472" width="9" style="61"/>
    <col min="9473" max="9473" width="3.5" style="61" customWidth="1"/>
    <col min="9474" max="9474" width="26" style="61" customWidth="1"/>
    <col min="9475" max="9475" width="43.375" style="61" customWidth="1"/>
    <col min="9476" max="9476" width="5.5" style="61" bestFit="1" customWidth="1"/>
    <col min="9477" max="9477" width="16.125" style="61" customWidth="1"/>
    <col min="9478" max="9478" width="15.5" style="61" customWidth="1"/>
    <col min="9479" max="9479" width="11.625" style="61" bestFit="1" customWidth="1"/>
    <col min="9480" max="9480" width="23.75" style="61" customWidth="1"/>
    <col min="9481" max="9481" width="5.875" style="61" customWidth="1"/>
    <col min="9482" max="9482" width="23.125" style="61" customWidth="1"/>
    <col min="9483" max="9728" width="9" style="61"/>
    <col min="9729" max="9729" width="3.5" style="61" customWidth="1"/>
    <col min="9730" max="9730" width="26" style="61" customWidth="1"/>
    <col min="9731" max="9731" width="43.375" style="61" customWidth="1"/>
    <col min="9732" max="9732" width="5.5" style="61" bestFit="1" customWidth="1"/>
    <col min="9733" max="9733" width="16.125" style="61" customWidth="1"/>
    <col min="9734" max="9734" width="15.5" style="61" customWidth="1"/>
    <col min="9735" max="9735" width="11.625" style="61" bestFit="1" customWidth="1"/>
    <col min="9736" max="9736" width="23.75" style="61" customWidth="1"/>
    <col min="9737" max="9737" width="5.875" style="61" customWidth="1"/>
    <col min="9738" max="9738" width="23.125" style="61" customWidth="1"/>
    <col min="9739" max="9984" width="9" style="61"/>
    <col min="9985" max="9985" width="3.5" style="61" customWidth="1"/>
    <col min="9986" max="9986" width="26" style="61" customWidth="1"/>
    <col min="9987" max="9987" width="43.375" style="61" customWidth="1"/>
    <col min="9988" max="9988" width="5.5" style="61" bestFit="1" customWidth="1"/>
    <col min="9989" max="9989" width="16.125" style="61" customWidth="1"/>
    <col min="9990" max="9990" width="15.5" style="61" customWidth="1"/>
    <col min="9991" max="9991" width="11.625" style="61" bestFit="1" customWidth="1"/>
    <col min="9992" max="9992" width="23.75" style="61" customWidth="1"/>
    <col min="9993" max="9993" width="5.875" style="61" customWidth="1"/>
    <col min="9994" max="9994" width="23.125" style="61" customWidth="1"/>
    <col min="9995" max="10240" width="9" style="61"/>
    <col min="10241" max="10241" width="3.5" style="61" customWidth="1"/>
    <col min="10242" max="10242" width="26" style="61" customWidth="1"/>
    <col min="10243" max="10243" width="43.375" style="61" customWidth="1"/>
    <col min="10244" max="10244" width="5.5" style="61" bestFit="1" customWidth="1"/>
    <col min="10245" max="10245" width="16.125" style="61" customWidth="1"/>
    <col min="10246" max="10246" width="15.5" style="61" customWidth="1"/>
    <col min="10247" max="10247" width="11.625" style="61" bestFit="1" customWidth="1"/>
    <col min="10248" max="10248" width="23.75" style="61" customWidth="1"/>
    <col min="10249" max="10249" width="5.875" style="61" customWidth="1"/>
    <col min="10250" max="10250" width="23.125" style="61" customWidth="1"/>
    <col min="10251" max="10496" width="9" style="61"/>
    <col min="10497" max="10497" width="3.5" style="61" customWidth="1"/>
    <col min="10498" max="10498" width="26" style="61" customWidth="1"/>
    <col min="10499" max="10499" width="43.375" style="61" customWidth="1"/>
    <col min="10500" max="10500" width="5.5" style="61" bestFit="1" customWidth="1"/>
    <col min="10501" max="10501" width="16.125" style="61" customWidth="1"/>
    <col min="10502" max="10502" width="15.5" style="61" customWidth="1"/>
    <col min="10503" max="10503" width="11.625" style="61" bestFit="1" customWidth="1"/>
    <col min="10504" max="10504" width="23.75" style="61" customWidth="1"/>
    <col min="10505" max="10505" width="5.875" style="61" customWidth="1"/>
    <col min="10506" max="10506" width="23.125" style="61" customWidth="1"/>
    <col min="10507" max="10752" width="9" style="61"/>
    <col min="10753" max="10753" width="3.5" style="61" customWidth="1"/>
    <col min="10754" max="10754" width="26" style="61" customWidth="1"/>
    <col min="10755" max="10755" width="43.375" style="61" customWidth="1"/>
    <col min="10756" max="10756" width="5.5" style="61" bestFit="1" customWidth="1"/>
    <col min="10757" max="10757" width="16.125" style="61" customWidth="1"/>
    <col min="10758" max="10758" width="15.5" style="61" customWidth="1"/>
    <col min="10759" max="10759" width="11.625" style="61" bestFit="1" customWidth="1"/>
    <col min="10760" max="10760" width="23.75" style="61" customWidth="1"/>
    <col min="10761" max="10761" width="5.875" style="61" customWidth="1"/>
    <col min="10762" max="10762" width="23.125" style="61" customWidth="1"/>
    <col min="10763" max="11008" width="9" style="61"/>
    <col min="11009" max="11009" width="3.5" style="61" customWidth="1"/>
    <col min="11010" max="11010" width="26" style="61" customWidth="1"/>
    <col min="11011" max="11011" width="43.375" style="61" customWidth="1"/>
    <col min="11012" max="11012" width="5.5" style="61" bestFit="1" customWidth="1"/>
    <col min="11013" max="11013" width="16.125" style="61" customWidth="1"/>
    <col min="11014" max="11014" width="15.5" style="61" customWidth="1"/>
    <col min="11015" max="11015" width="11.625" style="61" bestFit="1" customWidth="1"/>
    <col min="11016" max="11016" width="23.75" style="61" customWidth="1"/>
    <col min="11017" max="11017" width="5.875" style="61" customWidth="1"/>
    <col min="11018" max="11018" width="23.125" style="61" customWidth="1"/>
    <col min="11019" max="11264" width="9" style="61"/>
    <col min="11265" max="11265" width="3.5" style="61" customWidth="1"/>
    <col min="11266" max="11266" width="26" style="61" customWidth="1"/>
    <col min="11267" max="11267" width="43.375" style="61" customWidth="1"/>
    <col min="11268" max="11268" width="5.5" style="61" bestFit="1" customWidth="1"/>
    <col min="11269" max="11269" width="16.125" style="61" customWidth="1"/>
    <col min="11270" max="11270" width="15.5" style="61" customWidth="1"/>
    <col min="11271" max="11271" width="11.625" style="61" bestFit="1" customWidth="1"/>
    <col min="11272" max="11272" width="23.75" style="61" customWidth="1"/>
    <col min="11273" max="11273" width="5.875" style="61" customWidth="1"/>
    <col min="11274" max="11274" width="23.125" style="61" customWidth="1"/>
    <col min="11275" max="11520" width="9" style="61"/>
    <col min="11521" max="11521" width="3.5" style="61" customWidth="1"/>
    <col min="11522" max="11522" width="26" style="61" customWidth="1"/>
    <col min="11523" max="11523" width="43.375" style="61" customWidth="1"/>
    <col min="11524" max="11524" width="5.5" style="61" bestFit="1" customWidth="1"/>
    <col min="11525" max="11525" width="16.125" style="61" customWidth="1"/>
    <col min="11526" max="11526" width="15.5" style="61" customWidth="1"/>
    <col min="11527" max="11527" width="11.625" style="61" bestFit="1" customWidth="1"/>
    <col min="11528" max="11528" width="23.75" style="61" customWidth="1"/>
    <col min="11529" max="11529" width="5.875" style="61" customWidth="1"/>
    <col min="11530" max="11530" width="23.125" style="61" customWidth="1"/>
    <col min="11531" max="11776" width="9" style="61"/>
    <col min="11777" max="11777" width="3.5" style="61" customWidth="1"/>
    <col min="11778" max="11778" width="26" style="61" customWidth="1"/>
    <col min="11779" max="11779" width="43.375" style="61" customWidth="1"/>
    <col min="11780" max="11780" width="5.5" style="61" bestFit="1" customWidth="1"/>
    <col min="11781" max="11781" width="16.125" style="61" customWidth="1"/>
    <col min="11782" max="11782" width="15.5" style="61" customWidth="1"/>
    <col min="11783" max="11783" width="11.625" style="61" bestFit="1" customWidth="1"/>
    <col min="11784" max="11784" width="23.75" style="61" customWidth="1"/>
    <col min="11785" max="11785" width="5.875" style="61" customWidth="1"/>
    <col min="11786" max="11786" width="23.125" style="61" customWidth="1"/>
    <col min="11787" max="12032" width="9" style="61"/>
    <col min="12033" max="12033" width="3.5" style="61" customWidth="1"/>
    <col min="12034" max="12034" width="26" style="61" customWidth="1"/>
    <col min="12035" max="12035" width="43.375" style="61" customWidth="1"/>
    <col min="12036" max="12036" width="5.5" style="61" bestFit="1" customWidth="1"/>
    <col min="12037" max="12037" width="16.125" style="61" customWidth="1"/>
    <col min="12038" max="12038" width="15.5" style="61" customWidth="1"/>
    <col min="12039" max="12039" width="11.625" style="61" bestFit="1" customWidth="1"/>
    <col min="12040" max="12040" width="23.75" style="61" customWidth="1"/>
    <col min="12041" max="12041" width="5.875" style="61" customWidth="1"/>
    <col min="12042" max="12042" width="23.125" style="61" customWidth="1"/>
    <col min="12043" max="12288" width="9" style="61"/>
    <col min="12289" max="12289" width="3.5" style="61" customWidth="1"/>
    <col min="12290" max="12290" width="26" style="61" customWidth="1"/>
    <col min="12291" max="12291" width="43.375" style="61" customWidth="1"/>
    <col min="12292" max="12292" width="5.5" style="61" bestFit="1" customWidth="1"/>
    <col min="12293" max="12293" width="16.125" style="61" customWidth="1"/>
    <col min="12294" max="12294" width="15.5" style="61" customWidth="1"/>
    <col min="12295" max="12295" width="11.625" style="61" bestFit="1" customWidth="1"/>
    <col min="12296" max="12296" width="23.75" style="61" customWidth="1"/>
    <col min="12297" max="12297" width="5.875" style="61" customWidth="1"/>
    <col min="12298" max="12298" width="23.125" style="61" customWidth="1"/>
    <col min="12299" max="12544" width="9" style="61"/>
    <col min="12545" max="12545" width="3.5" style="61" customWidth="1"/>
    <col min="12546" max="12546" width="26" style="61" customWidth="1"/>
    <col min="12547" max="12547" width="43.375" style="61" customWidth="1"/>
    <col min="12548" max="12548" width="5.5" style="61" bestFit="1" customWidth="1"/>
    <col min="12549" max="12549" width="16.125" style="61" customWidth="1"/>
    <col min="12550" max="12550" width="15.5" style="61" customWidth="1"/>
    <col min="12551" max="12551" width="11.625" style="61" bestFit="1" customWidth="1"/>
    <col min="12552" max="12552" width="23.75" style="61" customWidth="1"/>
    <col min="12553" max="12553" width="5.875" style="61" customWidth="1"/>
    <col min="12554" max="12554" width="23.125" style="61" customWidth="1"/>
    <col min="12555" max="12800" width="9" style="61"/>
    <col min="12801" max="12801" width="3.5" style="61" customWidth="1"/>
    <col min="12802" max="12802" width="26" style="61" customWidth="1"/>
    <col min="12803" max="12803" width="43.375" style="61" customWidth="1"/>
    <col min="12804" max="12804" width="5.5" style="61" bestFit="1" customWidth="1"/>
    <col min="12805" max="12805" width="16.125" style="61" customWidth="1"/>
    <col min="12806" max="12806" width="15.5" style="61" customWidth="1"/>
    <col min="12807" max="12807" width="11.625" style="61" bestFit="1" customWidth="1"/>
    <col min="12808" max="12808" width="23.75" style="61" customWidth="1"/>
    <col min="12809" max="12809" width="5.875" style="61" customWidth="1"/>
    <col min="12810" max="12810" width="23.125" style="61" customWidth="1"/>
    <col min="12811" max="13056" width="9" style="61"/>
    <col min="13057" max="13057" width="3.5" style="61" customWidth="1"/>
    <col min="13058" max="13058" width="26" style="61" customWidth="1"/>
    <col min="13059" max="13059" width="43.375" style="61" customWidth="1"/>
    <col min="13060" max="13060" width="5.5" style="61" bestFit="1" customWidth="1"/>
    <col min="13061" max="13061" width="16.125" style="61" customWidth="1"/>
    <col min="13062" max="13062" width="15.5" style="61" customWidth="1"/>
    <col min="13063" max="13063" width="11.625" style="61" bestFit="1" customWidth="1"/>
    <col min="13064" max="13064" width="23.75" style="61" customWidth="1"/>
    <col min="13065" max="13065" width="5.875" style="61" customWidth="1"/>
    <col min="13066" max="13066" width="23.125" style="61" customWidth="1"/>
    <col min="13067" max="13312" width="9" style="61"/>
    <col min="13313" max="13313" width="3.5" style="61" customWidth="1"/>
    <col min="13314" max="13314" width="26" style="61" customWidth="1"/>
    <col min="13315" max="13315" width="43.375" style="61" customWidth="1"/>
    <col min="13316" max="13316" width="5.5" style="61" bestFit="1" customWidth="1"/>
    <col min="13317" max="13317" width="16.125" style="61" customWidth="1"/>
    <col min="13318" max="13318" width="15.5" style="61" customWidth="1"/>
    <col min="13319" max="13319" width="11.625" style="61" bestFit="1" customWidth="1"/>
    <col min="13320" max="13320" width="23.75" style="61" customWidth="1"/>
    <col min="13321" max="13321" width="5.875" style="61" customWidth="1"/>
    <col min="13322" max="13322" width="23.125" style="61" customWidth="1"/>
    <col min="13323" max="13568" width="9" style="61"/>
    <col min="13569" max="13569" width="3.5" style="61" customWidth="1"/>
    <col min="13570" max="13570" width="26" style="61" customWidth="1"/>
    <col min="13571" max="13571" width="43.375" style="61" customWidth="1"/>
    <col min="13572" max="13572" width="5.5" style="61" bestFit="1" customWidth="1"/>
    <col min="13573" max="13573" width="16.125" style="61" customWidth="1"/>
    <col min="13574" max="13574" width="15.5" style="61" customWidth="1"/>
    <col min="13575" max="13575" width="11.625" style="61" bestFit="1" customWidth="1"/>
    <col min="13576" max="13576" width="23.75" style="61" customWidth="1"/>
    <col min="13577" max="13577" width="5.875" style="61" customWidth="1"/>
    <col min="13578" max="13578" width="23.125" style="61" customWidth="1"/>
    <col min="13579" max="13824" width="9" style="61"/>
    <col min="13825" max="13825" width="3.5" style="61" customWidth="1"/>
    <col min="13826" max="13826" width="26" style="61" customWidth="1"/>
    <col min="13827" max="13827" width="43.375" style="61" customWidth="1"/>
    <col min="13828" max="13828" width="5.5" style="61" bestFit="1" customWidth="1"/>
    <col min="13829" max="13829" width="16.125" style="61" customWidth="1"/>
    <col min="13830" max="13830" width="15.5" style="61" customWidth="1"/>
    <col min="13831" max="13831" width="11.625" style="61" bestFit="1" customWidth="1"/>
    <col min="13832" max="13832" width="23.75" style="61" customWidth="1"/>
    <col min="13833" max="13833" width="5.875" style="61" customWidth="1"/>
    <col min="13834" max="13834" width="23.125" style="61" customWidth="1"/>
    <col min="13835" max="14080" width="9" style="61"/>
    <col min="14081" max="14081" width="3.5" style="61" customWidth="1"/>
    <col min="14082" max="14082" width="26" style="61" customWidth="1"/>
    <col min="14083" max="14083" width="43.375" style="61" customWidth="1"/>
    <col min="14084" max="14084" width="5.5" style="61" bestFit="1" customWidth="1"/>
    <col min="14085" max="14085" width="16.125" style="61" customWidth="1"/>
    <col min="14086" max="14086" width="15.5" style="61" customWidth="1"/>
    <col min="14087" max="14087" width="11.625" style="61" bestFit="1" customWidth="1"/>
    <col min="14088" max="14088" width="23.75" style="61" customWidth="1"/>
    <col min="14089" max="14089" width="5.875" style="61" customWidth="1"/>
    <col min="14090" max="14090" width="23.125" style="61" customWidth="1"/>
    <col min="14091" max="14336" width="9" style="61"/>
    <col min="14337" max="14337" width="3.5" style="61" customWidth="1"/>
    <col min="14338" max="14338" width="26" style="61" customWidth="1"/>
    <col min="14339" max="14339" width="43.375" style="61" customWidth="1"/>
    <col min="14340" max="14340" width="5.5" style="61" bestFit="1" customWidth="1"/>
    <col min="14341" max="14341" width="16.125" style="61" customWidth="1"/>
    <col min="14342" max="14342" width="15.5" style="61" customWidth="1"/>
    <col min="14343" max="14343" width="11.625" style="61" bestFit="1" customWidth="1"/>
    <col min="14344" max="14344" width="23.75" style="61" customWidth="1"/>
    <col min="14345" max="14345" width="5.875" style="61" customWidth="1"/>
    <col min="14346" max="14346" width="23.125" style="61" customWidth="1"/>
    <col min="14347" max="14592" width="9" style="61"/>
    <col min="14593" max="14593" width="3.5" style="61" customWidth="1"/>
    <col min="14594" max="14594" width="26" style="61" customWidth="1"/>
    <col min="14595" max="14595" width="43.375" style="61" customWidth="1"/>
    <col min="14596" max="14596" width="5.5" style="61" bestFit="1" customWidth="1"/>
    <col min="14597" max="14597" width="16.125" style="61" customWidth="1"/>
    <col min="14598" max="14598" width="15.5" style="61" customWidth="1"/>
    <col min="14599" max="14599" width="11.625" style="61" bestFit="1" customWidth="1"/>
    <col min="14600" max="14600" width="23.75" style="61" customWidth="1"/>
    <col min="14601" max="14601" width="5.875" style="61" customWidth="1"/>
    <col min="14602" max="14602" width="23.125" style="61" customWidth="1"/>
    <col min="14603" max="14848" width="9" style="61"/>
    <col min="14849" max="14849" width="3.5" style="61" customWidth="1"/>
    <col min="14850" max="14850" width="26" style="61" customWidth="1"/>
    <col min="14851" max="14851" width="43.375" style="61" customWidth="1"/>
    <col min="14852" max="14852" width="5.5" style="61" bestFit="1" customWidth="1"/>
    <col min="14853" max="14853" width="16.125" style="61" customWidth="1"/>
    <col min="14854" max="14854" width="15.5" style="61" customWidth="1"/>
    <col min="14855" max="14855" width="11.625" style="61" bestFit="1" customWidth="1"/>
    <col min="14856" max="14856" width="23.75" style="61" customWidth="1"/>
    <col min="14857" max="14857" width="5.875" style="61" customWidth="1"/>
    <col min="14858" max="14858" width="23.125" style="61" customWidth="1"/>
    <col min="14859" max="15104" width="9" style="61"/>
    <col min="15105" max="15105" width="3.5" style="61" customWidth="1"/>
    <col min="15106" max="15106" width="26" style="61" customWidth="1"/>
    <col min="15107" max="15107" width="43.375" style="61" customWidth="1"/>
    <col min="15108" max="15108" width="5.5" style="61" bestFit="1" customWidth="1"/>
    <col min="15109" max="15109" width="16.125" style="61" customWidth="1"/>
    <col min="15110" max="15110" width="15.5" style="61" customWidth="1"/>
    <col min="15111" max="15111" width="11.625" style="61" bestFit="1" customWidth="1"/>
    <col min="15112" max="15112" width="23.75" style="61" customWidth="1"/>
    <col min="15113" max="15113" width="5.875" style="61" customWidth="1"/>
    <col min="15114" max="15114" width="23.125" style="61" customWidth="1"/>
    <col min="15115" max="15360" width="9" style="61"/>
    <col min="15361" max="15361" width="3.5" style="61" customWidth="1"/>
    <col min="15362" max="15362" width="26" style="61" customWidth="1"/>
    <col min="15363" max="15363" width="43.375" style="61" customWidth="1"/>
    <col min="15364" max="15364" width="5.5" style="61" bestFit="1" customWidth="1"/>
    <col min="15365" max="15365" width="16.125" style="61" customWidth="1"/>
    <col min="15366" max="15366" width="15.5" style="61" customWidth="1"/>
    <col min="15367" max="15367" width="11.625" style="61" bestFit="1" customWidth="1"/>
    <col min="15368" max="15368" width="23.75" style="61" customWidth="1"/>
    <col min="15369" max="15369" width="5.875" style="61" customWidth="1"/>
    <col min="15370" max="15370" width="23.125" style="61" customWidth="1"/>
    <col min="15371" max="15616" width="9" style="61"/>
    <col min="15617" max="15617" width="3.5" style="61" customWidth="1"/>
    <col min="15618" max="15618" width="26" style="61" customWidth="1"/>
    <col min="15619" max="15619" width="43.375" style="61" customWidth="1"/>
    <col min="15620" max="15620" width="5.5" style="61" bestFit="1" customWidth="1"/>
    <col min="15621" max="15621" width="16.125" style="61" customWidth="1"/>
    <col min="15622" max="15622" width="15.5" style="61" customWidth="1"/>
    <col min="15623" max="15623" width="11.625" style="61" bestFit="1" customWidth="1"/>
    <col min="15624" max="15624" width="23.75" style="61" customWidth="1"/>
    <col min="15625" max="15625" width="5.875" style="61" customWidth="1"/>
    <col min="15626" max="15626" width="23.125" style="61" customWidth="1"/>
    <col min="15627" max="15872" width="9" style="61"/>
    <col min="15873" max="15873" width="3.5" style="61" customWidth="1"/>
    <col min="15874" max="15874" width="26" style="61" customWidth="1"/>
    <col min="15875" max="15875" width="43.375" style="61" customWidth="1"/>
    <col min="15876" max="15876" width="5.5" style="61" bestFit="1" customWidth="1"/>
    <col min="15877" max="15877" width="16.125" style="61" customWidth="1"/>
    <col min="15878" max="15878" width="15.5" style="61" customWidth="1"/>
    <col min="15879" max="15879" width="11.625" style="61" bestFit="1" customWidth="1"/>
    <col min="15880" max="15880" width="23.75" style="61" customWidth="1"/>
    <col min="15881" max="15881" width="5.875" style="61" customWidth="1"/>
    <col min="15882" max="15882" width="23.125" style="61" customWidth="1"/>
    <col min="15883" max="16128" width="9" style="61"/>
    <col min="16129" max="16129" width="3.5" style="61" customWidth="1"/>
    <col min="16130" max="16130" width="26" style="61" customWidth="1"/>
    <col min="16131" max="16131" width="43.375" style="61" customWidth="1"/>
    <col min="16132" max="16132" width="5.5" style="61" bestFit="1" customWidth="1"/>
    <col min="16133" max="16133" width="16.125" style="61" customWidth="1"/>
    <col min="16134" max="16134" width="15.5" style="61" customWidth="1"/>
    <col min="16135" max="16135" width="11.625" style="61" bestFit="1" customWidth="1"/>
    <col min="16136" max="16136" width="23.75" style="61" customWidth="1"/>
    <col min="16137" max="16137" width="5.875" style="61" customWidth="1"/>
    <col min="16138" max="16138" width="23.125" style="61" customWidth="1"/>
    <col min="16139" max="16384" width="9" style="61"/>
  </cols>
  <sheetData>
    <row r="1" spans="1:11">
      <c r="J1" s="63" t="s">
        <v>509</v>
      </c>
    </row>
    <row r="2" spans="1:11">
      <c r="A2" s="64" t="s">
        <v>30</v>
      </c>
      <c r="B2" s="64"/>
      <c r="C2" s="65"/>
      <c r="D2" s="65"/>
      <c r="E2" s="65"/>
      <c r="F2" s="65"/>
      <c r="H2" s="65"/>
      <c r="J2" s="65"/>
    </row>
    <row r="4" spans="1:11">
      <c r="A4" s="66" t="s">
        <v>31</v>
      </c>
      <c r="B4" s="66"/>
    </row>
    <row r="5" spans="1:11" ht="27" customHeight="1">
      <c r="A5" s="193" t="s">
        <v>174</v>
      </c>
      <c r="B5" s="193"/>
      <c r="C5" s="193"/>
      <c r="D5" s="191"/>
      <c r="E5" s="191"/>
      <c r="F5" s="191"/>
      <c r="G5" s="191"/>
      <c r="H5" s="191"/>
      <c r="I5" s="191"/>
      <c r="J5" s="191"/>
      <c r="K5" s="191"/>
    </row>
    <row r="7" spans="1:11">
      <c r="A7" s="66" t="s">
        <v>33</v>
      </c>
      <c r="B7" s="66"/>
    </row>
    <row r="8" spans="1:11">
      <c r="A8" s="61" t="s">
        <v>506</v>
      </c>
    </row>
    <row r="10" spans="1:11" ht="27">
      <c r="A10" s="194" t="s">
        <v>34</v>
      </c>
      <c r="B10" s="195"/>
      <c r="C10" s="174" t="s">
        <v>35</v>
      </c>
      <c r="D10" s="174" t="s">
        <v>36</v>
      </c>
      <c r="E10" s="174" t="s">
        <v>37</v>
      </c>
      <c r="F10" s="174" t="s">
        <v>38</v>
      </c>
      <c r="G10" s="174" t="s">
        <v>39</v>
      </c>
      <c r="H10" s="174" t="s">
        <v>40</v>
      </c>
      <c r="I10" s="175" t="s">
        <v>41</v>
      </c>
      <c r="J10" s="174" t="s">
        <v>42</v>
      </c>
    </row>
    <row r="11" spans="1:11" ht="108">
      <c r="A11" s="67" t="s">
        <v>175</v>
      </c>
      <c r="B11" s="68"/>
      <c r="C11" s="69" t="s">
        <v>176</v>
      </c>
      <c r="D11" s="70">
        <v>1</v>
      </c>
      <c r="E11" s="71">
        <v>1835925</v>
      </c>
      <c r="F11" s="71">
        <v>1835925</v>
      </c>
      <c r="G11" s="72">
        <v>37711</v>
      </c>
      <c r="H11" s="47" t="s">
        <v>177</v>
      </c>
      <c r="I11" s="73" t="s">
        <v>46</v>
      </c>
      <c r="J11" s="74" t="s">
        <v>178</v>
      </c>
    </row>
    <row r="12" spans="1:11" ht="108">
      <c r="A12" s="67" t="s">
        <v>179</v>
      </c>
      <c r="B12" s="68"/>
      <c r="C12" s="69" t="s">
        <v>176</v>
      </c>
      <c r="D12" s="70">
        <v>1</v>
      </c>
      <c r="E12" s="71">
        <v>1835925</v>
      </c>
      <c r="F12" s="71">
        <v>1835925</v>
      </c>
      <c r="G12" s="75">
        <v>37711</v>
      </c>
      <c r="H12" s="47" t="s">
        <v>177</v>
      </c>
      <c r="I12" s="73" t="s">
        <v>46</v>
      </c>
      <c r="J12" s="76" t="s">
        <v>178</v>
      </c>
    </row>
    <row r="13" spans="1:11" ht="81">
      <c r="A13" s="67" t="s">
        <v>180</v>
      </c>
      <c r="B13" s="68"/>
      <c r="C13" s="69" t="s">
        <v>181</v>
      </c>
      <c r="D13" s="70">
        <v>1</v>
      </c>
      <c r="E13" s="71">
        <v>997500</v>
      </c>
      <c r="F13" s="71">
        <v>997500</v>
      </c>
      <c r="G13" s="75">
        <v>37894</v>
      </c>
      <c r="H13" s="47" t="s">
        <v>182</v>
      </c>
      <c r="I13" s="73" t="s">
        <v>46</v>
      </c>
      <c r="J13" s="76" t="s">
        <v>178</v>
      </c>
    </row>
    <row r="14" spans="1:11" ht="81">
      <c r="A14" s="67" t="s">
        <v>180</v>
      </c>
      <c r="B14" s="68"/>
      <c r="C14" s="69" t="s">
        <v>181</v>
      </c>
      <c r="D14" s="70">
        <v>1</v>
      </c>
      <c r="E14" s="71">
        <v>955500</v>
      </c>
      <c r="F14" s="71">
        <v>955500</v>
      </c>
      <c r="G14" s="75">
        <v>38076</v>
      </c>
      <c r="H14" s="47" t="s">
        <v>183</v>
      </c>
      <c r="I14" s="73" t="s">
        <v>46</v>
      </c>
      <c r="J14" s="76" t="s">
        <v>178</v>
      </c>
    </row>
    <row r="15" spans="1:11" ht="81">
      <c r="A15" s="67" t="s">
        <v>180</v>
      </c>
      <c r="B15" s="68"/>
      <c r="C15" s="69" t="s">
        <v>181</v>
      </c>
      <c r="D15" s="70">
        <v>1</v>
      </c>
      <c r="E15" s="71">
        <v>955500</v>
      </c>
      <c r="F15" s="71">
        <v>955500</v>
      </c>
      <c r="G15" s="75">
        <v>38076</v>
      </c>
      <c r="H15" s="47" t="s">
        <v>184</v>
      </c>
      <c r="I15" s="73" t="s">
        <v>46</v>
      </c>
      <c r="J15" s="76" t="s">
        <v>178</v>
      </c>
    </row>
    <row r="16" spans="1:11" ht="81">
      <c r="A16" s="67" t="s">
        <v>180</v>
      </c>
      <c r="B16" s="68"/>
      <c r="C16" s="69" t="s">
        <v>181</v>
      </c>
      <c r="D16" s="70">
        <v>1</v>
      </c>
      <c r="E16" s="71">
        <v>955500</v>
      </c>
      <c r="F16" s="71">
        <v>955500</v>
      </c>
      <c r="G16" s="75">
        <v>38076</v>
      </c>
      <c r="H16" s="47" t="s">
        <v>185</v>
      </c>
      <c r="I16" s="73" t="s">
        <v>46</v>
      </c>
      <c r="J16" s="76" t="s">
        <v>178</v>
      </c>
    </row>
    <row r="17" spans="1:10" ht="81">
      <c r="A17" s="67" t="s">
        <v>180</v>
      </c>
      <c r="B17" s="68"/>
      <c r="C17" s="69" t="s">
        <v>181</v>
      </c>
      <c r="D17" s="70">
        <v>1</v>
      </c>
      <c r="E17" s="71">
        <v>955500</v>
      </c>
      <c r="F17" s="71">
        <v>955500</v>
      </c>
      <c r="G17" s="72">
        <v>38076</v>
      </c>
      <c r="H17" s="47" t="s">
        <v>186</v>
      </c>
      <c r="I17" s="73" t="s">
        <v>46</v>
      </c>
      <c r="J17" s="74" t="s">
        <v>178</v>
      </c>
    </row>
    <row r="18" spans="1:10" ht="81">
      <c r="A18" s="67" t="s">
        <v>180</v>
      </c>
      <c r="B18" s="68"/>
      <c r="C18" s="69" t="s">
        <v>181</v>
      </c>
      <c r="D18" s="70">
        <v>1</v>
      </c>
      <c r="E18" s="71">
        <v>955500</v>
      </c>
      <c r="F18" s="71">
        <v>955500</v>
      </c>
      <c r="G18" s="75">
        <v>38076</v>
      </c>
      <c r="H18" s="47" t="s">
        <v>187</v>
      </c>
      <c r="I18" s="73" t="s">
        <v>46</v>
      </c>
      <c r="J18" s="76" t="s">
        <v>178</v>
      </c>
    </row>
    <row r="19" spans="1:10" ht="81">
      <c r="A19" s="67" t="s">
        <v>180</v>
      </c>
      <c r="B19" s="68"/>
      <c r="C19" s="69" t="s">
        <v>181</v>
      </c>
      <c r="D19" s="70">
        <v>1</v>
      </c>
      <c r="E19" s="71">
        <v>955500</v>
      </c>
      <c r="F19" s="71">
        <v>955500</v>
      </c>
      <c r="G19" s="75">
        <v>38076</v>
      </c>
      <c r="H19" s="47" t="s">
        <v>188</v>
      </c>
      <c r="I19" s="73" t="s">
        <v>46</v>
      </c>
      <c r="J19" s="76" t="s">
        <v>178</v>
      </c>
    </row>
    <row r="20" spans="1:10" ht="81">
      <c r="A20" s="67" t="s">
        <v>180</v>
      </c>
      <c r="B20" s="68"/>
      <c r="C20" s="69" t="s">
        <v>181</v>
      </c>
      <c r="D20" s="70">
        <v>1</v>
      </c>
      <c r="E20" s="71">
        <v>955500</v>
      </c>
      <c r="F20" s="71">
        <v>955500</v>
      </c>
      <c r="G20" s="75">
        <v>38076</v>
      </c>
      <c r="H20" s="47" t="s">
        <v>189</v>
      </c>
      <c r="I20" s="73" t="s">
        <v>46</v>
      </c>
      <c r="J20" s="76" t="s">
        <v>178</v>
      </c>
    </row>
    <row r="21" spans="1:10" ht="81">
      <c r="A21" s="67" t="s">
        <v>180</v>
      </c>
      <c r="B21" s="68"/>
      <c r="C21" s="69" t="s">
        <v>181</v>
      </c>
      <c r="D21" s="70">
        <v>1</v>
      </c>
      <c r="E21" s="71">
        <v>955500</v>
      </c>
      <c r="F21" s="71">
        <v>955500</v>
      </c>
      <c r="G21" s="75">
        <v>38076</v>
      </c>
      <c r="H21" s="47" t="s">
        <v>190</v>
      </c>
      <c r="I21" s="73" t="s">
        <v>46</v>
      </c>
      <c r="J21" s="76" t="s">
        <v>178</v>
      </c>
    </row>
    <row r="22" spans="1:10" ht="81">
      <c r="A22" s="67" t="s">
        <v>180</v>
      </c>
      <c r="B22" s="68"/>
      <c r="C22" s="69" t="s">
        <v>181</v>
      </c>
      <c r="D22" s="70">
        <v>1</v>
      </c>
      <c r="E22" s="71">
        <v>955500</v>
      </c>
      <c r="F22" s="71">
        <v>955500</v>
      </c>
      <c r="G22" s="75">
        <v>38076</v>
      </c>
      <c r="H22" s="47" t="s">
        <v>191</v>
      </c>
      <c r="I22" s="73" t="s">
        <v>46</v>
      </c>
      <c r="J22" s="76" t="s">
        <v>178</v>
      </c>
    </row>
    <row r="23" spans="1:10" ht="81">
      <c r="A23" s="67" t="s">
        <v>180</v>
      </c>
      <c r="B23" s="68"/>
      <c r="C23" s="69" t="s">
        <v>181</v>
      </c>
      <c r="D23" s="70">
        <v>1</v>
      </c>
      <c r="E23" s="71">
        <v>955500</v>
      </c>
      <c r="F23" s="71">
        <v>955500</v>
      </c>
      <c r="G23" s="72">
        <v>38076</v>
      </c>
      <c r="H23" s="47" t="s">
        <v>192</v>
      </c>
      <c r="I23" s="73" t="s">
        <v>46</v>
      </c>
      <c r="J23" s="76" t="s">
        <v>178</v>
      </c>
    </row>
    <row r="24" spans="1:10">
      <c r="A24" s="61" t="s">
        <v>73</v>
      </c>
    </row>
    <row r="25" spans="1:10">
      <c r="A25" s="61" t="s">
        <v>74</v>
      </c>
    </row>
    <row r="26" spans="1:10">
      <c r="A26" s="61" t="s">
        <v>75</v>
      </c>
    </row>
    <row r="27" spans="1:10">
      <c r="A27" s="61" t="s">
        <v>76</v>
      </c>
    </row>
    <row r="28" spans="1:10">
      <c r="A28" s="61" t="s">
        <v>77</v>
      </c>
    </row>
    <row r="29" spans="1:10">
      <c r="A29" s="61" t="s">
        <v>78</v>
      </c>
    </row>
    <row r="30" spans="1:10">
      <c r="A30" s="61" t="s">
        <v>79</v>
      </c>
    </row>
  </sheetData>
  <autoFilter ref="A10:K23" xr:uid="{E91EB75F-F1DA-4B5C-8F00-92428FD623AD}">
    <filterColumn colId="0" showButton="0"/>
  </autoFilter>
  <mergeCells count="2">
    <mergeCell ref="A5:K5"/>
    <mergeCell ref="A10:B10"/>
  </mergeCells>
  <phoneticPr fontId="1"/>
  <pageMargins left="0.74803149606299213" right="0.74803149606299213" top="0.98425196850393704" bottom="0.98425196850393704" header="0.51181102362204722" footer="0.51181102362204722"/>
  <pageSetup paperSize="9" scale="76" fitToHeight="0" orientation="landscape" r:id="rId1"/>
  <headerFooter alignWithMargins="0"/>
  <rowBreaks count="1" manualBreakCount="1">
    <brk id="15" min="1"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9A8B5-A942-4422-8240-4384E12A6669}">
  <sheetPr codeName="Sheet15"/>
  <dimension ref="A1:I22"/>
  <sheetViews>
    <sheetView workbookViewId="0">
      <selection activeCell="J9" sqref="J9"/>
    </sheetView>
  </sheetViews>
  <sheetFormatPr defaultRowHeight="13.5"/>
  <cols>
    <col min="1" max="1" width="9"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540</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ustomHeight="1">
      <c r="A7" s="178"/>
      <c r="B7" s="176"/>
      <c r="C7" s="183" t="s">
        <v>541</v>
      </c>
      <c r="D7" s="183"/>
      <c r="E7" s="183"/>
      <c r="F7" s="183"/>
      <c r="G7" s="183"/>
      <c r="H7" s="183"/>
      <c r="I7" s="183"/>
    </row>
    <row r="8" spans="1:9" ht="14.25" customHeight="1">
      <c r="A8" s="178"/>
      <c r="B8" s="176"/>
      <c r="C8" s="183"/>
      <c r="D8" s="183"/>
      <c r="E8" s="183"/>
      <c r="F8" s="183"/>
      <c r="G8" s="183"/>
      <c r="H8" s="183"/>
      <c r="I8" s="183"/>
    </row>
    <row r="9" spans="1:9" ht="14.25">
      <c r="A9" s="178"/>
      <c r="B9" s="176"/>
      <c r="C9" s="183"/>
      <c r="D9" s="183"/>
      <c r="E9" s="183"/>
      <c r="F9" s="183"/>
      <c r="G9" s="183"/>
      <c r="H9" s="183"/>
      <c r="I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542</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14.25">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A7D0F-2277-46DF-BA12-C56C4ACC75C9}">
  <sheetPr codeName="Sheet16">
    <pageSetUpPr fitToPage="1"/>
  </sheetPr>
  <dimension ref="A1:I19"/>
  <sheetViews>
    <sheetView view="pageBreakPreview" zoomScaleNormal="100" zoomScaleSheetLayoutView="100" workbookViewId="0">
      <selection activeCell="I2" sqref="I2"/>
    </sheetView>
  </sheetViews>
  <sheetFormatPr defaultColWidth="8.875" defaultRowHeight="13.5"/>
  <cols>
    <col min="1" max="1" width="27.375" style="77" customWidth="1"/>
    <col min="2" max="2" width="54.625" style="77" customWidth="1"/>
    <col min="3" max="3" width="5.5" style="77" bestFit="1" customWidth="1"/>
    <col min="4" max="5" width="13.875" style="77" bestFit="1" customWidth="1"/>
    <col min="6" max="6" width="11.625" style="77" bestFit="1" customWidth="1"/>
    <col min="7" max="7" width="19.375" style="77" customWidth="1"/>
    <col min="8" max="8" width="5.875" style="77" customWidth="1"/>
    <col min="9" max="9" width="21.5" style="77" customWidth="1"/>
    <col min="10" max="16384" width="8.875" style="77"/>
  </cols>
  <sheetData>
    <row r="1" spans="1:9">
      <c r="I1" s="78" t="s">
        <v>508</v>
      </c>
    </row>
    <row r="2" spans="1:9">
      <c r="A2" s="79" t="s">
        <v>0</v>
      </c>
      <c r="B2" s="80"/>
      <c r="C2" s="80"/>
      <c r="D2" s="80"/>
      <c r="E2" s="80"/>
      <c r="F2" s="80"/>
      <c r="G2" s="80"/>
      <c r="H2" s="80"/>
      <c r="I2" s="80"/>
    </row>
    <row r="4" spans="1:9">
      <c r="A4" s="81" t="s">
        <v>1</v>
      </c>
    </row>
    <row r="5" spans="1:9">
      <c r="A5" s="184" t="s">
        <v>193</v>
      </c>
      <c r="B5" s="184"/>
      <c r="C5" s="184"/>
      <c r="D5" s="184"/>
      <c r="E5" s="184"/>
      <c r="F5" s="184"/>
      <c r="G5" s="184"/>
      <c r="H5" s="184"/>
      <c r="I5" s="184"/>
    </row>
    <row r="7" spans="1:9">
      <c r="A7" s="81" t="s">
        <v>2</v>
      </c>
    </row>
    <row r="8" spans="1:9">
      <c r="A8" s="77" t="s">
        <v>507</v>
      </c>
    </row>
    <row r="10" spans="1:9" ht="27">
      <c r="A10" s="12" t="s">
        <v>3</v>
      </c>
      <c r="B10" s="12" t="s">
        <v>4</v>
      </c>
      <c r="C10" s="12" t="s">
        <v>5</v>
      </c>
      <c r="D10" s="12" t="s">
        <v>6</v>
      </c>
      <c r="E10" s="12" t="s">
        <v>7</v>
      </c>
      <c r="F10" s="12" t="s">
        <v>8</v>
      </c>
      <c r="G10" s="12" t="s">
        <v>9</v>
      </c>
      <c r="H10" s="13" t="s">
        <v>10</v>
      </c>
      <c r="I10" s="12" t="s">
        <v>11</v>
      </c>
    </row>
    <row r="11" spans="1:9" ht="33.75">
      <c r="A11" s="5" t="s">
        <v>194</v>
      </c>
      <c r="B11" s="5" t="s">
        <v>195</v>
      </c>
      <c r="C11" s="82">
        <v>1</v>
      </c>
      <c r="D11" s="6">
        <v>737625</v>
      </c>
      <c r="E11" s="6">
        <v>737625</v>
      </c>
      <c r="F11" s="9">
        <v>39423</v>
      </c>
      <c r="G11" s="83" t="s">
        <v>196</v>
      </c>
      <c r="H11" s="7" t="s">
        <v>197</v>
      </c>
      <c r="I11" s="10"/>
    </row>
    <row r="13" spans="1:9">
      <c r="A13" s="77" t="s">
        <v>12</v>
      </c>
    </row>
    <row r="14" spans="1:9">
      <c r="A14" s="77" t="s">
        <v>13</v>
      </c>
    </row>
    <row r="15" spans="1:9">
      <c r="A15" s="77" t="s">
        <v>14</v>
      </c>
    </row>
    <row r="16" spans="1:9">
      <c r="A16" s="77" t="s">
        <v>15</v>
      </c>
    </row>
    <row r="17" spans="1:1">
      <c r="A17" s="77" t="s">
        <v>16</v>
      </c>
    </row>
    <row r="18" spans="1:1">
      <c r="A18" s="77" t="s">
        <v>17</v>
      </c>
    </row>
    <row r="19" spans="1:1">
      <c r="A19" s="77"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B4A71-D4A0-49D8-85FC-BEF45AF88EF1}">
  <sheetPr codeName="Sheet17"/>
  <dimension ref="A1:I22"/>
  <sheetViews>
    <sheetView workbookViewId="0">
      <selection activeCell="I22" sqref="I22"/>
    </sheetView>
  </sheetViews>
  <sheetFormatPr defaultRowHeight="13.5"/>
  <cols>
    <col min="1" max="1" width="9"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540</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ustomHeight="1">
      <c r="A7" s="178"/>
      <c r="B7" s="176"/>
      <c r="C7" s="183" t="s">
        <v>517</v>
      </c>
      <c r="D7" s="183"/>
      <c r="E7" s="183"/>
      <c r="F7" s="183"/>
      <c r="G7" s="183"/>
      <c r="H7" s="183"/>
      <c r="I7" s="183"/>
    </row>
    <row r="8" spans="1:9" ht="14.25" customHeight="1">
      <c r="A8" s="178"/>
      <c r="B8" s="176"/>
      <c r="C8" s="183"/>
      <c r="D8" s="183"/>
      <c r="E8" s="183"/>
      <c r="F8" s="183"/>
      <c r="G8" s="183"/>
      <c r="H8" s="183"/>
      <c r="I8" s="183"/>
    </row>
    <row r="9" spans="1:9" ht="14.25">
      <c r="A9" s="178"/>
      <c r="B9" s="176"/>
      <c r="C9" s="183"/>
      <c r="D9" s="183"/>
      <c r="E9" s="183"/>
      <c r="F9" s="183"/>
      <c r="G9" s="183"/>
      <c r="H9" s="183"/>
      <c r="I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519</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14.25">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511C8-C835-44C5-B92F-0FE4A3424BCF}">
  <sheetPr codeName="Sheet18">
    <pageSetUpPr fitToPage="1"/>
  </sheetPr>
  <dimension ref="A1:I19"/>
  <sheetViews>
    <sheetView view="pageBreakPreview" zoomScaleNormal="100" zoomScaleSheetLayoutView="100" workbookViewId="0">
      <selection activeCell="A9" sqref="A9"/>
    </sheetView>
  </sheetViews>
  <sheetFormatPr defaultRowHeight="13.5"/>
  <cols>
    <col min="1" max="1" width="18" style="1" customWidth="1"/>
    <col min="2" max="2" width="54.6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11" t="s">
        <v>505</v>
      </c>
    </row>
    <row r="2" spans="1:9">
      <c r="A2" s="2" t="s">
        <v>0</v>
      </c>
      <c r="B2" s="3"/>
      <c r="C2" s="3"/>
      <c r="D2" s="3"/>
      <c r="E2" s="3"/>
      <c r="F2" s="3"/>
      <c r="G2" s="3"/>
      <c r="H2" s="3"/>
      <c r="I2" s="3"/>
    </row>
    <row r="4" spans="1:9">
      <c r="A4" s="4" t="s">
        <v>1</v>
      </c>
    </row>
    <row r="5" spans="1:9">
      <c r="A5" s="184" t="s">
        <v>502</v>
      </c>
      <c r="B5" s="184"/>
      <c r="C5" s="184"/>
      <c r="D5" s="184"/>
      <c r="E5" s="184"/>
      <c r="F5" s="184"/>
      <c r="G5" s="184"/>
      <c r="H5" s="184"/>
      <c r="I5" s="184"/>
    </row>
    <row r="7" spans="1:9">
      <c r="A7" s="4" t="s">
        <v>2</v>
      </c>
    </row>
    <row r="8" spans="1:9">
      <c r="A8" s="1" t="s">
        <v>507</v>
      </c>
    </row>
    <row r="10" spans="1:9" ht="27">
      <c r="A10" s="12" t="s">
        <v>3</v>
      </c>
      <c r="B10" s="12" t="s">
        <v>4</v>
      </c>
      <c r="C10" s="12" t="s">
        <v>5</v>
      </c>
      <c r="D10" s="12" t="s">
        <v>6</v>
      </c>
      <c r="E10" s="12" t="s">
        <v>7</v>
      </c>
      <c r="F10" s="12" t="s">
        <v>8</v>
      </c>
      <c r="G10" s="12" t="s">
        <v>9</v>
      </c>
      <c r="H10" s="13" t="s">
        <v>10</v>
      </c>
      <c r="I10" s="12" t="s">
        <v>11</v>
      </c>
    </row>
    <row r="11" spans="1:9" ht="94.5">
      <c r="A11" s="84" t="s">
        <v>198</v>
      </c>
      <c r="B11" s="5" t="s">
        <v>199</v>
      </c>
      <c r="C11" s="6" t="s">
        <v>200</v>
      </c>
      <c r="D11" s="6">
        <v>5691000</v>
      </c>
      <c r="E11" s="6">
        <v>5691000</v>
      </c>
      <c r="F11" s="9">
        <v>40991</v>
      </c>
      <c r="G11" s="5" t="s">
        <v>201</v>
      </c>
      <c r="H11" s="7" t="s">
        <v>202</v>
      </c>
      <c r="I11" s="10" t="s">
        <v>203</v>
      </c>
    </row>
    <row r="13" spans="1:9">
      <c r="A13" s="1" t="s">
        <v>12</v>
      </c>
    </row>
    <row r="14" spans="1:9">
      <c r="A14" s="1" t="s">
        <v>13</v>
      </c>
    </row>
    <row r="15" spans="1:9">
      <c r="A15" s="1" t="s">
        <v>14</v>
      </c>
    </row>
    <row r="16" spans="1:9">
      <c r="A16" s="1" t="s">
        <v>15</v>
      </c>
    </row>
    <row r="17" spans="1:1">
      <c r="A17" s="1" t="s">
        <v>16</v>
      </c>
    </row>
    <row r="18" spans="1:1">
      <c r="A18" s="1" t="s">
        <v>17</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9A028-748C-4B64-A37D-3FE61F4B2193}">
  <sheetPr codeName="Sheet19"/>
  <dimension ref="A1:I22"/>
  <sheetViews>
    <sheetView workbookViewId="0">
      <selection activeCell="I9" sqref="I9"/>
    </sheetView>
  </sheetViews>
  <sheetFormatPr defaultRowHeight="13.5"/>
  <cols>
    <col min="1" max="1" width="9" customWidth="1"/>
    <col min="9" max="9" width="11.375"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537</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 r="A7" s="178"/>
      <c r="B7" s="183" t="s">
        <v>543</v>
      </c>
      <c r="C7" s="183"/>
      <c r="D7" s="183"/>
      <c r="E7" s="183"/>
      <c r="F7" s="183"/>
      <c r="G7" s="183"/>
      <c r="H7" s="183"/>
    </row>
    <row r="8" spans="1:9" ht="14.25" customHeight="1">
      <c r="A8" s="178"/>
      <c r="B8" s="183"/>
      <c r="C8" s="183"/>
      <c r="D8" s="183"/>
      <c r="E8" s="183"/>
      <c r="F8" s="183"/>
      <c r="G8" s="183"/>
      <c r="H8" s="183"/>
    </row>
    <row r="9" spans="1:9" ht="47.25" customHeight="1">
      <c r="A9" s="178"/>
      <c r="B9" s="183"/>
      <c r="C9" s="183"/>
      <c r="D9" s="183"/>
      <c r="E9" s="183"/>
      <c r="F9" s="183"/>
      <c r="G9" s="183"/>
      <c r="H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544</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51.75" customHeight="1">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C101-3EBB-4C2A-B554-CB8497E0462C}">
  <sheetPr codeName="Sheet2">
    <pageSetUpPr fitToPage="1"/>
  </sheetPr>
  <dimension ref="A1:I21"/>
  <sheetViews>
    <sheetView view="pageBreakPreview" zoomScaleNormal="100" zoomScaleSheetLayoutView="100" workbookViewId="0">
      <selection activeCell="E6" sqref="E6"/>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11" t="s">
        <v>505</v>
      </c>
    </row>
    <row r="2" spans="1:9">
      <c r="A2" s="2" t="s">
        <v>0</v>
      </c>
      <c r="B2" s="3"/>
      <c r="C2" s="3"/>
      <c r="D2" s="3"/>
      <c r="E2" s="3"/>
      <c r="F2" s="3"/>
      <c r="G2" s="3"/>
      <c r="H2" s="3"/>
      <c r="I2" s="3"/>
    </row>
    <row r="4" spans="1:9">
      <c r="A4" s="4" t="s">
        <v>1</v>
      </c>
    </row>
    <row r="5" spans="1:9">
      <c r="A5" s="184" t="s">
        <v>503</v>
      </c>
      <c r="B5" s="184"/>
      <c r="C5" s="184"/>
      <c r="D5" s="184"/>
      <c r="E5" s="184"/>
      <c r="F5" s="184"/>
      <c r="G5" s="184"/>
      <c r="H5" s="184"/>
      <c r="I5" s="184"/>
    </row>
    <row r="7" spans="1:9">
      <c r="A7" s="4" t="s">
        <v>2</v>
      </c>
    </row>
    <row r="8" spans="1:9">
      <c r="A8" s="1" t="s">
        <v>507</v>
      </c>
    </row>
    <row r="10" spans="1:9" ht="27">
      <c r="A10" s="12" t="s">
        <v>3</v>
      </c>
      <c r="B10" s="12" t="s">
        <v>4</v>
      </c>
      <c r="C10" s="12" t="s">
        <v>5</v>
      </c>
      <c r="D10" s="12" t="s">
        <v>6</v>
      </c>
      <c r="E10" s="12" t="s">
        <v>7</v>
      </c>
      <c r="F10" s="12" t="s">
        <v>8</v>
      </c>
      <c r="G10" s="12" t="s">
        <v>9</v>
      </c>
      <c r="H10" s="13" t="s">
        <v>10</v>
      </c>
      <c r="I10" s="12" t="s">
        <v>11</v>
      </c>
    </row>
    <row r="11" spans="1:9" ht="99" customHeight="1">
      <c r="A11" s="5" t="s">
        <v>19</v>
      </c>
      <c r="B11" s="5" t="s">
        <v>20</v>
      </c>
      <c r="C11" s="6">
        <v>1</v>
      </c>
      <c r="D11" s="6">
        <v>209737</v>
      </c>
      <c r="E11" s="6">
        <v>209737</v>
      </c>
      <c r="F11" s="9">
        <v>40532</v>
      </c>
      <c r="G11" s="5" t="s">
        <v>21</v>
      </c>
      <c r="H11" s="7" t="s">
        <v>22</v>
      </c>
      <c r="I11" s="10" t="s">
        <v>23</v>
      </c>
    </row>
    <row r="12" spans="1:9" ht="99" customHeight="1">
      <c r="A12" s="5" t="s">
        <v>24</v>
      </c>
      <c r="B12" s="5" t="s">
        <v>25</v>
      </c>
      <c r="C12" s="6">
        <v>1</v>
      </c>
      <c r="D12" s="6">
        <v>359625</v>
      </c>
      <c r="E12" s="6">
        <v>359625</v>
      </c>
      <c r="F12" s="9">
        <v>40582</v>
      </c>
      <c r="G12" s="5" t="s">
        <v>21</v>
      </c>
      <c r="H12" s="7" t="s">
        <v>22</v>
      </c>
      <c r="I12" s="5" t="s">
        <v>23</v>
      </c>
    </row>
    <row r="13" spans="1:9" ht="99" customHeight="1">
      <c r="A13" s="5" t="s">
        <v>26</v>
      </c>
      <c r="B13" s="5" t="s">
        <v>27</v>
      </c>
      <c r="C13" s="6">
        <v>1</v>
      </c>
      <c r="D13" s="6">
        <v>2079000</v>
      </c>
      <c r="E13" s="6">
        <v>2079000</v>
      </c>
      <c r="F13" s="9">
        <v>39716</v>
      </c>
      <c r="G13" s="5" t="s">
        <v>28</v>
      </c>
      <c r="H13" s="7" t="s">
        <v>22</v>
      </c>
      <c r="I13" s="10" t="s">
        <v>29</v>
      </c>
    </row>
    <row r="15" spans="1:9">
      <c r="A15" s="1" t="s">
        <v>12</v>
      </c>
    </row>
    <row r="16" spans="1:9">
      <c r="A16" s="1" t="s">
        <v>13</v>
      </c>
    </row>
    <row r="17" spans="1:1">
      <c r="A17" s="1" t="s">
        <v>14</v>
      </c>
    </row>
    <row r="18" spans="1:1">
      <c r="A18" s="1" t="s">
        <v>15</v>
      </c>
    </row>
    <row r="19" spans="1:1">
      <c r="A19" s="1" t="s">
        <v>16</v>
      </c>
    </row>
    <row r="20" spans="1:1">
      <c r="A20" s="1" t="s">
        <v>17</v>
      </c>
    </row>
    <row r="21" spans="1:1">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452C0-1DBC-40AA-A4EE-C83838BE86DF}">
  <sheetPr codeName="Sheet20">
    <pageSetUpPr fitToPage="1"/>
  </sheetPr>
  <dimension ref="A1:I19"/>
  <sheetViews>
    <sheetView view="pageBreakPreview" zoomScaleNormal="100" zoomScaleSheetLayoutView="100" workbookViewId="0">
      <selection activeCell="B37" sqref="B37"/>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11" t="s">
        <v>505</v>
      </c>
    </row>
    <row r="2" spans="1:9">
      <c r="A2" s="2" t="s">
        <v>0</v>
      </c>
      <c r="B2" s="3"/>
      <c r="C2" s="3"/>
      <c r="D2" s="3"/>
      <c r="E2" s="3"/>
      <c r="F2" s="3"/>
      <c r="G2" s="3"/>
      <c r="H2" s="3"/>
      <c r="I2" s="3"/>
    </row>
    <row r="4" spans="1:9">
      <c r="A4" s="4" t="s">
        <v>1</v>
      </c>
    </row>
    <row r="5" spans="1:9">
      <c r="A5" s="184" t="s">
        <v>502</v>
      </c>
      <c r="B5" s="184"/>
      <c r="C5" s="184"/>
      <c r="D5" s="184"/>
      <c r="E5" s="184"/>
      <c r="F5" s="184"/>
      <c r="G5" s="184"/>
      <c r="H5" s="184"/>
      <c r="I5" s="184"/>
    </row>
    <row r="7" spans="1:9">
      <c r="A7" s="4" t="s">
        <v>2</v>
      </c>
    </row>
    <row r="8" spans="1:9">
      <c r="A8" s="1" t="s">
        <v>507</v>
      </c>
    </row>
    <row r="10" spans="1:9" ht="27">
      <c r="A10" s="12" t="s">
        <v>3</v>
      </c>
      <c r="B10" s="12" t="s">
        <v>4</v>
      </c>
      <c r="C10" s="12" t="s">
        <v>5</v>
      </c>
      <c r="D10" s="12" t="s">
        <v>6</v>
      </c>
      <c r="E10" s="12" t="s">
        <v>7</v>
      </c>
      <c r="F10" s="12" t="s">
        <v>8</v>
      </c>
      <c r="G10" s="12" t="s">
        <v>9</v>
      </c>
      <c r="H10" s="13" t="s">
        <v>10</v>
      </c>
      <c r="I10" s="12" t="s">
        <v>11</v>
      </c>
    </row>
    <row r="11" spans="1:9" ht="54">
      <c r="A11" s="5" t="s">
        <v>204</v>
      </c>
      <c r="B11" s="5" t="s">
        <v>205</v>
      </c>
      <c r="C11" s="6">
        <v>1</v>
      </c>
      <c r="D11" s="6">
        <v>288960</v>
      </c>
      <c r="E11" s="6">
        <v>288960</v>
      </c>
      <c r="F11" s="9">
        <v>37886</v>
      </c>
      <c r="G11" s="85" t="s">
        <v>206</v>
      </c>
      <c r="H11" s="86" t="s">
        <v>22</v>
      </c>
      <c r="I11" s="87" t="s">
        <v>207</v>
      </c>
    </row>
    <row r="13" spans="1:9">
      <c r="A13" s="1" t="s">
        <v>12</v>
      </c>
    </row>
    <row r="14" spans="1:9">
      <c r="A14" s="1" t="s">
        <v>13</v>
      </c>
    </row>
    <row r="15" spans="1:9">
      <c r="A15" s="1" t="s">
        <v>14</v>
      </c>
    </row>
    <row r="16" spans="1:9">
      <c r="A16" s="1" t="s">
        <v>15</v>
      </c>
    </row>
    <row r="17" spans="1:1">
      <c r="A17" s="1" t="s">
        <v>16</v>
      </c>
    </row>
    <row r="18" spans="1:1">
      <c r="A18" s="1" t="s">
        <v>17</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322FC-222F-467E-ACE6-6E6104B7477B}">
  <sheetPr codeName="Sheet21"/>
  <dimension ref="A1:I22"/>
  <sheetViews>
    <sheetView workbookViewId="0">
      <selection activeCell="B13" sqref="B13:I16"/>
    </sheetView>
  </sheetViews>
  <sheetFormatPr defaultRowHeight="13.5"/>
  <cols>
    <col min="1" max="1" width="9"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545</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ustomHeight="1">
      <c r="A7" s="178"/>
      <c r="B7" s="176"/>
      <c r="C7" s="183" t="s">
        <v>546</v>
      </c>
      <c r="D7" s="183"/>
      <c r="E7" s="183"/>
      <c r="F7" s="183"/>
      <c r="G7" s="183"/>
      <c r="H7" s="183"/>
      <c r="I7" s="183"/>
    </row>
    <row r="8" spans="1:9" ht="14.25" customHeight="1">
      <c r="A8" s="178"/>
      <c r="B8" s="176"/>
      <c r="C8" s="183"/>
      <c r="D8" s="183"/>
      <c r="E8" s="183"/>
      <c r="F8" s="183"/>
      <c r="G8" s="183"/>
      <c r="H8" s="183"/>
      <c r="I8" s="183"/>
    </row>
    <row r="9" spans="1:9" ht="14.25">
      <c r="A9" s="178"/>
      <c r="B9" s="176"/>
      <c r="C9" s="183"/>
      <c r="D9" s="183"/>
      <c r="E9" s="183"/>
      <c r="F9" s="183"/>
      <c r="G9" s="183"/>
      <c r="H9" s="183"/>
      <c r="I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547</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14.25">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45F1-486B-4207-A0E8-F84BB99443F0}">
  <sheetPr codeName="Sheet22"/>
  <dimension ref="A1:I31"/>
  <sheetViews>
    <sheetView view="pageBreakPreview" zoomScaleNormal="100" zoomScaleSheetLayoutView="100" workbookViewId="0">
      <selection activeCell="D8" sqref="D8"/>
    </sheetView>
  </sheetViews>
  <sheetFormatPr defaultColWidth="13" defaultRowHeight="13.5"/>
  <cols>
    <col min="1" max="1" width="25.5" style="35" customWidth="1"/>
    <col min="2" max="2" width="43" style="35" customWidth="1"/>
    <col min="3" max="3" width="5.5" style="35" bestFit="1" customWidth="1"/>
    <col min="4" max="5" width="13.875" style="35" bestFit="1" customWidth="1"/>
    <col min="6" max="6" width="11.625" style="35" bestFit="1" customWidth="1"/>
    <col min="7" max="7" width="19.375" style="35" customWidth="1"/>
    <col min="8" max="8" width="5.875" style="35" customWidth="1"/>
    <col min="9" max="9" width="21.5" style="35" customWidth="1"/>
    <col min="10" max="256" width="13" style="35"/>
    <col min="257" max="257" width="25.5" style="35" customWidth="1"/>
    <col min="258" max="258" width="43" style="35" customWidth="1"/>
    <col min="259" max="259" width="5.5" style="35" bestFit="1" customWidth="1"/>
    <col min="260" max="261" width="13.875" style="35" bestFit="1" customWidth="1"/>
    <col min="262" max="262" width="11.625" style="35" bestFit="1" customWidth="1"/>
    <col min="263" max="263" width="19.375" style="35" customWidth="1"/>
    <col min="264" max="264" width="5.875" style="35" customWidth="1"/>
    <col min="265" max="265" width="21.5" style="35" customWidth="1"/>
    <col min="266" max="512" width="13" style="35"/>
    <col min="513" max="513" width="25.5" style="35" customWidth="1"/>
    <col min="514" max="514" width="43" style="35" customWidth="1"/>
    <col min="515" max="515" width="5.5" style="35" bestFit="1" customWidth="1"/>
    <col min="516" max="517" width="13.875" style="35" bestFit="1" customWidth="1"/>
    <col min="518" max="518" width="11.625" style="35" bestFit="1" customWidth="1"/>
    <col min="519" max="519" width="19.375" style="35" customWidth="1"/>
    <col min="520" max="520" width="5.875" style="35" customWidth="1"/>
    <col min="521" max="521" width="21.5" style="35" customWidth="1"/>
    <col min="522" max="768" width="13" style="35"/>
    <col min="769" max="769" width="25.5" style="35" customWidth="1"/>
    <col min="770" max="770" width="43" style="35" customWidth="1"/>
    <col min="771" max="771" width="5.5" style="35" bestFit="1" customWidth="1"/>
    <col min="772" max="773" width="13.875" style="35" bestFit="1" customWidth="1"/>
    <col min="774" max="774" width="11.625" style="35" bestFit="1" customWidth="1"/>
    <col min="775" max="775" width="19.375" style="35" customWidth="1"/>
    <col min="776" max="776" width="5.875" style="35" customWidth="1"/>
    <col min="777" max="777" width="21.5" style="35" customWidth="1"/>
    <col min="778" max="1024" width="13" style="35"/>
    <col min="1025" max="1025" width="25.5" style="35" customWidth="1"/>
    <col min="1026" max="1026" width="43" style="35" customWidth="1"/>
    <col min="1027" max="1027" width="5.5" style="35" bestFit="1" customWidth="1"/>
    <col min="1028" max="1029" width="13.875" style="35" bestFit="1" customWidth="1"/>
    <col min="1030" max="1030" width="11.625" style="35" bestFit="1" customWidth="1"/>
    <col min="1031" max="1031" width="19.375" style="35" customWidth="1"/>
    <col min="1032" max="1032" width="5.875" style="35" customWidth="1"/>
    <col min="1033" max="1033" width="21.5" style="35" customWidth="1"/>
    <col min="1034" max="1280" width="13" style="35"/>
    <col min="1281" max="1281" width="25.5" style="35" customWidth="1"/>
    <col min="1282" max="1282" width="43" style="35" customWidth="1"/>
    <col min="1283" max="1283" width="5.5" style="35" bestFit="1" customWidth="1"/>
    <col min="1284" max="1285" width="13.875" style="35" bestFit="1" customWidth="1"/>
    <col min="1286" max="1286" width="11.625" style="35" bestFit="1" customWidth="1"/>
    <col min="1287" max="1287" width="19.375" style="35" customWidth="1"/>
    <col min="1288" max="1288" width="5.875" style="35" customWidth="1"/>
    <col min="1289" max="1289" width="21.5" style="35" customWidth="1"/>
    <col min="1290" max="1536" width="13" style="35"/>
    <col min="1537" max="1537" width="25.5" style="35" customWidth="1"/>
    <col min="1538" max="1538" width="43" style="35" customWidth="1"/>
    <col min="1539" max="1539" width="5.5" style="35" bestFit="1" customWidth="1"/>
    <col min="1540" max="1541" width="13.875" style="35" bestFit="1" customWidth="1"/>
    <col min="1542" max="1542" width="11.625" style="35" bestFit="1" customWidth="1"/>
    <col min="1543" max="1543" width="19.375" style="35" customWidth="1"/>
    <col min="1544" max="1544" width="5.875" style="35" customWidth="1"/>
    <col min="1545" max="1545" width="21.5" style="35" customWidth="1"/>
    <col min="1546" max="1792" width="13" style="35"/>
    <col min="1793" max="1793" width="25.5" style="35" customWidth="1"/>
    <col min="1794" max="1794" width="43" style="35" customWidth="1"/>
    <col min="1795" max="1795" width="5.5" style="35" bestFit="1" customWidth="1"/>
    <col min="1796" max="1797" width="13.875" style="35" bestFit="1" customWidth="1"/>
    <col min="1798" max="1798" width="11.625" style="35" bestFit="1" customWidth="1"/>
    <col min="1799" max="1799" width="19.375" style="35" customWidth="1"/>
    <col min="1800" max="1800" width="5.875" style="35" customWidth="1"/>
    <col min="1801" max="1801" width="21.5" style="35" customWidth="1"/>
    <col min="1802" max="2048" width="13" style="35"/>
    <col min="2049" max="2049" width="25.5" style="35" customWidth="1"/>
    <col min="2050" max="2050" width="43" style="35" customWidth="1"/>
    <col min="2051" max="2051" width="5.5" style="35" bestFit="1" customWidth="1"/>
    <col min="2052" max="2053" width="13.875" style="35" bestFit="1" customWidth="1"/>
    <col min="2054" max="2054" width="11.625" style="35" bestFit="1" customWidth="1"/>
    <col min="2055" max="2055" width="19.375" style="35" customWidth="1"/>
    <col min="2056" max="2056" width="5.875" style="35" customWidth="1"/>
    <col min="2057" max="2057" width="21.5" style="35" customWidth="1"/>
    <col min="2058" max="2304" width="13" style="35"/>
    <col min="2305" max="2305" width="25.5" style="35" customWidth="1"/>
    <col min="2306" max="2306" width="43" style="35" customWidth="1"/>
    <col min="2307" max="2307" width="5.5" style="35" bestFit="1" customWidth="1"/>
    <col min="2308" max="2309" width="13.875" style="35" bestFit="1" customWidth="1"/>
    <col min="2310" max="2310" width="11.625" style="35" bestFit="1" customWidth="1"/>
    <col min="2311" max="2311" width="19.375" style="35" customWidth="1"/>
    <col min="2312" max="2312" width="5.875" style="35" customWidth="1"/>
    <col min="2313" max="2313" width="21.5" style="35" customWidth="1"/>
    <col min="2314" max="2560" width="13" style="35"/>
    <col min="2561" max="2561" width="25.5" style="35" customWidth="1"/>
    <col min="2562" max="2562" width="43" style="35" customWidth="1"/>
    <col min="2563" max="2563" width="5.5" style="35" bestFit="1" customWidth="1"/>
    <col min="2564" max="2565" width="13.875" style="35" bestFit="1" customWidth="1"/>
    <col min="2566" max="2566" width="11.625" style="35" bestFit="1" customWidth="1"/>
    <col min="2567" max="2567" width="19.375" style="35" customWidth="1"/>
    <col min="2568" max="2568" width="5.875" style="35" customWidth="1"/>
    <col min="2569" max="2569" width="21.5" style="35" customWidth="1"/>
    <col min="2570" max="2816" width="13" style="35"/>
    <col min="2817" max="2817" width="25.5" style="35" customWidth="1"/>
    <col min="2818" max="2818" width="43" style="35" customWidth="1"/>
    <col min="2819" max="2819" width="5.5" style="35" bestFit="1" customWidth="1"/>
    <col min="2820" max="2821" width="13.875" style="35" bestFit="1" customWidth="1"/>
    <col min="2822" max="2822" width="11.625" style="35" bestFit="1" customWidth="1"/>
    <col min="2823" max="2823" width="19.375" style="35" customWidth="1"/>
    <col min="2824" max="2824" width="5.875" style="35" customWidth="1"/>
    <col min="2825" max="2825" width="21.5" style="35" customWidth="1"/>
    <col min="2826" max="3072" width="13" style="35"/>
    <col min="3073" max="3073" width="25.5" style="35" customWidth="1"/>
    <col min="3074" max="3074" width="43" style="35" customWidth="1"/>
    <col min="3075" max="3075" width="5.5" style="35" bestFit="1" customWidth="1"/>
    <col min="3076" max="3077" width="13.875" style="35" bestFit="1" customWidth="1"/>
    <col min="3078" max="3078" width="11.625" style="35" bestFit="1" customWidth="1"/>
    <col min="3079" max="3079" width="19.375" style="35" customWidth="1"/>
    <col min="3080" max="3080" width="5.875" style="35" customWidth="1"/>
    <col min="3081" max="3081" width="21.5" style="35" customWidth="1"/>
    <col min="3082" max="3328" width="13" style="35"/>
    <col min="3329" max="3329" width="25.5" style="35" customWidth="1"/>
    <col min="3330" max="3330" width="43" style="35" customWidth="1"/>
    <col min="3331" max="3331" width="5.5" style="35" bestFit="1" customWidth="1"/>
    <col min="3332" max="3333" width="13.875" style="35" bestFit="1" customWidth="1"/>
    <col min="3334" max="3334" width="11.625" style="35" bestFit="1" customWidth="1"/>
    <col min="3335" max="3335" width="19.375" style="35" customWidth="1"/>
    <col min="3336" max="3336" width="5.875" style="35" customWidth="1"/>
    <col min="3337" max="3337" width="21.5" style="35" customWidth="1"/>
    <col min="3338" max="3584" width="13" style="35"/>
    <col min="3585" max="3585" width="25.5" style="35" customWidth="1"/>
    <col min="3586" max="3586" width="43" style="35" customWidth="1"/>
    <col min="3587" max="3587" width="5.5" style="35" bestFit="1" customWidth="1"/>
    <col min="3588" max="3589" width="13.875" style="35" bestFit="1" customWidth="1"/>
    <col min="3590" max="3590" width="11.625" style="35" bestFit="1" customWidth="1"/>
    <col min="3591" max="3591" width="19.375" style="35" customWidth="1"/>
    <col min="3592" max="3592" width="5.875" style="35" customWidth="1"/>
    <col min="3593" max="3593" width="21.5" style="35" customWidth="1"/>
    <col min="3594" max="3840" width="13" style="35"/>
    <col min="3841" max="3841" width="25.5" style="35" customWidth="1"/>
    <col min="3842" max="3842" width="43" style="35" customWidth="1"/>
    <col min="3843" max="3843" width="5.5" style="35" bestFit="1" customWidth="1"/>
    <col min="3844" max="3845" width="13.875" style="35" bestFit="1" customWidth="1"/>
    <col min="3846" max="3846" width="11.625" style="35" bestFit="1" customWidth="1"/>
    <col min="3847" max="3847" width="19.375" style="35" customWidth="1"/>
    <col min="3848" max="3848" width="5.875" style="35" customWidth="1"/>
    <col min="3849" max="3849" width="21.5" style="35" customWidth="1"/>
    <col min="3850" max="4096" width="13" style="35"/>
    <col min="4097" max="4097" width="25.5" style="35" customWidth="1"/>
    <col min="4098" max="4098" width="43" style="35" customWidth="1"/>
    <col min="4099" max="4099" width="5.5" style="35" bestFit="1" customWidth="1"/>
    <col min="4100" max="4101" width="13.875" style="35" bestFit="1" customWidth="1"/>
    <col min="4102" max="4102" width="11.625" style="35" bestFit="1" customWidth="1"/>
    <col min="4103" max="4103" width="19.375" style="35" customWidth="1"/>
    <col min="4104" max="4104" width="5.875" style="35" customWidth="1"/>
    <col min="4105" max="4105" width="21.5" style="35" customWidth="1"/>
    <col min="4106" max="4352" width="13" style="35"/>
    <col min="4353" max="4353" width="25.5" style="35" customWidth="1"/>
    <col min="4354" max="4354" width="43" style="35" customWidth="1"/>
    <col min="4355" max="4355" width="5.5" style="35" bestFit="1" customWidth="1"/>
    <col min="4356" max="4357" width="13.875" style="35" bestFit="1" customWidth="1"/>
    <col min="4358" max="4358" width="11.625" style="35" bestFit="1" customWidth="1"/>
    <col min="4359" max="4359" width="19.375" style="35" customWidth="1"/>
    <col min="4360" max="4360" width="5.875" style="35" customWidth="1"/>
    <col min="4361" max="4361" width="21.5" style="35" customWidth="1"/>
    <col min="4362" max="4608" width="13" style="35"/>
    <col min="4609" max="4609" width="25.5" style="35" customWidth="1"/>
    <col min="4610" max="4610" width="43" style="35" customWidth="1"/>
    <col min="4611" max="4611" width="5.5" style="35" bestFit="1" customWidth="1"/>
    <col min="4612" max="4613" width="13.875" style="35" bestFit="1" customWidth="1"/>
    <col min="4614" max="4614" width="11.625" style="35" bestFit="1" customWidth="1"/>
    <col min="4615" max="4615" width="19.375" style="35" customWidth="1"/>
    <col min="4616" max="4616" width="5.875" style="35" customWidth="1"/>
    <col min="4617" max="4617" width="21.5" style="35" customWidth="1"/>
    <col min="4618" max="4864" width="13" style="35"/>
    <col min="4865" max="4865" width="25.5" style="35" customWidth="1"/>
    <col min="4866" max="4866" width="43" style="35" customWidth="1"/>
    <col min="4867" max="4867" width="5.5" style="35" bestFit="1" customWidth="1"/>
    <col min="4868" max="4869" width="13.875" style="35" bestFit="1" customWidth="1"/>
    <col min="4870" max="4870" width="11.625" style="35" bestFit="1" customWidth="1"/>
    <col min="4871" max="4871" width="19.375" style="35" customWidth="1"/>
    <col min="4872" max="4872" width="5.875" style="35" customWidth="1"/>
    <col min="4873" max="4873" width="21.5" style="35" customWidth="1"/>
    <col min="4874" max="5120" width="13" style="35"/>
    <col min="5121" max="5121" width="25.5" style="35" customWidth="1"/>
    <col min="5122" max="5122" width="43" style="35" customWidth="1"/>
    <col min="5123" max="5123" width="5.5" style="35" bestFit="1" customWidth="1"/>
    <col min="5124" max="5125" width="13.875" style="35" bestFit="1" customWidth="1"/>
    <col min="5126" max="5126" width="11.625" style="35" bestFit="1" customWidth="1"/>
    <col min="5127" max="5127" width="19.375" style="35" customWidth="1"/>
    <col min="5128" max="5128" width="5.875" style="35" customWidth="1"/>
    <col min="5129" max="5129" width="21.5" style="35" customWidth="1"/>
    <col min="5130" max="5376" width="13" style="35"/>
    <col min="5377" max="5377" width="25.5" style="35" customWidth="1"/>
    <col min="5378" max="5378" width="43" style="35" customWidth="1"/>
    <col min="5379" max="5379" width="5.5" style="35" bestFit="1" customWidth="1"/>
    <col min="5380" max="5381" width="13.875" style="35" bestFit="1" customWidth="1"/>
    <col min="5382" max="5382" width="11.625" style="35" bestFit="1" customWidth="1"/>
    <col min="5383" max="5383" width="19.375" style="35" customWidth="1"/>
    <col min="5384" max="5384" width="5.875" style="35" customWidth="1"/>
    <col min="5385" max="5385" width="21.5" style="35" customWidth="1"/>
    <col min="5386" max="5632" width="13" style="35"/>
    <col min="5633" max="5633" width="25.5" style="35" customWidth="1"/>
    <col min="5634" max="5634" width="43" style="35" customWidth="1"/>
    <col min="5635" max="5635" width="5.5" style="35" bestFit="1" customWidth="1"/>
    <col min="5636" max="5637" width="13.875" style="35" bestFit="1" customWidth="1"/>
    <col min="5638" max="5638" width="11.625" style="35" bestFit="1" customWidth="1"/>
    <col min="5639" max="5639" width="19.375" style="35" customWidth="1"/>
    <col min="5640" max="5640" width="5.875" style="35" customWidth="1"/>
    <col min="5641" max="5641" width="21.5" style="35" customWidth="1"/>
    <col min="5642" max="5888" width="13" style="35"/>
    <col min="5889" max="5889" width="25.5" style="35" customWidth="1"/>
    <col min="5890" max="5890" width="43" style="35" customWidth="1"/>
    <col min="5891" max="5891" width="5.5" style="35" bestFit="1" customWidth="1"/>
    <col min="5892" max="5893" width="13.875" style="35" bestFit="1" customWidth="1"/>
    <col min="5894" max="5894" width="11.625" style="35" bestFit="1" customWidth="1"/>
    <col min="5895" max="5895" width="19.375" style="35" customWidth="1"/>
    <col min="5896" max="5896" width="5.875" style="35" customWidth="1"/>
    <col min="5897" max="5897" width="21.5" style="35" customWidth="1"/>
    <col min="5898" max="6144" width="13" style="35"/>
    <col min="6145" max="6145" width="25.5" style="35" customWidth="1"/>
    <col min="6146" max="6146" width="43" style="35" customWidth="1"/>
    <col min="6147" max="6147" width="5.5" style="35" bestFit="1" customWidth="1"/>
    <col min="6148" max="6149" width="13.875" style="35" bestFit="1" customWidth="1"/>
    <col min="6150" max="6150" width="11.625" style="35" bestFit="1" customWidth="1"/>
    <col min="6151" max="6151" width="19.375" style="35" customWidth="1"/>
    <col min="6152" max="6152" width="5.875" style="35" customWidth="1"/>
    <col min="6153" max="6153" width="21.5" style="35" customWidth="1"/>
    <col min="6154" max="6400" width="13" style="35"/>
    <col min="6401" max="6401" width="25.5" style="35" customWidth="1"/>
    <col min="6402" max="6402" width="43" style="35" customWidth="1"/>
    <col min="6403" max="6403" width="5.5" style="35" bestFit="1" customWidth="1"/>
    <col min="6404" max="6405" width="13.875" style="35" bestFit="1" customWidth="1"/>
    <col min="6406" max="6406" width="11.625" style="35" bestFit="1" customWidth="1"/>
    <col min="6407" max="6407" width="19.375" style="35" customWidth="1"/>
    <col min="6408" max="6408" width="5.875" style="35" customWidth="1"/>
    <col min="6409" max="6409" width="21.5" style="35" customWidth="1"/>
    <col min="6410" max="6656" width="13" style="35"/>
    <col min="6657" max="6657" width="25.5" style="35" customWidth="1"/>
    <col min="6658" max="6658" width="43" style="35" customWidth="1"/>
    <col min="6659" max="6659" width="5.5" style="35" bestFit="1" customWidth="1"/>
    <col min="6660" max="6661" width="13.875" style="35" bestFit="1" customWidth="1"/>
    <col min="6662" max="6662" width="11.625" style="35" bestFit="1" customWidth="1"/>
    <col min="6663" max="6663" width="19.375" style="35" customWidth="1"/>
    <col min="6664" max="6664" width="5.875" style="35" customWidth="1"/>
    <col min="6665" max="6665" width="21.5" style="35" customWidth="1"/>
    <col min="6666" max="6912" width="13" style="35"/>
    <col min="6913" max="6913" width="25.5" style="35" customWidth="1"/>
    <col min="6914" max="6914" width="43" style="35" customWidth="1"/>
    <col min="6915" max="6915" width="5.5" style="35" bestFit="1" customWidth="1"/>
    <col min="6916" max="6917" width="13.875" style="35" bestFit="1" customWidth="1"/>
    <col min="6918" max="6918" width="11.625" style="35" bestFit="1" customWidth="1"/>
    <col min="6919" max="6919" width="19.375" style="35" customWidth="1"/>
    <col min="6920" max="6920" width="5.875" style="35" customWidth="1"/>
    <col min="6921" max="6921" width="21.5" style="35" customWidth="1"/>
    <col min="6922" max="7168" width="13" style="35"/>
    <col min="7169" max="7169" width="25.5" style="35" customWidth="1"/>
    <col min="7170" max="7170" width="43" style="35" customWidth="1"/>
    <col min="7171" max="7171" width="5.5" style="35" bestFit="1" customWidth="1"/>
    <col min="7172" max="7173" width="13.875" style="35" bestFit="1" customWidth="1"/>
    <col min="7174" max="7174" width="11.625" style="35" bestFit="1" customWidth="1"/>
    <col min="7175" max="7175" width="19.375" style="35" customWidth="1"/>
    <col min="7176" max="7176" width="5.875" style="35" customWidth="1"/>
    <col min="7177" max="7177" width="21.5" style="35" customWidth="1"/>
    <col min="7178" max="7424" width="13" style="35"/>
    <col min="7425" max="7425" width="25.5" style="35" customWidth="1"/>
    <col min="7426" max="7426" width="43" style="35" customWidth="1"/>
    <col min="7427" max="7427" width="5.5" style="35" bestFit="1" customWidth="1"/>
    <col min="7428" max="7429" width="13.875" style="35" bestFit="1" customWidth="1"/>
    <col min="7430" max="7430" width="11.625" style="35" bestFit="1" customWidth="1"/>
    <col min="7431" max="7431" width="19.375" style="35" customWidth="1"/>
    <col min="7432" max="7432" width="5.875" style="35" customWidth="1"/>
    <col min="7433" max="7433" width="21.5" style="35" customWidth="1"/>
    <col min="7434" max="7680" width="13" style="35"/>
    <col min="7681" max="7681" width="25.5" style="35" customWidth="1"/>
    <col min="7682" max="7682" width="43" style="35" customWidth="1"/>
    <col min="7683" max="7683" width="5.5" style="35" bestFit="1" customWidth="1"/>
    <col min="7684" max="7685" width="13.875" style="35" bestFit="1" customWidth="1"/>
    <col min="7686" max="7686" width="11.625" style="35" bestFit="1" customWidth="1"/>
    <col min="7687" max="7687" width="19.375" style="35" customWidth="1"/>
    <col min="7688" max="7688" width="5.875" style="35" customWidth="1"/>
    <col min="7689" max="7689" width="21.5" style="35" customWidth="1"/>
    <col min="7690" max="7936" width="13" style="35"/>
    <col min="7937" max="7937" width="25.5" style="35" customWidth="1"/>
    <col min="7938" max="7938" width="43" style="35" customWidth="1"/>
    <col min="7939" max="7939" width="5.5" style="35" bestFit="1" customWidth="1"/>
    <col min="7940" max="7941" width="13.875" style="35" bestFit="1" customWidth="1"/>
    <col min="7942" max="7942" width="11.625" style="35" bestFit="1" customWidth="1"/>
    <col min="7943" max="7943" width="19.375" style="35" customWidth="1"/>
    <col min="7944" max="7944" width="5.875" style="35" customWidth="1"/>
    <col min="7945" max="7945" width="21.5" style="35" customWidth="1"/>
    <col min="7946" max="8192" width="13" style="35"/>
    <col min="8193" max="8193" width="25.5" style="35" customWidth="1"/>
    <col min="8194" max="8194" width="43" style="35" customWidth="1"/>
    <col min="8195" max="8195" width="5.5" style="35" bestFit="1" customWidth="1"/>
    <col min="8196" max="8197" width="13.875" style="35" bestFit="1" customWidth="1"/>
    <col min="8198" max="8198" width="11.625" style="35" bestFit="1" customWidth="1"/>
    <col min="8199" max="8199" width="19.375" style="35" customWidth="1"/>
    <col min="8200" max="8200" width="5.875" style="35" customWidth="1"/>
    <col min="8201" max="8201" width="21.5" style="35" customWidth="1"/>
    <col min="8202" max="8448" width="13" style="35"/>
    <col min="8449" max="8449" width="25.5" style="35" customWidth="1"/>
    <col min="8450" max="8450" width="43" style="35" customWidth="1"/>
    <col min="8451" max="8451" width="5.5" style="35" bestFit="1" customWidth="1"/>
    <col min="8452" max="8453" width="13.875" style="35" bestFit="1" customWidth="1"/>
    <col min="8454" max="8454" width="11.625" style="35" bestFit="1" customWidth="1"/>
    <col min="8455" max="8455" width="19.375" style="35" customWidth="1"/>
    <col min="8456" max="8456" width="5.875" style="35" customWidth="1"/>
    <col min="8457" max="8457" width="21.5" style="35" customWidth="1"/>
    <col min="8458" max="8704" width="13" style="35"/>
    <col min="8705" max="8705" width="25.5" style="35" customWidth="1"/>
    <col min="8706" max="8706" width="43" style="35" customWidth="1"/>
    <col min="8707" max="8707" width="5.5" style="35" bestFit="1" customWidth="1"/>
    <col min="8708" max="8709" width="13.875" style="35" bestFit="1" customWidth="1"/>
    <col min="8710" max="8710" width="11.625" style="35" bestFit="1" customWidth="1"/>
    <col min="8711" max="8711" width="19.375" style="35" customWidth="1"/>
    <col min="8712" max="8712" width="5.875" style="35" customWidth="1"/>
    <col min="8713" max="8713" width="21.5" style="35" customWidth="1"/>
    <col min="8714" max="8960" width="13" style="35"/>
    <col min="8961" max="8961" width="25.5" style="35" customWidth="1"/>
    <col min="8962" max="8962" width="43" style="35" customWidth="1"/>
    <col min="8963" max="8963" width="5.5" style="35" bestFit="1" customWidth="1"/>
    <col min="8964" max="8965" width="13.875" style="35" bestFit="1" customWidth="1"/>
    <col min="8966" max="8966" width="11.625" style="35" bestFit="1" customWidth="1"/>
    <col min="8967" max="8967" width="19.375" style="35" customWidth="1"/>
    <col min="8968" max="8968" width="5.875" style="35" customWidth="1"/>
    <col min="8969" max="8969" width="21.5" style="35" customWidth="1"/>
    <col min="8970" max="9216" width="13" style="35"/>
    <col min="9217" max="9217" width="25.5" style="35" customWidth="1"/>
    <col min="9218" max="9218" width="43" style="35" customWidth="1"/>
    <col min="9219" max="9219" width="5.5" style="35" bestFit="1" customWidth="1"/>
    <col min="9220" max="9221" width="13.875" style="35" bestFit="1" customWidth="1"/>
    <col min="9222" max="9222" width="11.625" style="35" bestFit="1" customWidth="1"/>
    <col min="9223" max="9223" width="19.375" style="35" customWidth="1"/>
    <col min="9224" max="9224" width="5.875" style="35" customWidth="1"/>
    <col min="9225" max="9225" width="21.5" style="35" customWidth="1"/>
    <col min="9226" max="9472" width="13" style="35"/>
    <col min="9473" max="9473" width="25.5" style="35" customWidth="1"/>
    <col min="9474" max="9474" width="43" style="35" customWidth="1"/>
    <col min="9475" max="9475" width="5.5" style="35" bestFit="1" customWidth="1"/>
    <col min="9476" max="9477" width="13.875" style="35" bestFit="1" customWidth="1"/>
    <col min="9478" max="9478" width="11.625" style="35" bestFit="1" customWidth="1"/>
    <col min="9479" max="9479" width="19.375" style="35" customWidth="1"/>
    <col min="9480" max="9480" width="5.875" style="35" customWidth="1"/>
    <col min="9481" max="9481" width="21.5" style="35" customWidth="1"/>
    <col min="9482" max="9728" width="13" style="35"/>
    <col min="9729" max="9729" width="25.5" style="35" customWidth="1"/>
    <col min="9730" max="9730" width="43" style="35" customWidth="1"/>
    <col min="9731" max="9731" width="5.5" style="35" bestFit="1" customWidth="1"/>
    <col min="9732" max="9733" width="13.875" style="35" bestFit="1" customWidth="1"/>
    <col min="9734" max="9734" width="11.625" style="35" bestFit="1" customWidth="1"/>
    <col min="9735" max="9735" width="19.375" style="35" customWidth="1"/>
    <col min="9736" max="9736" width="5.875" style="35" customWidth="1"/>
    <col min="9737" max="9737" width="21.5" style="35" customWidth="1"/>
    <col min="9738" max="9984" width="13" style="35"/>
    <col min="9985" max="9985" width="25.5" style="35" customWidth="1"/>
    <col min="9986" max="9986" width="43" style="35" customWidth="1"/>
    <col min="9987" max="9987" width="5.5" style="35" bestFit="1" customWidth="1"/>
    <col min="9988" max="9989" width="13.875" style="35" bestFit="1" customWidth="1"/>
    <col min="9990" max="9990" width="11.625" style="35" bestFit="1" customWidth="1"/>
    <col min="9991" max="9991" width="19.375" style="35" customWidth="1"/>
    <col min="9992" max="9992" width="5.875" style="35" customWidth="1"/>
    <col min="9993" max="9993" width="21.5" style="35" customWidth="1"/>
    <col min="9994" max="10240" width="13" style="35"/>
    <col min="10241" max="10241" width="25.5" style="35" customWidth="1"/>
    <col min="10242" max="10242" width="43" style="35" customWidth="1"/>
    <col min="10243" max="10243" width="5.5" style="35" bestFit="1" customWidth="1"/>
    <col min="10244" max="10245" width="13.875" style="35" bestFit="1" customWidth="1"/>
    <col min="10246" max="10246" width="11.625" style="35" bestFit="1" customWidth="1"/>
    <col min="10247" max="10247" width="19.375" style="35" customWidth="1"/>
    <col min="10248" max="10248" width="5.875" style="35" customWidth="1"/>
    <col min="10249" max="10249" width="21.5" style="35" customWidth="1"/>
    <col min="10250" max="10496" width="13" style="35"/>
    <col min="10497" max="10497" width="25.5" style="35" customWidth="1"/>
    <col min="10498" max="10498" width="43" style="35" customWidth="1"/>
    <col min="10499" max="10499" width="5.5" style="35" bestFit="1" customWidth="1"/>
    <col min="10500" max="10501" width="13.875" style="35" bestFit="1" customWidth="1"/>
    <col min="10502" max="10502" width="11.625" style="35" bestFit="1" customWidth="1"/>
    <col min="10503" max="10503" width="19.375" style="35" customWidth="1"/>
    <col min="10504" max="10504" width="5.875" style="35" customWidth="1"/>
    <col min="10505" max="10505" width="21.5" style="35" customWidth="1"/>
    <col min="10506" max="10752" width="13" style="35"/>
    <col min="10753" max="10753" width="25.5" style="35" customWidth="1"/>
    <col min="10754" max="10754" width="43" style="35" customWidth="1"/>
    <col min="10755" max="10755" width="5.5" style="35" bestFit="1" customWidth="1"/>
    <col min="10756" max="10757" width="13.875" style="35" bestFit="1" customWidth="1"/>
    <col min="10758" max="10758" width="11.625" style="35" bestFit="1" customWidth="1"/>
    <col min="10759" max="10759" width="19.375" style="35" customWidth="1"/>
    <col min="10760" max="10760" width="5.875" style="35" customWidth="1"/>
    <col min="10761" max="10761" width="21.5" style="35" customWidth="1"/>
    <col min="10762" max="11008" width="13" style="35"/>
    <col min="11009" max="11009" width="25.5" style="35" customWidth="1"/>
    <col min="11010" max="11010" width="43" style="35" customWidth="1"/>
    <col min="11011" max="11011" width="5.5" style="35" bestFit="1" customWidth="1"/>
    <col min="11012" max="11013" width="13.875" style="35" bestFit="1" customWidth="1"/>
    <col min="11014" max="11014" width="11.625" style="35" bestFit="1" customWidth="1"/>
    <col min="11015" max="11015" width="19.375" style="35" customWidth="1"/>
    <col min="11016" max="11016" width="5.875" style="35" customWidth="1"/>
    <col min="11017" max="11017" width="21.5" style="35" customWidth="1"/>
    <col min="11018" max="11264" width="13" style="35"/>
    <col min="11265" max="11265" width="25.5" style="35" customWidth="1"/>
    <col min="11266" max="11266" width="43" style="35" customWidth="1"/>
    <col min="11267" max="11267" width="5.5" style="35" bestFit="1" customWidth="1"/>
    <col min="11268" max="11269" width="13.875" style="35" bestFit="1" customWidth="1"/>
    <col min="11270" max="11270" width="11.625" style="35" bestFit="1" customWidth="1"/>
    <col min="11271" max="11271" width="19.375" style="35" customWidth="1"/>
    <col min="11272" max="11272" width="5.875" style="35" customWidth="1"/>
    <col min="11273" max="11273" width="21.5" style="35" customWidth="1"/>
    <col min="11274" max="11520" width="13" style="35"/>
    <col min="11521" max="11521" width="25.5" style="35" customWidth="1"/>
    <col min="11522" max="11522" width="43" style="35" customWidth="1"/>
    <col min="11523" max="11523" width="5.5" style="35" bestFit="1" customWidth="1"/>
    <col min="11524" max="11525" width="13.875" style="35" bestFit="1" customWidth="1"/>
    <col min="11526" max="11526" width="11.625" style="35" bestFit="1" customWidth="1"/>
    <col min="11527" max="11527" width="19.375" style="35" customWidth="1"/>
    <col min="11528" max="11528" width="5.875" style="35" customWidth="1"/>
    <col min="11529" max="11529" width="21.5" style="35" customWidth="1"/>
    <col min="11530" max="11776" width="13" style="35"/>
    <col min="11777" max="11777" width="25.5" style="35" customWidth="1"/>
    <col min="11778" max="11778" width="43" style="35" customWidth="1"/>
    <col min="11779" max="11779" width="5.5" style="35" bestFit="1" customWidth="1"/>
    <col min="11780" max="11781" width="13.875" style="35" bestFit="1" customWidth="1"/>
    <col min="11782" max="11782" width="11.625" style="35" bestFit="1" customWidth="1"/>
    <col min="11783" max="11783" width="19.375" style="35" customWidth="1"/>
    <col min="11784" max="11784" width="5.875" style="35" customWidth="1"/>
    <col min="11785" max="11785" width="21.5" style="35" customWidth="1"/>
    <col min="11786" max="12032" width="13" style="35"/>
    <col min="12033" max="12033" width="25.5" style="35" customWidth="1"/>
    <col min="12034" max="12034" width="43" style="35" customWidth="1"/>
    <col min="12035" max="12035" width="5.5" style="35" bestFit="1" customWidth="1"/>
    <col min="12036" max="12037" width="13.875" style="35" bestFit="1" customWidth="1"/>
    <col min="12038" max="12038" width="11.625" style="35" bestFit="1" customWidth="1"/>
    <col min="12039" max="12039" width="19.375" style="35" customWidth="1"/>
    <col min="12040" max="12040" width="5.875" style="35" customWidth="1"/>
    <col min="12041" max="12041" width="21.5" style="35" customWidth="1"/>
    <col min="12042" max="12288" width="13" style="35"/>
    <col min="12289" max="12289" width="25.5" style="35" customWidth="1"/>
    <col min="12290" max="12290" width="43" style="35" customWidth="1"/>
    <col min="12291" max="12291" width="5.5" style="35" bestFit="1" customWidth="1"/>
    <col min="12292" max="12293" width="13.875" style="35" bestFit="1" customWidth="1"/>
    <col min="12294" max="12294" width="11.625" style="35" bestFit="1" customWidth="1"/>
    <col min="12295" max="12295" width="19.375" style="35" customWidth="1"/>
    <col min="12296" max="12296" width="5.875" style="35" customWidth="1"/>
    <col min="12297" max="12297" width="21.5" style="35" customWidth="1"/>
    <col min="12298" max="12544" width="13" style="35"/>
    <col min="12545" max="12545" width="25.5" style="35" customWidth="1"/>
    <col min="12546" max="12546" width="43" style="35" customWidth="1"/>
    <col min="12547" max="12547" width="5.5" style="35" bestFit="1" customWidth="1"/>
    <col min="12548" max="12549" width="13.875" style="35" bestFit="1" customWidth="1"/>
    <col min="12550" max="12550" width="11.625" style="35" bestFit="1" customWidth="1"/>
    <col min="12551" max="12551" width="19.375" style="35" customWidth="1"/>
    <col min="12552" max="12552" width="5.875" style="35" customWidth="1"/>
    <col min="12553" max="12553" width="21.5" style="35" customWidth="1"/>
    <col min="12554" max="12800" width="13" style="35"/>
    <col min="12801" max="12801" width="25.5" style="35" customWidth="1"/>
    <col min="12802" max="12802" width="43" style="35" customWidth="1"/>
    <col min="12803" max="12803" width="5.5" style="35" bestFit="1" customWidth="1"/>
    <col min="12804" max="12805" width="13.875" style="35" bestFit="1" customWidth="1"/>
    <col min="12806" max="12806" width="11.625" style="35" bestFit="1" customWidth="1"/>
    <col min="12807" max="12807" width="19.375" style="35" customWidth="1"/>
    <col min="12808" max="12808" width="5.875" style="35" customWidth="1"/>
    <col min="12809" max="12809" width="21.5" style="35" customWidth="1"/>
    <col min="12810" max="13056" width="13" style="35"/>
    <col min="13057" max="13057" width="25.5" style="35" customWidth="1"/>
    <col min="13058" max="13058" width="43" style="35" customWidth="1"/>
    <col min="13059" max="13059" width="5.5" style="35" bestFit="1" customWidth="1"/>
    <col min="13060" max="13061" width="13.875" style="35" bestFit="1" customWidth="1"/>
    <col min="13062" max="13062" width="11.625" style="35" bestFit="1" customWidth="1"/>
    <col min="13063" max="13063" width="19.375" style="35" customWidth="1"/>
    <col min="13064" max="13064" width="5.875" style="35" customWidth="1"/>
    <col min="13065" max="13065" width="21.5" style="35" customWidth="1"/>
    <col min="13066" max="13312" width="13" style="35"/>
    <col min="13313" max="13313" width="25.5" style="35" customWidth="1"/>
    <col min="13314" max="13314" width="43" style="35" customWidth="1"/>
    <col min="13315" max="13315" width="5.5" style="35" bestFit="1" customWidth="1"/>
    <col min="13316" max="13317" width="13.875" style="35" bestFit="1" customWidth="1"/>
    <col min="13318" max="13318" width="11.625" style="35" bestFit="1" customWidth="1"/>
    <col min="13319" max="13319" width="19.375" style="35" customWidth="1"/>
    <col min="13320" max="13320" width="5.875" style="35" customWidth="1"/>
    <col min="13321" max="13321" width="21.5" style="35" customWidth="1"/>
    <col min="13322" max="13568" width="13" style="35"/>
    <col min="13569" max="13569" width="25.5" style="35" customWidth="1"/>
    <col min="13570" max="13570" width="43" style="35" customWidth="1"/>
    <col min="13571" max="13571" width="5.5" style="35" bestFit="1" customWidth="1"/>
    <col min="13572" max="13573" width="13.875" style="35" bestFit="1" customWidth="1"/>
    <col min="13574" max="13574" width="11.625" style="35" bestFit="1" customWidth="1"/>
    <col min="13575" max="13575" width="19.375" style="35" customWidth="1"/>
    <col min="13576" max="13576" width="5.875" style="35" customWidth="1"/>
    <col min="13577" max="13577" width="21.5" style="35" customWidth="1"/>
    <col min="13578" max="13824" width="13" style="35"/>
    <col min="13825" max="13825" width="25.5" style="35" customWidth="1"/>
    <col min="13826" max="13826" width="43" style="35" customWidth="1"/>
    <col min="13827" max="13827" width="5.5" style="35" bestFit="1" customWidth="1"/>
    <col min="13828" max="13829" width="13.875" style="35" bestFit="1" customWidth="1"/>
    <col min="13830" max="13830" width="11.625" style="35" bestFit="1" customWidth="1"/>
    <col min="13831" max="13831" width="19.375" style="35" customWidth="1"/>
    <col min="13832" max="13832" width="5.875" style="35" customWidth="1"/>
    <col min="13833" max="13833" width="21.5" style="35" customWidth="1"/>
    <col min="13834" max="14080" width="13" style="35"/>
    <col min="14081" max="14081" width="25.5" style="35" customWidth="1"/>
    <col min="14082" max="14082" width="43" style="35" customWidth="1"/>
    <col min="14083" max="14083" width="5.5" style="35" bestFit="1" customWidth="1"/>
    <col min="14084" max="14085" width="13.875" style="35" bestFit="1" customWidth="1"/>
    <col min="14086" max="14086" width="11.625" style="35" bestFit="1" customWidth="1"/>
    <col min="14087" max="14087" width="19.375" style="35" customWidth="1"/>
    <col min="14088" max="14088" width="5.875" style="35" customWidth="1"/>
    <col min="14089" max="14089" width="21.5" style="35" customWidth="1"/>
    <col min="14090" max="14336" width="13" style="35"/>
    <col min="14337" max="14337" width="25.5" style="35" customWidth="1"/>
    <col min="14338" max="14338" width="43" style="35" customWidth="1"/>
    <col min="14339" max="14339" width="5.5" style="35" bestFit="1" customWidth="1"/>
    <col min="14340" max="14341" width="13.875" style="35" bestFit="1" customWidth="1"/>
    <col min="14342" max="14342" width="11.625" style="35" bestFit="1" customWidth="1"/>
    <col min="14343" max="14343" width="19.375" style="35" customWidth="1"/>
    <col min="14344" max="14344" width="5.875" style="35" customWidth="1"/>
    <col min="14345" max="14345" width="21.5" style="35" customWidth="1"/>
    <col min="14346" max="14592" width="13" style="35"/>
    <col min="14593" max="14593" width="25.5" style="35" customWidth="1"/>
    <col min="14594" max="14594" width="43" style="35" customWidth="1"/>
    <col min="14595" max="14595" width="5.5" style="35" bestFit="1" customWidth="1"/>
    <col min="14596" max="14597" width="13.875" style="35" bestFit="1" customWidth="1"/>
    <col min="14598" max="14598" width="11.625" style="35" bestFit="1" customWidth="1"/>
    <col min="14599" max="14599" width="19.375" style="35" customWidth="1"/>
    <col min="14600" max="14600" width="5.875" style="35" customWidth="1"/>
    <col min="14601" max="14601" width="21.5" style="35" customWidth="1"/>
    <col min="14602" max="14848" width="13" style="35"/>
    <col min="14849" max="14849" width="25.5" style="35" customWidth="1"/>
    <col min="14850" max="14850" width="43" style="35" customWidth="1"/>
    <col min="14851" max="14851" width="5.5" style="35" bestFit="1" customWidth="1"/>
    <col min="14852" max="14853" width="13.875" style="35" bestFit="1" customWidth="1"/>
    <col min="14854" max="14854" width="11.625" style="35" bestFit="1" customWidth="1"/>
    <col min="14855" max="14855" width="19.375" style="35" customWidth="1"/>
    <col min="14856" max="14856" width="5.875" style="35" customWidth="1"/>
    <col min="14857" max="14857" width="21.5" style="35" customWidth="1"/>
    <col min="14858" max="15104" width="13" style="35"/>
    <col min="15105" max="15105" width="25.5" style="35" customWidth="1"/>
    <col min="15106" max="15106" width="43" style="35" customWidth="1"/>
    <col min="15107" max="15107" width="5.5" style="35" bestFit="1" customWidth="1"/>
    <col min="15108" max="15109" width="13.875" style="35" bestFit="1" customWidth="1"/>
    <col min="15110" max="15110" width="11.625" style="35" bestFit="1" customWidth="1"/>
    <col min="15111" max="15111" width="19.375" style="35" customWidth="1"/>
    <col min="15112" max="15112" width="5.875" style="35" customWidth="1"/>
    <col min="15113" max="15113" width="21.5" style="35" customWidth="1"/>
    <col min="15114" max="15360" width="13" style="35"/>
    <col min="15361" max="15361" width="25.5" style="35" customWidth="1"/>
    <col min="15362" max="15362" width="43" style="35" customWidth="1"/>
    <col min="15363" max="15363" width="5.5" style="35" bestFit="1" customWidth="1"/>
    <col min="15364" max="15365" width="13.875" style="35" bestFit="1" customWidth="1"/>
    <col min="15366" max="15366" width="11.625" style="35" bestFit="1" customWidth="1"/>
    <col min="15367" max="15367" width="19.375" style="35" customWidth="1"/>
    <col min="15368" max="15368" width="5.875" style="35" customWidth="1"/>
    <col min="15369" max="15369" width="21.5" style="35" customWidth="1"/>
    <col min="15370" max="15616" width="13" style="35"/>
    <col min="15617" max="15617" width="25.5" style="35" customWidth="1"/>
    <col min="15618" max="15618" width="43" style="35" customWidth="1"/>
    <col min="15619" max="15619" width="5.5" style="35" bestFit="1" customWidth="1"/>
    <col min="15620" max="15621" width="13.875" style="35" bestFit="1" customWidth="1"/>
    <col min="15622" max="15622" width="11.625" style="35" bestFit="1" customWidth="1"/>
    <col min="15623" max="15623" width="19.375" style="35" customWidth="1"/>
    <col min="15624" max="15624" width="5.875" style="35" customWidth="1"/>
    <col min="15625" max="15625" width="21.5" style="35" customWidth="1"/>
    <col min="15626" max="15872" width="13" style="35"/>
    <col min="15873" max="15873" width="25.5" style="35" customWidth="1"/>
    <col min="15874" max="15874" width="43" style="35" customWidth="1"/>
    <col min="15875" max="15875" width="5.5" style="35" bestFit="1" customWidth="1"/>
    <col min="15876" max="15877" width="13.875" style="35" bestFit="1" customWidth="1"/>
    <col min="15878" max="15878" width="11.625" style="35" bestFit="1" customWidth="1"/>
    <col min="15879" max="15879" width="19.375" style="35" customWidth="1"/>
    <col min="15880" max="15880" width="5.875" style="35" customWidth="1"/>
    <col min="15881" max="15881" width="21.5" style="35" customWidth="1"/>
    <col min="15882" max="16128" width="13" style="35"/>
    <col min="16129" max="16129" width="25.5" style="35" customWidth="1"/>
    <col min="16130" max="16130" width="43" style="35" customWidth="1"/>
    <col min="16131" max="16131" width="5.5" style="35" bestFit="1" customWidth="1"/>
    <col min="16132" max="16133" width="13.875" style="35" bestFit="1" customWidth="1"/>
    <col min="16134" max="16134" width="11.625" style="35" bestFit="1" customWidth="1"/>
    <col min="16135" max="16135" width="19.375" style="35" customWidth="1"/>
    <col min="16136" max="16136" width="5.875" style="35" customWidth="1"/>
    <col min="16137" max="16137" width="21.5" style="35" customWidth="1"/>
    <col min="16138" max="16384" width="13" style="35"/>
  </cols>
  <sheetData>
    <row r="1" spans="1:9">
      <c r="I1" s="36" t="s">
        <v>509</v>
      </c>
    </row>
    <row r="2" spans="1:9">
      <c r="A2" s="37" t="s">
        <v>30</v>
      </c>
      <c r="B2" s="38"/>
      <c r="C2" s="38"/>
      <c r="D2" s="38"/>
      <c r="E2" s="38"/>
      <c r="F2" s="38"/>
      <c r="G2" s="38"/>
      <c r="H2" s="38"/>
      <c r="I2" s="38"/>
    </row>
    <row r="4" spans="1:9">
      <c r="A4" s="39" t="s">
        <v>31</v>
      </c>
    </row>
    <row r="5" spans="1:9">
      <c r="A5" s="191" t="s">
        <v>208</v>
      </c>
      <c r="B5" s="191"/>
      <c r="C5" s="191"/>
      <c r="D5" s="191"/>
      <c r="E5" s="191"/>
      <c r="F5" s="191"/>
      <c r="G5" s="191"/>
      <c r="H5" s="191"/>
      <c r="I5" s="191"/>
    </row>
    <row r="6" spans="1:9">
      <c r="A6" s="35" t="s">
        <v>209</v>
      </c>
    </row>
    <row r="8" spans="1:9">
      <c r="A8" s="39" t="s">
        <v>33</v>
      </c>
    </row>
    <row r="9" spans="1:9">
      <c r="A9" s="35" t="s">
        <v>510</v>
      </c>
    </row>
    <row r="11" spans="1:9" ht="27">
      <c r="A11" s="41" t="s">
        <v>34</v>
      </c>
      <c r="B11" s="41" t="s">
        <v>35</v>
      </c>
      <c r="C11" s="41" t="s">
        <v>36</v>
      </c>
      <c r="D11" s="41" t="s">
        <v>37</v>
      </c>
      <c r="E11" s="41" t="s">
        <v>38</v>
      </c>
      <c r="F11" s="41" t="s">
        <v>39</v>
      </c>
      <c r="G11" s="41" t="s">
        <v>40</v>
      </c>
      <c r="H11" s="42" t="s">
        <v>41</v>
      </c>
      <c r="I11" s="41" t="s">
        <v>42</v>
      </c>
    </row>
    <row r="12" spans="1:9" ht="54">
      <c r="A12" s="43" t="s">
        <v>210</v>
      </c>
      <c r="B12" s="43" t="s">
        <v>211</v>
      </c>
      <c r="C12" s="44" t="s">
        <v>212</v>
      </c>
      <c r="D12" s="44">
        <v>1026900</v>
      </c>
      <c r="E12" s="44">
        <v>1026900</v>
      </c>
      <c r="F12" s="88">
        <v>39716</v>
      </c>
      <c r="G12" s="89" t="s">
        <v>213</v>
      </c>
      <c r="H12" s="90" t="s">
        <v>83</v>
      </c>
      <c r="I12" s="91" t="s">
        <v>214</v>
      </c>
    </row>
    <row r="13" spans="1:9" ht="54">
      <c r="A13" s="43" t="s">
        <v>215</v>
      </c>
      <c r="B13" s="43" t="s">
        <v>216</v>
      </c>
      <c r="C13" s="44" t="s">
        <v>212</v>
      </c>
      <c r="D13" s="44">
        <v>350700</v>
      </c>
      <c r="E13" s="44">
        <v>350700</v>
      </c>
      <c r="F13" s="88">
        <v>39729</v>
      </c>
      <c r="G13" s="89" t="s">
        <v>213</v>
      </c>
      <c r="H13" s="90" t="s">
        <v>83</v>
      </c>
      <c r="I13" s="91" t="s">
        <v>214</v>
      </c>
    </row>
    <row r="14" spans="1:9" ht="45">
      <c r="A14" s="43" t="s">
        <v>217</v>
      </c>
      <c r="B14" s="43" t="s">
        <v>218</v>
      </c>
      <c r="C14" s="44" t="s">
        <v>219</v>
      </c>
      <c r="D14" s="44">
        <v>688000</v>
      </c>
      <c r="E14" s="44">
        <v>688000</v>
      </c>
      <c r="F14" s="88">
        <v>39786</v>
      </c>
      <c r="G14" s="89" t="s">
        <v>213</v>
      </c>
      <c r="H14" s="90" t="s">
        <v>83</v>
      </c>
      <c r="I14" s="91" t="s">
        <v>214</v>
      </c>
    </row>
    <row r="15" spans="1:9" ht="45">
      <c r="A15" s="43" t="s">
        <v>220</v>
      </c>
      <c r="B15" s="43" t="s">
        <v>221</v>
      </c>
      <c r="C15" s="44" t="s">
        <v>222</v>
      </c>
      <c r="D15" s="44">
        <v>498000</v>
      </c>
      <c r="E15" s="44">
        <v>498000</v>
      </c>
      <c r="F15" s="88">
        <v>39786</v>
      </c>
      <c r="G15" s="89" t="s">
        <v>213</v>
      </c>
      <c r="H15" s="90" t="s">
        <v>83</v>
      </c>
      <c r="I15" s="91" t="s">
        <v>214</v>
      </c>
    </row>
    <row r="16" spans="1:9" ht="45">
      <c r="A16" s="43" t="s">
        <v>223</v>
      </c>
      <c r="B16" s="43" t="s">
        <v>224</v>
      </c>
      <c r="C16" s="44" t="s">
        <v>219</v>
      </c>
      <c r="D16" s="44">
        <v>193000</v>
      </c>
      <c r="E16" s="44">
        <v>193000</v>
      </c>
      <c r="F16" s="88">
        <v>39820</v>
      </c>
      <c r="G16" s="89" t="s">
        <v>213</v>
      </c>
      <c r="H16" s="90" t="s">
        <v>83</v>
      </c>
      <c r="I16" s="91" t="s">
        <v>214</v>
      </c>
    </row>
    <row r="17" spans="1:9" ht="54">
      <c r="A17" s="43" t="s">
        <v>225</v>
      </c>
      <c r="B17" s="43" t="s">
        <v>226</v>
      </c>
      <c r="C17" s="44" t="s">
        <v>212</v>
      </c>
      <c r="D17" s="44">
        <v>458773</v>
      </c>
      <c r="E17" s="44">
        <v>458773</v>
      </c>
      <c r="F17" s="88">
        <v>39841</v>
      </c>
      <c r="G17" s="89" t="s">
        <v>213</v>
      </c>
      <c r="H17" s="90" t="s">
        <v>83</v>
      </c>
      <c r="I17" s="91" t="s">
        <v>214</v>
      </c>
    </row>
    <row r="18" spans="1:9" ht="45">
      <c r="A18" s="43" t="s">
        <v>227</v>
      </c>
      <c r="B18" s="43" t="s">
        <v>228</v>
      </c>
      <c r="C18" s="44" t="s">
        <v>229</v>
      </c>
      <c r="D18" s="44">
        <v>184000</v>
      </c>
      <c r="E18" s="44">
        <v>552000</v>
      </c>
      <c r="F18" s="88">
        <v>39933</v>
      </c>
      <c r="G18" s="89" t="s">
        <v>213</v>
      </c>
      <c r="H18" s="90" t="s">
        <v>83</v>
      </c>
      <c r="I18" s="91" t="s">
        <v>230</v>
      </c>
    </row>
    <row r="19" spans="1:9" ht="81">
      <c r="A19" s="43" t="s">
        <v>231</v>
      </c>
      <c r="B19" s="43" t="s">
        <v>232</v>
      </c>
      <c r="C19" s="44" t="s">
        <v>212</v>
      </c>
      <c r="D19" s="44">
        <v>223000</v>
      </c>
      <c r="E19" s="44">
        <v>223000</v>
      </c>
      <c r="F19" s="88">
        <v>39958</v>
      </c>
      <c r="G19" s="89" t="s">
        <v>213</v>
      </c>
      <c r="H19" s="90" t="s">
        <v>83</v>
      </c>
      <c r="I19" s="91" t="s">
        <v>230</v>
      </c>
    </row>
    <row r="20" spans="1:9" ht="33.75">
      <c r="A20" s="43" t="s">
        <v>233</v>
      </c>
      <c r="B20" s="43" t="s">
        <v>234</v>
      </c>
      <c r="C20" s="44" t="s">
        <v>219</v>
      </c>
      <c r="D20" s="44">
        <v>178000</v>
      </c>
      <c r="E20" s="44">
        <v>178000</v>
      </c>
      <c r="F20" s="88">
        <v>39773</v>
      </c>
      <c r="G20" s="89" t="s">
        <v>235</v>
      </c>
      <c r="H20" s="90" t="s">
        <v>83</v>
      </c>
      <c r="I20" s="91" t="s">
        <v>214</v>
      </c>
    </row>
    <row r="21" spans="1:9" ht="40.5">
      <c r="A21" s="43" t="s">
        <v>236</v>
      </c>
      <c r="B21" s="43" t="s">
        <v>237</v>
      </c>
      <c r="C21" s="44" t="s">
        <v>212</v>
      </c>
      <c r="D21" s="44">
        <v>165200</v>
      </c>
      <c r="E21" s="44">
        <v>165200</v>
      </c>
      <c r="F21" s="88">
        <v>39786</v>
      </c>
      <c r="G21" s="89" t="s">
        <v>235</v>
      </c>
      <c r="H21" s="90" t="s">
        <v>83</v>
      </c>
      <c r="I21" s="91" t="s">
        <v>214</v>
      </c>
    </row>
    <row r="22" spans="1:9" ht="40.5">
      <c r="A22" s="43" t="s">
        <v>236</v>
      </c>
      <c r="B22" s="43" t="s">
        <v>237</v>
      </c>
      <c r="C22" s="44" t="s">
        <v>212</v>
      </c>
      <c r="D22" s="44">
        <v>165200</v>
      </c>
      <c r="E22" s="44">
        <v>165200</v>
      </c>
      <c r="F22" s="88">
        <v>39786</v>
      </c>
      <c r="G22" s="89" t="s">
        <v>235</v>
      </c>
      <c r="H22" s="90" t="s">
        <v>83</v>
      </c>
      <c r="I22" s="91" t="s">
        <v>214</v>
      </c>
    </row>
    <row r="23" spans="1:9" ht="45">
      <c r="A23" s="43" t="s">
        <v>238</v>
      </c>
      <c r="B23" s="43" t="s">
        <v>239</v>
      </c>
      <c r="C23" s="44" t="s">
        <v>212</v>
      </c>
      <c r="D23" s="44">
        <v>840000</v>
      </c>
      <c r="E23" s="44">
        <v>840000</v>
      </c>
      <c r="F23" s="88">
        <v>40085</v>
      </c>
      <c r="G23" s="89" t="s">
        <v>240</v>
      </c>
      <c r="H23" s="90" t="s">
        <v>83</v>
      </c>
      <c r="I23" s="91" t="s">
        <v>230</v>
      </c>
    </row>
    <row r="25" spans="1:9">
      <c r="A25" s="35" t="s">
        <v>73</v>
      </c>
    </row>
    <row r="26" spans="1:9">
      <c r="A26" s="35" t="s">
        <v>74</v>
      </c>
    </row>
    <row r="27" spans="1:9">
      <c r="A27" s="35" t="s">
        <v>75</v>
      </c>
    </row>
    <row r="28" spans="1:9">
      <c r="A28" s="35" t="s">
        <v>76</v>
      </c>
    </row>
    <row r="29" spans="1:9">
      <c r="A29" s="35" t="s">
        <v>77</v>
      </c>
    </row>
    <row r="30" spans="1:9">
      <c r="A30" s="35" t="s">
        <v>78</v>
      </c>
    </row>
    <row r="31" spans="1:9">
      <c r="A31" s="35" t="s">
        <v>79</v>
      </c>
    </row>
  </sheetData>
  <mergeCells count="1">
    <mergeCell ref="A5:I5"/>
  </mergeCells>
  <phoneticPr fontId="1"/>
  <pageMargins left="0.74803149606299213" right="0.74803149606299213" top="0.98425196850393704" bottom="0.98425196850393704" header="0.51181102362204722" footer="0.51181102362204722"/>
  <pageSetup paperSize="9" scale="58"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4B3BB-70F9-4730-A414-E708C33795C8}">
  <sheetPr codeName="Sheet41"/>
  <dimension ref="A1:I22"/>
  <sheetViews>
    <sheetView workbookViewId="0">
      <selection activeCell="P25" sqref="P25"/>
    </sheetView>
  </sheetViews>
  <sheetFormatPr defaultRowHeight="13.5"/>
  <cols>
    <col min="1" max="1" width="9" customWidth="1"/>
    <col min="9" max="9" width="11.375"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529</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 r="A7" s="178"/>
      <c r="B7" s="183" t="s">
        <v>548</v>
      </c>
      <c r="C7" s="183"/>
      <c r="D7" s="183"/>
      <c r="E7" s="183"/>
      <c r="F7" s="183"/>
      <c r="G7" s="183"/>
      <c r="H7" s="183"/>
    </row>
    <row r="8" spans="1:9" ht="14.25" customHeight="1">
      <c r="A8" s="178"/>
      <c r="B8" s="183"/>
      <c r="C8" s="183"/>
      <c r="D8" s="183"/>
      <c r="E8" s="183"/>
      <c r="F8" s="183"/>
      <c r="G8" s="183"/>
      <c r="H8" s="183"/>
    </row>
    <row r="9" spans="1:9" ht="47.25" customHeight="1">
      <c r="A9" s="178"/>
      <c r="B9" s="183"/>
      <c r="C9" s="183"/>
      <c r="D9" s="183"/>
      <c r="E9" s="183"/>
      <c r="F9" s="183"/>
      <c r="G9" s="183"/>
      <c r="H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549</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51.75" customHeight="1">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12A15-E4B6-45B5-80CE-6AE2747F0F5A}">
  <sheetPr codeName="Sheet23">
    <pageSetUpPr fitToPage="1"/>
  </sheetPr>
  <dimension ref="A1:M19"/>
  <sheetViews>
    <sheetView view="pageBreakPreview" zoomScale="90" zoomScaleNormal="100" zoomScaleSheetLayoutView="90" workbookViewId="0">
      <selection activeCell="A9" sqref="A9"/>
    </sheetView>
  </sheetViews>
  <sheetFormatPr defaultRowHeight="13.5"/>
  <cols>
    <col min="1" max="1" width="35.875" style="1" customWidth="1"/>
    <col min="2" max="2" width="26.75" style="1" customWidth="1"/>
    <col min="3" max="3" width="5.5" style="92" bestFit="1" customWidth="1"/>
    <col min="4" max="5" width="13.875" style="1" bestFit="1" customWidth="1"/>
    <col min="6" max="6" width="12" style="92" customWidth="1"/>
    <col min="7" max="7" width="27.25" style="1" bestFit="1" customWidth="1"/>
    <col min="8" max="8" width="5.875" style="1" customWidth="1"/>
    <col min="9" max="9" width="36.5" style="1" customWidth="1"/>
    <col min="10" max="16384" width="9" style="1"/>
  </cols>
  <sheetData>
    <row r="1" spans="1:13">
      <c r="I1" s="93" t="s">
        <v>505</v>
      </c>
    </row>
    <row r="2" spans="1:13">
      <c r="A2" s="2" t="s">
        <v>0</v>
      </c>
      <c r="B2" s="3"/>
      <c r="D2" s="3"/>
      <c r="E2" s="3"/>
      <c r="G2" s="3"/>
      <c r="H2" s="3"/>
      <c r="I2" s="3"/>
    </row>
    <row r="4" spans="1:13">
      <c r="A4" s="4" t="s">
        <v>1</v>
      </c>
    </row>
    <row r="5" spans="1:13" s="77" customFormat="1">
      <c r="A5" s="184" t="s">
        <v>241</v>
      </c>
      <c r="B5" s="184"/>
      <c r="C5" s="184"/>
      <c r="D5" s="184"/>
      <c r="E5" s="184"/>
      <c r="F5" s="184"/>
      <c r="G5" s="184"/>
      <c r="H5" s="184"/>
      <c r="I5" s="184"/>
    </row>
    <row r="7" spans="1:13">
      <c r="A7" s="4" t="s">
        <v>2</v>
      </c>
    </row>
    <row r="8" spans="1:13">
      <c r="A8" s="1" t="s">
        <v>507</v>
      </c>
    </row>
    <row r="10" spans="1:13" ht="27">
      <c r="A10" s="12" t="s">
        <v>3</v>
      </c>
      <c r="B10" s="12" t="s">
        <v>4</v>
      </c>
      <c r="C10" s="12" t="s">
        <v>5</v>
      </c>
      <c r="D10" s="12" t="s">
        <v>6</v>
      </c>
      <c r="E10" s="12" t="s">
        <v>7</v>
      </c>
      <c r="F10" s="12" t="s">
        <v>8</v>
      </c>
      <c r="G10" s="12" t="s">
        <v>9</v>
      </c>
      <c r="H10" s="13" t="s">
        <v>10</v>
      </c>
      <c r="I10" s="12" t="s">
        <v>11</v>
      </c>
    </row>
    <row r="11" spans="1:13" ht="99" customHeight="1">
      <c r="A11" s="5" t="s">
        <v>242</v>
      </c>
      <c r="B11" s="94" t="s">
        <v>243</v>
      </c>
      <c r="C11" s="82" t="s">
        <v>245</v>
      </c>
      <c r="D11" s="6">
        <v>621600</v>
      </c>
      <c r="E11" s="6">
        <v>621600</v>
      </c>
      <c r="F11" s="95" t="s">
        <v>246</v>
      </c>
      <c r="G11" s="5" t="s">
        <v>247</v>
      </c>
      <c r="H11" s="7" t="s">
        <v>83</v>
      </c>
      <c r="I11" s="96" t="s">
        <v>248</v>
      </c>
      <c r="M11" s="97"/>
    </row>
    <row r="13" spans="1:13">
      <c r="A13" s="1" t="s">
        <v>12</v>
      </c>
    </row>
    <row r="14" spans="1:13">
      <c r="A14" s="1" t="s">
        <v>13</v>
      </c>
    </row>
    <row r="15" spans="1:13">
      <c r="A15" s="1" t="s">
        <v>14</v>
      </c>
    </row>
    <row r="16" spans="1:13">
      <c r="A16" s="1" t="s">
        <v>15</v>
      </c>
    </row>
    <row r="17" spans="1:1">
      <c r="A17" s="1" t="s">
        <v>16</v>
      </c>
    </row>
    <row r="18" spans="1:1">
      <c r="A18" s="1" t="s">
        <v>17</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6" orientation="landscape" r:id="rId1"/>
  <colBreaks count="1" manualBreakCount="1">
    <brk id="1" max="18"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DFF5C-EAAD-4F74-842A-98957908AA34}">
  <dimension ref="A1:I22"/>
  <sheetViews>
    <sheetView workbookViewId="0">
      <selection activeCell="I34" sqref="I34"/>
    </sheetView>
  </sheetViews>
  <sheetFormatPr defaultRowHeight="13.5"/>
  <cols>
    <col min="1" max="1" width="9"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529</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ustomHeight="1">
      <c r="A7" s="178"/>
      <c r="B7" s="176"/>
      <c r="C7" s="183" t="s">
        <v>550</v>
      </c>
      <c r="D7" s="183"/>
      <c r="E7" s="183"/>
      <c r="F7" s="183"/>
      <c r="G7" s="183"/>
      <c r="H7" s="183"/>
      <c r="I7" s="183"/>
    </row>
    <row r="8" spans="1:9" ht="14.25" customHeight="1">
      <c r="A8" s="178"/>
      <c r="B8" s="176"/>
      <c r="C8" s="183"/>
      <c r="D8" s="183"/>
      <c r="E8" s="183"/>
      <c r="F8" s="183"/>
      <c r="G8" s="183"/>
      <c r="H8" s="183"/>
      <c r="I8" s="183"/>
    </row>
    <row r="9" spans="1:9" ht="14.25">
      <c r="A9" s="178"/>
      <c r="B9" s="176"/>
      <c r="C9" s="183"/>
      <c r="D9" s="183"/>
      <c r="E9" s="183"/>
      <c r="F9" s="183"/>
      <c r="G9" s="183"/>
      <c r="H9" s="183"/>
      <c r="I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551</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14.25">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712B6-85CD-4DA2-B188-08E8F49186B5}">
  <sheetPr codeName="Sheet24">
    <pageSetUpPr fitToPage="1"/>
  </sheetPr>
  <dimension ref="A1:M19"/>
  <sheetViews>
    <sheetView view="pageBreakPreview" zoomScale="90" zoomScaleNormal="100" zoomScaleSheetLayoutView="90" workbookViewId="0">
      <selection activeCell="H11" sqref="H11"/>
    </sheetView>
  </sheetViews>
  <sheetFormatPr defaultRowHeight="13.5"/>
  <cols>
    <col min="1" max="1" width="35.875" style="1" customWidth="1"/>
    <col min="2" max="2" width="18" style="1" customWidth="1"/>
    <col min="3" max="3" width="5.5" style="92" bestFit="1" customWidth="1"/>
    <col min="4" max="5" width="13.875" style="1" bestFit="1" customWidth="1"/>
    <col min="6" max="6" width="12" style="92" customWidth="1"/>
    <col min="7" max="7" width="27.25" style="1" bestFit="1" customWidth="1"/>
    <col min="8" max="8" width="5.875" style="1" customWidth="1"/>
    <col min="9" max="9" width="36.5" style="1" customWidth="1"/>
    <col min="10" max="16384" width="9" style="1"/>
  </cols>
  <sheetData>
    <row r="1" spans="1:13">
      <c r="I1" s="93" t="s">
        <v>505</v>
      </c>
    </row>
    <row r="2" spans="1:13">
      <c r="A2" s="204" t="s">
        <v>0</v>
      </c>
      <c r="B2" s="204"/>
      <c r="C2" s="204"/>
      <c r="D2" s="204"/>
      <c r="E2" s="204"/>
      <c r="F2" s="204"/>
      <c r="G2" s="204"/>
      <c r="H2" s="204"/>
      <c r="I2" s="204"/>
    </row>
    <row r="4" spans="1:13">
      <c r="A4" s="4" t="s">
        <v>1</v>
      </c>
    </row>
    <row r="5" spans="1:13" s="77" customFormat="1">
      <c r="A5" s="184" t="s">
        <v>249</v>
      </c>
      <c r="B5" s="184"/>
      <c r="C5" s="184"/>
      <c r="D5" s="184"/>
      <c r="E5" s="184"/>
      <c r="F5" s="184"/>
      <c r="G5" s="184"/>
      <c r="H5" s="184"/>
      <c r="I5" s="184"/>
    </row>
    <row r="7" spans="1:13">
      <c r="A7" s="4" t="s">
        <v>2</v>
      </c>
    </row>
    <row r="8" spans="1:13">
      <c r="A8" s="1" t="s">
        <v>507</v>
      </c>
    </row>
    <row r="10" spans="1:13" ht="27">
      <c r="A10" s="98" t="s">
        <v>3</v>
      </c>
      <c r="B10" s="98" t="s">
        <v>4</v>
      </c>
      <c r="C10" s="98" t="s">
        <v>5</v>
      </c>
      <c r="D10" s="98" t="s">
        <v>6</v>
      </c>
      <c r="E10" s="98" t="s">
        <v>7</v>
      </c>
      <c r="F10" s="98" t="s">
        <v>8</v>
      </c>
      <c r="G10" s="98" t="s">
        <v>9</v>
      </c>
      <c r="H10" s="99" t="s">
        <v>10</v>
      </c>
      <c r="I10" s="98" t="s">
        <v>11</v>
      </c>
    </row>
    <row r="11" spans="1:13" ht="99" customHeight="1">
      <c r="A11" s="100" t="s">
        <v>250</v>
      </c>
      <c r="B11" s="101" t="s">
        <v>251</v>
      </c>
      <c r="C11" s="102" t="s">
        <v>252</v>
      </c>
      <c r="D11" s="103">
        <v>89271000</v>
      </c>
      <c r="E11" s="103">
        <v>89271000</v>
      </c>
      <c r="F11" s="104" t="s">
        <v>253</v>
      </c>
      <c r="G11" s="100" t="s">
        <v>254</v>
      </c>
      <c r="H11" s="105" t="s">
        <v>83</v>
      </c>
      <c r="I11" s="96" t="s">
        <v>255</v>
      </c>
      <c r="M11" s="97"/>
    </row>
    <row r="13" spans="1:13">
      <c r="A13" s="1" t="s">
        <v>12</v>
      </c>
    </row>
    <row r="14" spans="1:13">
      <c r="A14" s="1" t="s">
        <v>13</v>
      </c>
    </row>
    <row r="15" spans="1:13">
      <c r="A15" s="1" t="s">
        <v>14</v>
      </c>
    </row>
    <row r="16" spans="1:13">
      <c r="A16" s="1" t="s">
        <v>15</v>
      </c>
    </row>
    <row r="17" spans="1:1">
      <c r="A17" s="1" t="s">
        <v>16</v>
      </c>
    </row>
    <row r="18" spans="1:1">
      <c r="A18" s="1" t="s">
        <v>17</v>
      </c>
    </row>
    <row r="19" spans="1:1">
      <c r="A19" s="1" t="s">
        <v>18</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81" orientation="landscape" r:id="rId1"/>
  <colBreaks count="1" manualBreakCount="1">
    <brk id="1" max="18"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6E47D-5F49-45E7-9F47-C682C2BDCADD}">
  <dimension ref="A1:I22"/>
  <sheetViews>
    <sheetView workbookViewId="0">
      <selection activeCell="D10" sqref="D10"/>
    </sheetView>
  </sheetViews>
  <sheetFormatPr defaultRowHeight="13.5"/>
  <cols>
    <col min="1" max="1" width="9" customWidth="1"/>
    <col min="9" max="9" width="11.375"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529</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 r="A7" s="178"/>
      <c r="B7" s="183" t="s">
        <v>552</v>
      </c>
      <c r="C7" s="183"/>
      <c r="D7" s="183"/>
      <c r="E7" s="183"/>
      <c r="F7" s="183"/>
      <c r="G7" s="183"/>
      <c r="H7" s="183"/>
    </row>
    <row r="8" spans="1:9" ht="14.25" customHeight="1">
      <c r="A8" s="178"/>
      <c r="B8" s="183"/>
      <c r="C8" s="183"/>
      <c r="D8" s="183"/>
      <c r="E8" s="183"/>
      <c r="F8" s="183"/>
      <c r="G8" s="183"/>
      <c r="H8" s="183"/>
    </row>
    <row r="9" spans="1:9" ht="47.25" customHeight="1">
      <c r="A9" s="178"/>
      <c r="B9" s="183"/>
      <c r="C9" s="183"/>
      <c r="D9" s="183"/>
      <c r="E9" s="183"/>
      <c r="F9" s="183"/>
      <c r="G9" s="183"/>
      <c r="H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553</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51.75" customHeight="1">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10C37-D918-4C60-BB08-75910469C0F5}">
  <sheetPr codeName="Sheet25">
    <pageSetUpPr fitToPage="1"/>
  </sheetPr>
  <dimension ref="A1:M19"/>
  <sheetViews>
    <sheetView view="pageBreakPreview" topLeftCell="A7" zoomScale="90" zoomScaleNormal="100" zoomScaleSheetLayoutView="90" workbookViewId="0">
      <selection activeCell="I47" sqref="I47"/>
    </sheetView>
  </sheetViews>
  <sheetFormatPr defaultRowHeight="13.5"/>
  <cols>
    <col min="1" max="1" width="35.875" style="1" customWidth="1"/>
    <col min="2" max="2" width="17.75" style="1" customWidth="1"/>
    <col min="3" max="3" width="5.5" style="92" bestFit="1" customWidth="1"/>
    <col min="4" max="5" width="13.875" style="1" bestFit="1" customWidth="1"/>
    <col min="6" max="6" width="12" style="92" customWidth="1"/>
    <col min="7" max="7" width="27.25" style="1" bestFit="1" customWidth="1"/>
    <col min="8" max="8" width="5.875" style="1" customWidth="1"/>
    <col min="9" max="9" width="36.5" style="1" customWidth="1"/>
    <col min="10" max="16384" width="9" style="1"/>
  </cols>
  <sheetData>
    <row r="1" spans="1:13">
      <c r="I1" s="93" t="s">
        <v>505</v>
      </c>
    </row>
    <row r="2" spans="1:13">
      <c r="A2" s="2" t="s">
        <v>0</v>
      </c>
      <c r="B2" s="3"/>
      <c r="D2" s="3"/>
      <c r="E2" s="3"/>
      <c r="G2" s="3"/>
      <c r="H2" s="3"/>
      <c r="I2" s="3"/>
    </row>
    <row r="4" spans="1:13">
      <c r="A4" s="4" t="s">
        <v>1</v>
      </c>
    </row>
    <row r="5" spans="1:13" s="77" customFormat="1">
      <c r="A5" s="184" t="s">
        <v>256</v>
      </c>
      <c r="B5" s="184"/>
      <c r="C5" s="184"/>
      <c r="D5" s="184"/>
      <c r="E5" s="184"/>
      <c r="F5" s="184"/>
      <c r="G5" s="184"/>
      <c r="H5" s="184"/>
      <c r="I5" s="184"/>
    </row>
    <row r="7" spans="1:13">
      <c r="A7" s="4" t="s">
        <v>2</v>
      </c>
    </row>
    <row r="8" spans="1:13">
      <c r="A8" s="1" t="s">
        <v>507</v>
      </c>
    </row>
    <row r="10" spans="1:13" ht="27">
      <c r="A10" s="98" t="s">
        <v>3</v>
      </c>
      <c r="B10" s="98" t="s">
        <v>4</v>
      </c>
      <c r="C10" s="98" t="s">
        <v>5</v>
      </c>
      <c r="D10" s="98" t="s">
        <v>6</v>
      </c>
      <c r="E10" s="98" t="s">
        <v>7</v>
      </c>
      <c r="F10" s="98" t="s">
        <v>8</v>
      </c>
      <c r="G10" s="98" t="s">
        <v>9</v>
      </c>
      <c r="H10" s="99" t="s">
        <v>10</v>
      </c>
      <c r="I10" s="98" t="s">
        <v>11</v>
      </c>
    </row>
    <row r="11" spans="1:13" ht="99" customHeight="1">
      <c r="A11" s="100" t="s">
        <v>257</v>
      </c>
      <c r="B11" s="101" t="s">
        <v>258</v>
      </c>
      <c r="C11" s="102" t="s">
        <v>252</v>
      </c>
      <c r="D11" s="103">
        <v>216009</v>
      </c>
      <c r="E11" s="103">
        <v>216009</v>
      </c>
      <c r="F11" s="104" t="s">
        <v>259</v>
      </c>
      <c r="G11" s="100" t="s">
        <v>260</v>
      </c>
      <c r="H11" s="105" t="s">
        <v>83</v>
      </c>
      <c r="I11" s="96" t="s">
        <v>261</v>
      </c>
      <c r="M11" s="97"/>
    </row>
    <row r="13" spans="1:13">
      <c r="A13" s="1" t="s">
        <v>12</v>
      </c>
    </row>
    <row r="14" spans="1:13">
      <c r="A14" s="1" t="s">
        <v>13</v>
      </c>
    </row>
    <row r="15" spans="1:13">
      <c r="A15" s="1" t="s">
        <v>14</v>
      </c>
    </row>
    <row r="16" spans="1:13">
      <c r="A16" s="1" t="s">
        <v>15</v>
      </c>
    </row>
    <row r="17" spans="1:1">
      <c r="A17" s="1" t="s">
        <v>16</v>
      </c>
    </row>
    <row r="18" spans="1:1">
      <c r="A18" s="1" t="s">
        <v>17</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orientation="landscape" r:id="rId1"/>
  <colBreaks count="1" manualBreakCount="1">
    <brk id="1" max="18"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FA5BB-7331-442F-ACCF-9A454F1A0CDF}">
  <dimension ref="A1:I22"/>
  <sheetViews>
    <sheetView workbookViewId="0">
      <selection activeCell="L9" sqref="L9"/>
    </sheetView>
  </sheetViews>
  <sheetFormatPr defaultRowHeight="13.5"/>
  <cols>
    <col min="1" max="1" width="9" customWidth="1"/>
    <col min="9" max="9" width="10.625"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529</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ustomHeight="1">
      <c r="A7" s="178"/>
      <c r="B7" s="176"/>
      <c r="C7" s="183" t="s">
        <v>554</v>
      </c>
      <c r="D7" s="183"/>
      <c r="E7" s="183"/>
      <c r="F7" s="183"/>
      <c r="G7" s="183"/>
      <c r="H7" s="183"/>
      <c r="I7" s="183"/>
    </row>
    <row r="8" spans="1:9" ht="14.25" customHeight="1">
      <c r="A8" s="178"/>
      <c r="B8" s="176"/>
      <c r="C8" s="183"/>
      <c r="D8" s="183"/>
      <c r="E8" s="183"/>
      <c r="F8" s="183"/>
      <c r="G8" s="183"/>
      <c r="H8" s="183"/>
      <c r="I8" s="183"/>
    </row>
    <row r="9" spans="1:9" ht="24.75" customHeight="1">
      <c r="A9" s="178"/>
      <c r="B9" s="176"/>
      <c r="C9" s="183"/>
      <c r="D9" s="183"/>
      <c r="E9" s="183"/>
      <c r="F9" s="183"/>
      <c r="G9" s="183"/>
      <c r="H9" s="183"/>
      <c r="I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555</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36" customHeight="1">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5D473-61EE-443A-A90B-F6282F65CCB7}">
  <sheetPr codeName="Sheet3"/>
  <dimension ref="A2:K21"/>
  <sheetViews>
    <sheetView workbookViewId="0">
      <selection activeCell="R10" sqref="R10"/>
    </sheetView>
  </sheetViews>
  <sheetFormatPr defaultRowHeight="13.5"/>
  <cols>
    <col min="1" max="1" width="5.25" style="176" customWidth="1"/>
    <col min="2" max="2" width="4.75" style="176" customWidth="1"/>
    <col min="3" max="7" width="9" style="176"/>
    <col min="8" max="8" width="11.25" style="176" customWidth="1"/>
    <col min="9" max="9" width="12.5" style="176" customWidth="1"/>
    <col min="10" max="10" width="9" style="176"/>
    <col min="11" max="11" width="5.125" style="176" customWidth="1"/>
    <col min="12" max="16384" width="9" style="176"/>
  </cols>
  <sheetData>
    <row r="2" spans="1:11">
      <c r="A2" s="177"/>
      <c r="J2" s="185"/>
      <c r="K2" s="185"/>
    </row>
    <row r="3" spans="1:11" ht="14.25">
      <c r="A3" s="178"/>
    </row>
    <row r="4" spans="1:11" ht="14.25">
      <c r="A4" s="179"/>
      <c r="H4" s="186" t="s">
        <v>523</v>
      </c>
      <c r="I4" s="186"/>
      <c r="J4" s="186"/>
      <c r="K4" s="186"/>
    </row>
    <row r="5" spans="1:11" ht="14.25">
      <c r="A5" s="179"/>
      <c r="H5" s="187" t="s">
        <v>516</v>
      </c>
      <c r="I5" s="187"/>
      <c r="J5" s="187"/>
      <c r="K5" s="187"/>
    </row>
    <row r="6" spans="1:11" ht="14.25">
      <c r="A6" s="178"/>
    </row>
    <row r="7" spans="1:11" ht="14.25">
      <c r="A7" s="178"/>
    </row>
    <row r="8" spans="1:11" ht="66.75" customHeight="1">
      <c r="A8" s="178"/>
      <c r="C8" s="183" t="s">
        <v>524</v>
      </c>
      <c r="D8" s="183"/>
      <c r="E8" s="183"/>
      <c r="F8" s="183"/>
      <c r="G8" s="183"/>
      <c r="H8" s="183"/>
      <c r="I8" s="183"/>
    </row>
    <row r="9" spans="1:11" ht="14.25">
      <c r="A9" s="178"/>
    </row>
    <row r="10" spans="1:11" ht="14.25">
      <c r="A10" s="178"/>
    </row>
    <row r="11" spans="1:11" ht="14.25">
      <c r="A11" s="178"/>
      <c r="B11" s="176" t="s">
        <v>518</v>
      </c>
    </row>
    <row r="12" spans="1:11" ht="14.25">
      <c r="A12" s="178"/>
    </row>
    <row r="13" spans="1:11" ht="85.5" customHeight="1">
      <c r="A13" s="178"/>
      <c r="B13" s="188" t="s">
        <v>525</v>
      </c>
      <c r="C13" s="188"/>
      <c r="D13" s="188"/>
      <c r="E13" s="188"/>
      <c r="F13" s="188"/>
      <c r="G13" s="188"/>
      <c r="H13" s="188"/>
      <c r="I13" s="188"/>
      <c r="J13" s="188"/>
    </row>
    <row r="14" spans="1:11" ht="14.25">
      <c r="A14" s="178"/>
    </row>
    <row r="15" spans="1:11" ht="14.25">
      <c r="A15" s="178"/>
    </row>
    <row r="16" spans="1:11" ht="14.25">
      <c r="A16" s="178"/>
      <c r="B16" s="176" t="s">
        <v>520</v>
      </c>
    </row>
    <row r="17" spans="1:2" ht="14.25">
      <c r="A17" s="178"/>
      <c r="B17" s="176" t="s">
        <v>521</v>
      </c>
    </row>
    <row r="18" spans="1:2" ht="14.25">
      <c r="A18" s="178"/>
      <c r="B18" s="176" t="s">
        <v>522</v>
      </c>
    </row>
    <row r="19" spans="1:2" ht="14.25">
      <c r="A19" s="178"/>
    </row>
    <row r="20" spans="1:2" ht="14.25">
      <c r="A20" s="178"/>
    </row>
    <row r="21" spans="1:2" ht="14.25">
      <c r="A21" s="180"/>
    </row>
  </sheetData>
  <mergeCells count="5">
    <mergeCell ref="J2:K2"/>
    <mergeCell ref="H4:K4"/>
    <mergeCell ref="H5:K5"/>
    <mergeCell ref="C8:I8"/>
    <mergeCell ref="B13:J13"/>
  </mergeCells>
  <phoneticPr fontId="1"/>
  <pageMargins left="0.7" right="0.7" top="0.75" bottom="0.75" header="0.3" footer="0.3"/>
  <pageSetup paperSize="9"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0E253-B4B6-48F6-90A6-7652E77D1E59}">
  <sheetPr codeName="Sheet26">
    <pageSetUpPr fitToPage="1"/>
  </sheetPr>
  <dimension ref="A1:M21"/>
  <sheetViews>
    <sheetView view="pageBreakPreview" zoomScale="90" zoomScaleNormal="100" zoomScaleSheetLayoutView="90" workbookViewId="0">
      <selection activeCell="I2" sqref="I2"/>
    </sheetView>
  </sheetViews>
  <sheetFormatPr defaultRowHeight="13.5"/>
  <cols>
    <col min="1" max="1" width="24.5" style="1" customWidth="1"/>
    <col min="2" max="2" width="24" style="1" customWidth="1"/>
    <col min="3" max="3" width="5.5" style="92" bestFit="1" customWidth="1"/>
    <col min="4" max="5" width="13.875" style="1" bestFit="1" customWidth="1"/>
    <col min="6" max="6" width="12" style="92" customWidth="1"/>
    <col min="7" max="7" width="27.25" style="1" bestFit="1" customWidth="1"/>
    <col min="8" max="8" width="5.875" style="1" customWidth="1"/>
    <col min="9" max="9" width="36.5" style="1" customWidth="1"/>
    <col min="10" max="16384" width="9" style="1"/>
  </cols>
  <sheetData>
    <row r="1" spans="1:13">
      <c r="I1" s="93" t="s">
        <v>505</v>
      </c>
    </row>
    <row r="2" spans="1:13">
      <c r="A2" s="2" t="s">
        <v>0</v>
      </c>
      <c r="B2" s="3"/>
      <c r="D2" s="3"/>
      <c r="E2" s="3"/>
      <c r="G2" s="3"/>
      <c r="H2" s="3"/>
      <c r="I2" s="3"/>
    </row>
    <row r="4" spans="1:13">
      <c r="A4" s="4" t="s">
        <v>1</v>
      </c>
    </row>
    <row r="5" spans="1:13" s="77" customFormat="1">
      <c r="A5" s="184" t="s">
        <v>262</v>
      </c>
      <c r="B5" s="184"/>
      <c r="C5" s="184"/>
      <c r="D5" s="184"/>
      <c r="E5" s="184"/>
      <c r="F5" s="184"/>
      <c r="G5" s="184"/>
      <c r="H5" s="184"/>
      <c r="I5" s="184"/>
    </row>
    <row r="7" spans="1:13">
      <c r="A7" s="4" t="s">
        <v>2</v>
      </c>
    </row>
    <row r="8" spans="1:13">
      <c r="A8" s="1" t="s">
        <v>507</v>
      </c>
    </row>
    <row r="10" spans="1:13" ht="27">
      <c r="A10" s="98" t="s">
        <v>3</v>
      </c>
      <c r="B10" s="98" t="s">
        <v>4</v>
      </c>
      <c r="C10" s="98" t="s">
        <v>5</v>
      </c>
      <c r="D10" s="98" t="s">
        <v>6</v>
      </c>
      <c r="E10" s="98" t="s">
        <v>7</v>
      </c>
      <c r="F10" s="98" t="s">
        <v>8</v>
      </c>
      <c r="G10" s="98" t="s">
        <v>9</v>
      </c>
      <c r="H10" s="99" t="s">
        <v>10</v>
      </c>
      <c r="I10" s="98" t="s">
        <v>11</v>
      </c>
    </row>
    <row r="11" spans="1:13" ht="99" customHeight="1">
      <c r="A11" s="100" t="s">
        <v>263</v>
      </c>
      <c r="B11" s="100"/>
      <c r="C11" s="102" t="s">
        <v>252</v>
      </c>
      <c r="D11" s="103">
        <v>4179000</v>
      </c>
      <c r="E11" s="103">
        <v>4179000</v>
      </c>
      <c r="F11" s="104" t="s">
        <v>264</v>
      </c>
      <c r="G11" s="106" t="s">
        <v>265</v>
      </c>
      <c r="H11" s="105" t="s">
        <v>83</v>
      </c>
      <c r="I11" s="100" t="s">
        <v>266</v>
      </c>
      <c r="M11" s="97"/>
    </row>
    <row r="12" spans="1:13" ht="99" customHeight="1">
      <c r="A12" s="100" t="s">
        <v>267</v>
      </c>
      <c r="B12" s="100"/>
      <c r="C12" s="102" t="s">
        <v>252</v>
      </c>
      <c r="D12" s="103">
        <v>3150000</v>
      </c>
      <c r="E12" s="103">
        <v>3150000</v>
      </c>
      <c r="F12" s="104" t="s">
        <v>268</v>
      </c>
      <c r="G12" s="106" t="s">
        <v>269</v>
      </c>
      <c r="H12" s="105" t="s">
        <v>83</v>
      </c>
      <c r="I12" s="100" t="s">
        <v>270</v>
      </c>
    </row>
    <row r="13" spans="1:13" ht="99" customHeight="1">
      <c r="A13" s="100" t="s">
        <v>271</v>
      </c>
      <c r="B13" s="100" t="s">
        <v>272</v>
      </c>
      <c r="C13" s="102" t="s">
        <v>252</v>
      </c>
      <c r="D13" s="103">
        <v>2291625</v>
      </c>
      <c r="E13" s="103">
        <v>2291625</v>
      </c>
      <c r="F13" s="104" t="s">
        <v>273</v>
      </c>
      <c r="G13" s="106" t="s">
        <v>274</v>
      </c>
      <c r="H13" s="105" t="s">
        <v>83</v>
      </c>
      <c r="I13" s="100" t="s">
        <v>275</v>
      </c>
      <c r="M13" s="97"/>
    </row>
    <row r="14" spans="1:13" ht="99" customHeight="1">
      <c r="A14" s="100" t="s">
        <v>276</v>
      </c>
      <c r="B14" s="100"/>
      <c r="C14" s="102" t="s">
        <v>245</v>
      </c>
      <c r="D14" s="103">
        <v>101010</v>
      </c>
      <c r="E14" s="103">
        <v>101010</v>
      </c>
      <c r="F14" s="104" t="s">
        <v>277</v>
      </c>
      <c r="G14" s="106" t="s">
        <v>269</v>
      </c>
      <c r="H14" s="105" t="s">
        <v>83</v>
      </c>
      <c r="I14" s="100" t="s">
        <v>278</v>
      </c>
    </row>
    <row r="16" spans="1:13">
      <c r="A16" s="1" t="s">
        <v>12</v>
      </c>
    </row>
    <row r="17" spans="1:1">
      <c r="A17" s="1" t="s">
        <v>13</v>
      </c>
    </row>
    <row r="18" spans="1:1">
      <c r="A18" s="1" t="s">
        <v>14</v>
      </c>
    </row>
    <row r="19" spans="1:1">
      <c r="A19" s="1" t="s">
        <v>15</v>
      </c>
    </row>
    <row r="20" spans="1:1">
      <c r="A20" s="1" t="s">
        <v>16</v>
      </c>
    </row>
    <row r="21" spans="1:1">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16120-7991-4C3F-B714-6AB259859E21}">
  <dimension ref="A1:I22"/>
  <sheetViews>
    <sheetView workbookViewId="0">
      <selection activeCell="G4" sqref="G4:I4"/>
    </sheetView>
  </sheetViews>
  <sheetFormatPr defaultRowHeight="13.5"/>
  <cols>
    <col min="1" max="1" width="9" customWidth="1"/>
    <col min="9" max="9" width="11.375"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529</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 r="A7" s="178"/>
      <c r="B7" s="183" t="s">
        <v>556</v>
      </c>
      <c r="C7" s="183"/>
      <c r="D7" s="183"/>
      <c r="E7" s="183"/>
      <c r="F7" s="183"/>
      <c r="G7" s="183"/>
      <c r="H7" s="183"/>
    </row>
    <row r="8" spans="1:9" ht="14.25" customHeight="1">
      <c r="A8" s="178"/>
      <c r="B8" s="183"/>
      <c r="C8" s="183"/>
      <c r="D8" s="183"/>
      <c r="E8" s="183"/>
      <c r="F8" s="183"/>
      <c r="G8" s="183"/>
      <c r="H8" s="183"/>
    </row>
    <row r="9" spans="1:9" ht="47.25" customHeight="1">
      <c r="A9" s="178"/>
      <c r="B9" s="183"/>
      <c r="C9" s="183"/>
      <c r="D9" s="183"/>
      <c r="E9" s="183"/>
      <c r="F9" s="183"/>
      <c r="G9" s="183"/>
      <c r="H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557</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51.75" customHeight="1">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A7662-2E36-40FA-BD7A-840B73F1E1BA}">
  <sheetPr codeName="Sheet27">
    <pageSetUpPr fitToPage="1"/>
  </sheetPr>
  <dimension ref="A1:M20"/>
  <sheetViews>
    <sheetView view="pageBreakPreview" topLeftCell="A4" zoomScale="90" zoomScaleNormal="100" zoomScaleSheetLayoutView="90" workbookViewId="0">
      <selection activeCell="I30" sqref="I30"/>
    </sheetView>
  </sheetViews>
  <sheetFormatPr defaultRowHeight="13.5"/>
  <cols>
    <col min="1" max="1" width="28.875" style="1" customWidth="1"/>
    <col min="2" max="2" width="19.875" style="1" customWidth="1"/>
    <col min="3" max="3" width="5.5" style="92" bestFit="1" customWidth="1"/>
    <col min="4" max="5" width="13.875" style="1" bestFit="1" customWidth="1"/>
    <col min="6" max="6" width="10.5" style="92" customWidth="1"/>
    <col min="7" max="7" width="27.25" style="1" bestFit="1" customWidth="1"/>
    <col min="8" max="8" width="5.875" style="1" customWidth="1"/>
    <col min="9" max="9" width="36.5" style="1" customWidth="1"/>
    <col min="10" max="16384" width="9" style="1"/>
  </cols>
  <sheetData>
    <row r="1" spans="1:13">
      <c r="I1" s="93" t="s">
        <v>505</v>
      </c>
    </row>
    <row r="2" spans="1:13">
      <c r="A2" s="2" t="s">
        <v>0</v>
      </c>
      <c r="B2" s="3"/>
      <c r="D2" s="3"/>
      <c r="E2" s="3"/>
      <c r="G2" s="3"/>
      <c r="H2" s="3"/>
      <c r="I2" s="3"/>
    </row>
    <row r="4" spans="1:13">
      <c r="A4" s="4" t="s">
        <v>1</v>
      </c>
    </row>
    <row r="5" spans="1:13" s="77" customFormat="1">
      <c r="A5" s="184" t="s">
        <v>279</v>
      </c>
      <c r="B5" s="184"/>
      <c r="C5" s="184"/>
      <c r="D5" s="184"/>
      <c r="E5" s="184"/>
      <c r="F5" s="184"/>
      <c r="G5" s="184"/>
      <c r="H5" s="184"/>
      <c r="I5" s="184"/>
    </row>
    <row r="7" spans="1:13">
      <c r="A7" s="4" t="s">
        <v>2</v>
      </c>
    </row>
    <row r="8" spans="1:13">
      <c r="A8" s="1" t="s">
        <v>507</v>
      </c>
    </row>
    <row r="10" spans="1:13" ht="27">
      <c r="A10" s="98" t="s">
        <v>3</v>
      </c>
      <c r="B10" s="98" t="s">
        <v>4</v>
      </c>
      <c r="C10" s="98" t="s">
        <v>5</v>
      </c>
      <c r="D10" s="98" t="s">
        <v>6</v>
      </c>
      <c r="E10" s="98" t="s">
        <v>7</v>
      </c>
      <c r="F10" s="98" t="s">
        <v>8</v>
      </c>
      <c r="G10" s="98" t="s">
        <v>9</v>
      </c>
      <c r="H10" s="99" t="s">
        <v>10</v>
      </c>
      <c r="I10" s="98" t="s">
        <v>11</v>
      </c>
    </row>
    <row r="11" spans="1:13" ht="99" customHeight="1">
      <c r="A11" s="100" t="s">
        <v>280</v>
      </c>
      <c r="B11" s="100" t="s">
        <v>281</v>
      </c>
      <c r="C11" s="102" t="s">
        <v>245</v>
      </c>
      <c r="D11" s="103">
        <v>313472</v>
      </c>
      <c r="E11" s="103">
        <v>313472</v>
      </c>
      <c r="F11" s="107">
        <v>20121217</v>
      </c>
      <c r="G11" s="100" t="s">
        <v>282</v>
      </c>
      <c r="H11" s="105" t="s">
        <v>83</v>
      </c>
      <c r="I11" s="96" t="s">
        <v>283</v>
      </c>
      <c r="M11" s="97"/>
    </row>
    <row r="12" spans="1:13" ht="99" customHeight="1">
      <c r="A12" s="100" t="s">
        <v>284</v>
      </c>
      <c r="B12" s="100" t="s">
        <v>285</v>
      </c>
      <c r="C12" s="102" t="s">
        <v>252</v>
      </c>
      <c r="D12" s="103">
        <v>159705</v>
      </c>
      <c r="E12" s="103">
        <v>159705</v>
      </c>
      <c r="F12" s="107" t="s">
        <v>286</v>
      </c>
      <c r="G12" s="100" t="s">
        <v>282</v>
      </c>
      <c r="H12" s="105" t="s">
        <v>83</v>
      </c>
      <c r="I12" s="96" t="s">
        <v>287</v>
      </c>
    </row>
    <row r="14" spans="1:13">
      <c r="A14" s="1" t="s">
        <v>12</v>
      </c>
    </row>
    <row r="15" spans="1:13">
      <c r="A15" s="1" t="s">
        <v>13</v>
      </c>
    </row>
    <row r="16" spans="1:13">
      <c r="A16" s="1" t="s">
        <v>14</v>
      </c>
    </row>
    <row r="17" spans="1:1">
      <c r="A17" s="1" t="s">
        <v>15</v>
      </c>
    </row>
    <row r="18" spans="1:1">
      <c r="A18" s="1" t="s">
        <v>16</v>
      </c>
    </row>
    <row r="19" spans="1:1">
      <c r="A19" s="1" t="s">
        <v>17</v>
      </c>
    </row>
    <row r="20" spans="1:1">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3B862-8351-46DF-8E6F-6905DE18850B}">
  <dimension ref="A1:I22"/>
  <sheetViews>
    <sheetView workbookViewId="0">
      <selection activeCell="M19" sqref="M19"/>
    </sheetView>
  </sheetViews>
  <sheetFormatPr defaultRowHeight="13.5"/>
  <cols>
    <col min="1" max="1" width="9"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526</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ustomHeight="1">
      <c r="A7" s="178"/>
      <c r="B7" s="176"/>
      <c r="C7" s="183" t="s">
        <v>558</v>
      </c>
      <c r="D7" s="183"/>
      <c r="E7" s="183"/>
      <c r="F7" s="183"/>
      <c r="G7" s="183"/>
      <c r="H7" s="183"/>
      <c r="I7" s="183"/>
    </row>
    <row r="8" spans="1:9" ht="14.25" customHeight="1">
      <c r="A8" s="178"/>
      <c r="B8" s="176"/>
      <c r="C8" s="183"/>
      <c r="D8" s="183"/>
      <c r="E8" s="183"/>
      <c r="F8" s="183"/>
      <c r="G8" s="183"/>
      <c r="H8" s="183"/>
      <c r="I8" s="183"/>
    </row>
    <row r="9" spans="1:9" ht="14.25">
      <c r="A9" s="178"/>
      <c r="B9" s="176"/>
      <c r="C9" s="183"/>
      <c r="D9" s="183"/>
      <c r="E9" s="183"/>
      <c r="F9" s="183"/>
      <c r="G9" s="183"/>
      <c r="H9" s="183"/>
      <c r="I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559</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14.25">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2BF2D-FC04-4F36-8833-D90A59C4EBE4}">
  <sheetPr codeName="Sheet28">
    <pageSetUpPr fitToPage="1"/>
  </sheetPr>
  <dimension ref="A1:J37"/>
  <sheetViews>
    <sheetView view="pageBreakPreview" zoomScale="90" zoomScaleNormal="100" zoomScaleSheetLayoutView="90" workbookViewId="0">
      <selection activeCell="J2" sqref="J2"/>
    </sheetView>
  </sheetViews>
  <sheetFormatPr defaultRowHeight="13.5"/>
  <cols>
    <col min="1" max="2" width="13.5" style="1" customWidth="1"/>
    <col min="3" max="3" width="54.75" style="1" customWidth="1"/>
    <col min="4" max="4" width="9.625" style="1" customWidth="1"/>
    <col min="5" max="6" width="13.875" style="1" bestFit="1" customWidth="1"/>
    <col min="7" max="7" width="12.25" style="1" customWidth="1"/>
    <col min="8" max="8" width="19.375" style="1" customWidth="1"/>
    <col min="9" max="9" width="5.875" style="1" customWidth="1"/>
    <col min="10" max="10" width="21.5" style="1" customWidth="1"/>
    <col min="11" max="16384" width="9" style="1"/>
  </cols>
  <sheetData>
    <row r="1" spans="1:10">
      <c r="J1" s="8" t="s">
        <v>508</v>
      </c>
    </row>
    <row r="2" spans="1:10">
      <c r="A2" s="2" t="s">
        <v>0</v>
      </c>
      <c r="B2" s="2"/>
      <c r="C2" s="3"/>
      <c r="D2" s="3"/>
      <c r="E2" s="3"/>
      <c r="F2" s="3"/>
      <c r="G2" s="3"/>
      <c r="H2" s="3"/>
      <c r="I2" s="3"/>
      <c r="J2" s="3"/>
    </row>
    <row r="4" spans="1:10">
      <c r="A4" s="4" t="s">
        <v>1</v>
      </c>
      <c r="B4" s="4"/>
    </row>
    <row r="5" spans="1:10">
      <c r="A5" s="198" t="s">
        <v>288</v>
      </c>
      <c r="B5" s="198"/>
      <c r="C5" s="198"/>
      <c r="D5" s="198"/>
      <c r="E5" s="198"/>
      <c r="F5" s="198"/>
      <c r="G5" s="198"/>
      <c r="H5" s="198"/>
      <c r="I5" s="198"/>
      <c r="J5" s="198"/>
    </row>
    <row r="6" spans="1:10">
      <c r="A6" s="198"/>
      <c r="B6" s="198"/>
      <c r="C6" s="198"/>
      <c r="D6" s="198"/>
      <c r="E6" s="198"/>
      <c r="F6" s="198"/>
      <c r="G6" s="198"/>
      <c r="H6" s="198"/>
      <c r="I6" s="198"/>
      <c r="J6" s="198"/>
    </row>
    <row r="7" spans="1:10">
      <c r="A7" s="4" t="s">
        <v>2</v>
      </c>
      <c r="B7" s="4"/>
    </row>
    <row r="8" spans="1:10">
      <c r="A8" s="1" t="s">
        <v>507</v>
      </c>
    </row>
    <row r="10" spans="1:10" ht="27">
      <c r="A10" s="199" t="s">
        <v>3</v>
      </c>
      <c r="B10" s="200"/>
      <c r="C10" s="98" t="s">
        <v>4</v>
      </c>
      <c r="D10" s="98" t="s">
        <v>5</v>
      </c>
      <c r="E10" s="98" t="s">
        <v>6</v>
      </c>
      <c r="F10" s="98" t="s">
        <v>7</v>
      </c>
      <c r="G10" s="98" t="s">
        <v>8</v>
      </c>
      <c r="H10" s="98" t="s">
        <v>9</v>
      </c>
      <c r="I10" s="99" t="s">
        <v>10</v>
      </c>
      <c r="J10" s="98" t="s">
        <v>11</v>
      </c>
    </row>
    <row r="11" spans="1:10" ht="57">
      <c r="A11" s="196" t="s">
        <v>289</v>
      </c>
      <c r="B11" s="197"/>
      <c r="C11" s="108" t="s">
        <v>290</v>
      </c>
      <c r="D11" s="109" t="s">
        <v>291</v>
      </c>
      <c r="E11" s="110">
        <v>672900</v>
      </c>
      <c r="F11" s="110">
        <v>672900</v>
      </c>
      <c r="G11" s="111">
        <v>38429</v>
      </c>
      <c r="H11" s="108" t="s">
        <v>292</v>
      </c>
      <c r="I11" s="112" t="s">
        <v>293</v>
      </c>
      <c r="J11" s="100"/>
    </row>
    <row r="12" spans="1:10" ht="57">
      <c r="A12" s="196" t="s">
        <v>294</v>
      </c>
      <c r="B12" s="197"/>
      <c r="C12" s="108" t="s">
        <v>295</v>
      </c>
      <c r="D12" s="109" t="s">
        <v>296</v>
      </c>
      <c r="E12" s="110">
        <v>513450</v>
      </c>
      <c r="F12" s="110">
        <v>1026900</v>
      </c>
      <c r="G12" s="111">
        <v>38377</v>
      </c>
      <c r="H12" s="108" t="s">
        <v>292</v>
      </c>
      <c r="I12" s="112" t="s">
        <v>293</v>
      </c>
      <c r="J12" s="100"/>
    </row>
    <row r="13" spans="1:10" ht="57">
      <c r="A13" s="196" t="s">
        <v>297</v>
      </c>
      <c r="B13" s="197"/>
      <c r="C13" s="108" t="s">
        <v>298</v>
      </c>
      <c r="D13" s="109" t="s">
        <v>299</v>
      </c>
      <c r="E13" s="110">
        <v>223860</v>
      </c>
      <c r="F13" s="110">
        <v>223860</v>
      </c>
      <c r="G13" s="111">
        <v>38429</v>
      </c>
      <c r="H13" s="108" t="s">
        <v>292</v>
      </c>
      <c r="I13" s="112" t="s">
        <v>293</v>
      </c>
      <c r="J13" s="100"/>
    </row>
    <row r="14" spans="1:10" ht="57" customHeight="1">
      <c r="A14" s="201" t="s">
        <v>300</v>
      </c>
      <c r="B14" s="113" t="s">
        <v>301</v>
      </c>
      <c r="C14" s="108" t="s">
        <v>302</v>
      </c>
      <c r="D14" s="109" t="s">
        <v>291</v>
      </c>
      <c r="E14" s="110">
        <v>243000</v>
      </c>
      <c r="F14" s="110">
        <v>243000</v>
      </c>
      <c r="G14" s="111">
        <v>38436</v>
      </c>
      <c r="H14" s="108" t="s">
        <v>292</v>
      </c>
      <c r="I14" s="112" t="s">
        <v>293</v>
      </c>
      <c r="J14" s="100"/>
    </row>
    <row r="15" spans="1:10" ht="57" customHeight="1">
      <c r="A15" s="202"/>
      <c r="B15" s="113" t="s">
        <v>303</v>
      </c>
      <c r="C15" s="108" t="s">
        <v>304</v>
      </c>
      <c r="D15" s="109" t="s">
        <v>299</v>
      </c>
      <c r="E15" s="110">
        <v>173409</v>
      </c>
      <c r="F15" s="110">
        <v>173409</v>
      </c>
      <c r="G15" s="111">
        <v>38436</v>
      </c>
      <c r="H15" s="108" t="s">
        <v>292</v>
      </c>
      <c r="I15" s="112" t="s">
        <v>293</v>
      </c>
      <c r="J15" s="100"/>
    </row>
    <row r="16" spans="1:10" ht="57">
      <c r="A16" s="196" t="s">
        <v>305</v>
      </c>
      <c r="B16" s="197"/>
      <c r="C16" s="108" t="s">
        <v>306</v>
      </c>
      <c r="D16" s="109" t="s">
        <v>291</v>
      </c>
      <c r="E16" s="110">
        <v>622020</v>
      </c>
      <c r="F16" s="110">
        <v>622020</v>
      </c>
      <c r="G16" s="114">
        <v>38433</v>
      </c>
      <c r="H16" s="108" t="s">
        <v>292</v>
      </c>
      <c r="I16" s="112" t="s">
        <v>293</v>
      </c>
      <c r="J16" s="100"/>
    </row>
    <row r="17" spans="1:10" ht="57">
      <c r="A17" s="196" t="s">
        <v>305</v>
      </c>
      <c r="B17" s="197"/>
      <c r="C17" s="108" t="s">
        <v>307</v>
      </c>
      <c r="D17" s="109" t="s">
        <v>291</v>
      </c>
      <c r="E17" s="110">
        <v>258000</v>
      </c>
      <c r="F17" s="110">
        <v>258000</v>
      </c>
      <c r="G17" s="114">
        <v>38429</v>
      </c>
      <c r="H17" s="108" t="s">
        <v>292</v>
      </c>
      <c r="I17" s="112" t="s">
        <v>293</v>
      </c>
      <c r="J17" s="100"/>
    </row>
    <row r="18" spans="1:10" ht="57">
      <c r="A18" s="196" t="s">
        <v>305</v>
      </c>
      <c r="B18" s="197"/>
      <c r="C18" s="108" t="s">
        <v>308</v>
      </c>
      <c r="D18" s="109" t="s">
        <v>291</v>
      </c>
      <c r="E18" s="110">
        <v>323400</v>
      </c>
      <c r="F18" s="110">
        <v>323400</v>
      </c>
      <c r="G18" s="114">
        <v>38433</v>
      </c>
      <c r="H18" s="108" t="s">
        <v>292</v>
      </c>
      <c r="I18" s="112" t="s">
        <v>293</v>
      </c>
      <c r="J18" s="100"/>
    </row>
    <row r="19" spans="1:10" ht="57">
      <c r="A19" s="196" t="s">
        <v>305</v>
      </c>
      <c r="B19" s="197"/>
      <c r="C19" s="108" t="s">
        <v>307</v>
      </c>
      <c r="D19" s="115" t="s">
        <v>296</v>
      </c>
      <c r="E19" s="110">
        <v>258000</v>
      </c>
      <c r="F19" s="110">
        <v>516000</v>
      </c>
      <c r="G19" s="116">
        <v>38433</v>
      </c>
      <c r="H19" s="108" t="s">
        <v>292</v>
      </c>
      <c r="I19" s="112" t="s">
        <v>293</v>
      </c>
      <c r="J19" s="100"/>
    </row>
    <row r="20" spans="1:10" ht="57">
      <c r="A20" s="196" t="s">
        <v>309</v>
      </c>
      <c r="B20" s="197"/>
      <c r="C20" s="117" t="s">
        <v>310</v>
      </c>
      <c r="D20" s="118" t="s">
        <v>299</v>
      </c>
      <c r="E20" s="110">
        <v>248535</v>
      </c>
      <c r="F20" s="110">
        <v>248535</v>
      </c>
      <c r="G20" s="114">
        <v>38435</v>
      </c>
      <c r="H20" s="108" t="s">
        <v>292</v>
      </c>
      <c r="I20" s="112" t="s">
        <v>293</v>
      </c>
      <c r="J20" s="100"/>
    </row>
    <row r="21" spans="1:10" ht="57">
      <c r="A21" s="196" t="s">
        <v>311</v>
      </c>
      <c r="B21" s="197"/>
      <c r="C21" s="117" t="s">
        <v>312</v>
      </c>
      <c r="D21" s="109" t="s">
        <v>299</v>
      </c>
      <c r="E21" s="110">
        <v>280665</v>
      </c>
      <c r="F21" s="110">
        <v>280665</v>
      </c>
      <c r="G21" s="114">
        <v>38435</v>
      </c>
      <c r="H21" s="108" t="s">
        <v>292</v>
      </c>
      <c r="I21" s="112" t="s">
        <v>293</v>
      </c>
      <c r="J21" s="100"/>
    </row>
    <row r="22" spans="1:10" ht="57">
      <c r="A22" s="196" t="s">
        <v>313</v>
      </c>
      <c r="B22" s="197"/>
      <c r="C22" s="117" t="s">
        <v>314</v>
      </c>
      <c r="D22" s="109" t="s">
        <v>299</v>
      </c>
      <c r="E22" s="110">
        <v>208005</v>
      </c>
      <c r="F22" s="110">
        <v>208005</v>
      </c>
      <c r="G22" s="116">
        <v>38436</v>
      </c>
      <c r="H22" s="108" t="s">
        <v>292</v>
      </c>
      <c r="I22" s="112" t="s">
        <v>293</v>
      </c>
      <c r="J22" s="100"/>
    </row>
    <row r="23" spans="1:10" ht="57">
      <c r="A23" s="196" t="s">
        <v>305</v>
      </c>
      <c r="B23" s="197"/>
      <c r="C23" s="117" t="s">
        <v>315</v>
      </c>
      <c r="D23" s="109" t="s">
        <v>291</v>
      </c>
      <c r="E23" s="110">
        <v>272800</v>
      </c>
      <c r="F23" s="110">
        <v>272800</v>
      </c>
      <c r="G23" s="116">
        <v>38519</v>
      </c>
      <c r="H23" s="108" t="s">
        <v>292</v>
      </c>
      <c r="I23" s="119" t="s">
        <v>316</v>
      </c>
      <c r="J23" s="100"/>
    </row>
    <row r="24" spans="1:10" ht="57">
      <c r="A24" s="196" t="s">
        <v>305</v>
      </c>
      <c r="B24" s="197"/>
      <c r="C24" s="117" t="s">
        <v>317</v>
      </c>
      <c r="D24" s="109" t="s">
        <v>291</v>
      </c>
      <c r="E24" s="110">
        <v>295731</v>
      </c>
      <c r="F24" s="110">
        <v>295731</v>
      </c>
      <c r="G24" s="116">
        <v>38698</v>
      </c>
      <c r="H24" s="108" t="s">
        <v>292</v>
      </c>
      <c r="I24" s="120" t="s">
        <v>316</v>
      </c>
      <c r="J24" s="121"/>
    </row>
    <row r="25" spans="1:10" ht="57">
      <c r="A25" s="196" t="s">
        <v>305</v>
      </c>
      <c r="B25" s="197"/>
      <c r="C25" s="117" t="s">
        <v>318</v>
      </c>
      <c r="D25" s="118" t="s">
        <v>296</v>
      </c>
      <c r="E25" s="110">
        <v>478125</v>
      </c>
      <c r="F25" s="110">
        <v>956250</v>
      </c>
      <c r="G25" s="116">
        <v>38712</v>
      </c>
      <c r="H25" s="108" t="s">
        <v>292</v>
      </c>
      <c r="I25" s="120" t="s">
        <v>316</v>
      </c>
      <c r="J25" s="121"/>
    </row>
    <row r="26" spans="1:10" ht="57">
      <c r="A26" s="196" t="s">
        <v>305</v>
      </c>
      <c r="B26" s="197"/>
      <c r="C26" s="117" t="s">
        <v>319</v>
      </c>
      <c r="D26" s="109" t="s">
        <v>291</v>
      </c>
      <c r="E26" s="110">
        <v>392700</v>
      </c>
      <c r="F26" s="110">
        <v>392700</v>
      </c>
      <c r="G26" s="116">
        <v>38747</v>
      </c>
      <c r="H26" s="108" t="s">
        <v>292</v>
      </c>
      <c r="I26" s="120" t="s">
        <v>316</v>
      </c>
      <c r="J26" s="121"/>
    </row>
    <row r="27" spans="1:10" ht="57">
      <c r="A27" s="196" t="s">
        <v>305</v>
      </c>
      <c r="B27" s="197"/>
      <c r="C27" s="117" t="s">
        <v>320</v>
      </c>
      <c r="D27" s="118" t="s">
        <v>296</v>
      </c>
      <c r="E27" s="110">
        <v>384300</v>
      </c>
      <c r="F27" s="110">
        <v>768600</v>
      </c>
      <c r="G27" s="116">
        <v>38762</v>
      </c>
      <c r="H27" s="108" t="s">
        <v>292</v>
      </c>
      <c r="I27" s="120" t="s">
        <v>316</v>
      </c>
      <c r="J27" s="121"/>
    </row>
    <row r="28" spans="1:10" ht="57">
      <c r="A28" s="196" t="s">
        <v>305</v>
      </c>
      <c r="B28" s="197"/>
      <c r="C28" s="108" t="s">
        <v>321</v>
      </c>
      <c r="D28" s="115" t="s">
        <v>322</v>
      </c>
      <c r="E28" s="110">
        <v>239800</v>
      </c>
      <c r="F28" s="122">
        <v>959200</v>
      </c>
      <c r="G28" s="123">
        <v>38905</v>
      </c>
      <c r="H28" s="108" t="s">
        <v>292</v>
      </c>
      <c r="I28" s="120" t="s">
        <v>316</v>
      </c>
      <c r="J28" s="121"/>
    </row>
    <row r="29" spans="1:10" ht="85.5">
      <c r="A29" s="196" t="s">
        <v>305</v>
      </c>
      <c r="B29" s="197"/>
      <c r="C29" s="108" t="s">
        <v>323</v>
      </c>
      <c r="D29" s="124" t="s">
        <v>222</v>
      </c>
      <c r="E29" s="110">
        <v>298780</v>
      </c>
      <c r="F29" s="125">
        <v>896340</v>
      </c>
      <c r="G29" s="123">
        <v>39353</v>
      </c>
      <c r="H29" s="108" t="s">
        <v>324</v>
      </c>
      <c r="I29" s="119" t="s">
        <v>316</v>
      </c>
      <c r="J29" s="100"/>
    </row>
    <row r="31" spans="1:10">
      <c r="A31" s="1" t="s">
        <v>12</v>
      </c>
    </row>
    <row r="32" spans="1:10">
      <c r="A32" s="1" t="s">
        <v>13</v>
      </c>
    </row>
    <row r="33" spans="1:1">
      <c r="A33" s="1" t="s">
        <v>14</v>
      </c>
    </row>
    <row r="34" spans="1:1">
      <c r="A34" s="1" t="s">
        <v>15</v>
      </c>
    </row>
    <row r="35" spans="1:1">
      <c r="A35" s="1" t="s">
        <v>16</v>
      </c>
    </row>
    <row r="36" spans="1:1">
      <c r="A36" s="1" t="s">
        <v>17</v>
      </c>
    </row>
    <row r="37" spans="1:1">
      <c r="A37" s="1" t="s">
        <v>18</v>
      </c>
    </row>
  </sheetData>
  <mergeCells count="20">
    <mergeCell ref="A28:B28"/>
    <mergeCell ref="A29:B29"/>
    <mergeCell ref="A22:B22"/>
    <mergeCell ref="A23:B23"/>
    <mergeCell ref="A24:B24"/>
    <mergeCell ref="A25:B25"/>
    <mergeCell ref="A26:B26"/>
    <mergeCell ref="A27:B27"/>
    <mergeCell ref="A21:B21"/>
    <mergeCell ref="A5:J6"/>
    <mergeCell ref="A10:B10"/>
    <mergeCell ref="A11:B11"/>
    <mergeCell ref="A12:B12"/>
    <mergeCell ref="A13:B13"/>
    <mergeCell ref="A14:A15"/>
    <mergeCell ref="A16:B16"/>
    <mergeCell ref="A17:B17"/>
    <mergeCell ref="A18:B18"/>
    <mergeCell ref="A19:B19"/>
    <mergeCell ref="A20:B20"/>
  </mergeCells>
  <phoneticPr fontId="1"/>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13FBE-3965-4F0B-B3FA-2CB00CC2C1C3}">
  <dimension ref="A1:I22"/>
  <sheetViews>
    <sheetView workbookViewId="0">
      <selection activeCell="O30" sqref="O30"/>
    </sheetView>
  </sheetViews>
  <sheetFormatPr defaultRowHeight="13.5"/>
  <cols>
    <col min="1" max="1" width="9" customWidth="1"/>
    <col min="9" max="9" width="11.375"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529</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 r="A7" s="178"/>
      <c r="B7" s="183" t="s">
        <v>562</v>
      </c>
      <c r="C7" s="183"/>
      <c r="D7" s="183"/>
      <c r="E7" s="183"/>
      <c r="F7" s="183"/>
      <c r="G7" s="183"/>
      <c r="H7" s="183"/>
    </row>
    <row r="8" spans="1:9" ht="14.25" customHeight="1">
      <c r="A8" s="178"/>
      <c r="B8" s="183"/>
      <c r="C8" s="183"/>
      <c r="D8" s="183"/>
      <c r="E8" s="183"/>
      <c r="F8" s="183"/>
      <c r="G8" s="183"/>
      <c r="H8" s="183"/>
    </row>
    <row r="9" spans="1:9" ht="47.25" customHeight="1">
      <c r="A9" s="178"/>
      <c r="B9" s="183"/>
      <c r="C9" s="183"/>
      <c r="D9" s="183"/>
      <c r="E9" s="183"/>
      <c r="F9" s="183"/>
      <c r="G9" s="183"/>
      <c r="H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563</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51.75" customHeight="1">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72429-7127-4CA4-AFBF-27F9C8682C0E}">
  <sheetPr codeName="Sheet29"/>
  <dimension ref="A1:I20"/>
  <sheetViews>
    <sheetView view="pageBreakPreview" zoomScaleNormal="100" zoomScaleSheetLayoutView="100" workbookViewId="0">
      <selection activeCell="I39" sqref="I39"/>
    </sheetView>
  </sheetViews>
  <sheetFormatPr defaultRowHeight="13.5"/>
  <cols>
    <col min="1" max="1" width="18" style="35" customWidth="1"/>
    <col min="2" max="2" width="54.75" style="35" customWidth="1"/>
    <col min="3" max="3" width="5.5" style="35" bestFit="1" customWidth="1"/>
    <col min="4" max="5" width="13.875" style="35" bestFit="1" customWidth="1"/>
    <col min="6" max="6" width="11.625" style="35" bestFit="1" customWidth="1"/>
    <col min="7" max="7" width="20.625" style="35" customWidth="1"/>
    <col min="8" max="8" width="5.875" style="35" customWidth="1"/>
    <col min="9" max="9" width="21.5" style="35" customWidth="1"/>
    <col min="10" max="256" width="9" style="35"/>
    <col min="257" max="257" width="18" style="35" customWidth="1"/>
    <col min="258" max="258" width="54.75" style="35" customWidth="1"/>
    <col min="259" max="259" width="5.5" style="35" bestFit="1" customWidth="1"/>
    <col min="260" max="261" width="13.875" style="35" bestFit="1" customWidth="1"/>
    <col min="262" max="262" width="11.625" style="35" bestFit="1" customWidth="1"/>
    <col min="263" max="263" width="20.625" style="35" customWidth="1"/>
    <col min="264" max="264" width="5.875" style="35" customWidth="1"/>
    <col min="265" max="265" width="21.5" style="35" customWidth="1"/>
    <col min="266" max="512" width="9" style="35"/>
    <col min="513" max="513" width="18" style="35" customWidth="1"/>
    <col min="514" max="514" width="54.75" style="35" customWidth="1"/>
    <col min="515" max="515" width="5.5" style="35" bestFit="1" customWidth="1"/>
    <col min="516" max="517" width="13.875" style="35" bestFit="1" customWidth="1"/>
    <col min="518" max="518" width="11.625" style="35" bestFit="1" customWidth="1"/>
    <col min="519" max="519" width="20.625" style="35" customWidth="1"/>
    <col min="520" max="520" width="5.875" style="35" customWidth="1"/>
    <col min="521" max="521" width="21.5" style="35" customWidth="1"/>
    <col min="522" max="768" width="9" style="35"/>
    <col min="769" max="769" width="18" style="35" customWidth="1"/>
    <col min="770" max="770" width="54.75" style="35" customWidth="1"/>
    <col min="771" max="771" width="5.5" style="35" bestFit="1" customWidth="1"/>
    <col min="772" max="773" width="13.875" style="35" bestFit="1" customWidth="1"/>
    <col min="774" max="774" width="11.625" style="35" bestFit="1" customWidth="1"/>
    <col min="775" max="775" width="20.625" style="35" customWidth="1"/>
    <col min="776" max="776" width="5.875" style="35" customWidth="1"/>
    <col min="777" max="777" width="21.5" style="35" customWidth="1"/>
    <col min="778" max="1024" width="9" style="35"/>
    <col min="1025" max="1025" width="18" style="35" customWidth="1"/>
    <col min="1026" max="1026" width="54.75" style="35" customWidth="1"/>
    <col min="1027" max="1027" width="5.5" style="35" bestFit="1" customWidth="1"/>
    <col min="1028" max="1029" width="13.875" style="35" bestFit="1" customWidth="1"/>
    <col min="1030" max="1030" width="11.625" style="35" bestFit="1" customWidth="1"/>
    <col min="1031" max="1031" width="20.625" style="35" customWidth="1"/>
    <col min="1032" max="1032" width="5.875" style="35" customWidth="1"/>
    <col min="1033" max="1033" width="21.5" style="35" customWidth="1"/>
    <col min="1034" max="1280" width="9" style="35"/>
    <col min="1281" max="1281" width="18" style="35" customWidth="1"/>
    <col min="1282" max="1282" width="54.75" style="35" customWidth="1"/>
    <col min="1283" max="1283" width="5.5" style="35" bestFit="1" customWidth="1"/>
    <col min="1284" max="1285" width="13.875" style="35" bestFit="1" customWidth="1"/>
    <col min="1286" max="1286" width="11.625" style="35" bestFit="1" customWidth="1"/>
    <col min="1287" max="1287" width="20.625" style="35" customWidth="1"/>
    <col min="1288" max="1288" width="5.875" style="35" customWidth="1"/>
    <col min="1289" max="1289" width="21.5" style="35" customWidth="1"/>
    <col min="1290" max="1536" width="9" style="35"/>
    <col min="1537" max="1537" width="18" style="35" customWidth="1"/>
    <col min="1538" max="1538" width="54.75" style="35" customWidth="1"/>
    <col min="1539" max="1539" width="5.5" style="35" bestFit="1" customWidth="1"/>
    <col min="1540" max="1541" width="13.875" style="35" bestFit="1" customWidth="1"/>
    <col min="1542" max="1542" width="11.625" style="35" bestFit="1" customWidth="1"/>
    <col min="1543" max="1543" width="20.625" style="35" customWidth="1"/>
    <col min="1544" max="1544" width="5.875" style="35" customWidth="1"/>
    <col min="1545" max="1545" width="21.5" style="35" customWidth="1"/>
    <col min="1546" max="1792" width="9" style="35"/>
    <col min="1793" max="1793" width="18" style="35" customWidth="1"/>
    <col min="1794" max="1794" width="54.75" style="35" customWidth="1"/>
    <col min="1795" max="1795" width="5.5" style="35" bestFit="1" customWidth="1"/>
    <col min="1796" max="1797" width="13.875" style="35" bestFit="1" customWidth="1"/>
    <col min="1798" max="1798" width="11.625" style="35" bestFit="1" customWidth="1"/>
    <col min="1799" max="1799" width="20.625" style="35" customWidth="1"/>
    <col min="1800" max="1800" width="5.875" style="35" customWidth="1"/>
    <col min="1801" max="1801" width="21.5" style="35" customWidth="1"/>
    <col min="1802" max="2048" width="9" style="35"/>
    <col min="2049" max="2049" width="18" style="35" customWidth="1"/>
    <col min="2050" max="2050" width="54.75" style="35" customWidth="1"/>
    <col min="2051" max="2051" width="5.5" style="35" bestFit="1" customWidth="1"/>
    <col min="2052" max="2053" width="13.875" style="35" bestFit="1" customWidth="1"/>
    <col min="2054" max="2054" width="11.625" style="35" bestFit="1" customWidth="1"/>
    <col min="2055" max="2055" width="20.625" style="35" customWidth="1"/>
    <col min="2056" max="2056" width="5.875" style="35" customWidth="1"/>
    <col min="2057" max="2057" width="21.5" style="35" customWidth="1"/>
    <col min="2058" max="2304" width="9" style="35"/>
    <col min="2305" max="2305" width="18" style="35" customWidth="1"/>
    <col min="2306" max="2306" width="54.75" style="35" customWidth="1"/>
    <col min="2307" max="2307" width="5.5" style="35" bestFit="1" customWidth="1"/>
    <col min="2308" max="2309" width="13.875" style="35" bestFit="1" customWidth="1"/>
    <col min="2310" max="2310" width="11.625" style="35" bestFit="1" customWidth="1"/>
    <col min="2311" max="2311" width="20.625" style="35" customWidth="1"/>
    <col min="2312" max="2312" width="5.875" style="35" customWidth="1"/>
    <col min="2313" max="2313" width="21.5" style="35" customWidth="1"/>
    <col min="2314" max="2560" width="9" style="35"/>
    <col min="2561" max="2561" width="18" style="35" customWidth="1"/>
    <col min="2562" max="2562" width="54.75" style="35" customWidth="1"/>
    <col min="2563" max="2563" width="5.5" style="35" bestFit="1" customWidth="1"/>
    <col min="2564" max="2565" width="13.875" style="35" bestFit="1" customWidth="1"/>
    <col min="2566" max="2566" width="11.625" style="35" bestFit="1" customWidth="1"/>
    <col min="2567" max="2567" width="20.625" style="35" customWidth="1"/>
    <col min="2568" max="2568" width="5.875" style="35" customWidth="1"/>
    <col min="2569" max="2569" width="21.5" style="35" customWidth="1"/>
    <col min="2570" max="2816" width="9" style="35"/>
    <col min="2817" max="2817" width="18" style="35" customWidth="1"/>
    <col min="2818" max="2818" width="54.75" style="35" customWidth="1"/>
    <col min="2819" max="2819" width="5.5" style="35" bestFit="1" customWidth="1"/>
    <col min="2820" max="2821" width="13.875" style="35" bestFit="1" customWidth="1"/>
    <col min="2822" max="2822" width="11.625" style="35" bestFit="1" customWidth="1"/>
    <col min="2823" max="2823" width="20.625" style="35" customWidth="1"/>
    <col min="2824" max="2824" width="5.875" style="35" customWidth="1"/>
    <col min="2825" max="2825" width="21.5" style="35" customWidth="1"/>
    <col min="2826" max="3072" width="9" style="35"/>
    <col min="3073" max="3073" width="18" style="35" customWidth="1"/>
    <col min="3074" max="3074" width="54.75" style="35" customWidth="1"/>
    <col min="3075" max="3075" width="5.5" style="35" bestFit="1" customWidth="1"/>
    <col min="3076" max="3077" width="13.875" style="35" bestFit="1" customWidth="1"/>
    <col min="3078" max="3078" width="11.625" style="35" bestFit="1" customWidth="1"/>
    <col min="3079" max="3079" width="20.625" style="35" customWidth="1"/>
    <col min="3080" max="3080" width="5.875" style="35" customWidth="1"/>
    <col min="3081" max="3081" width="21.5" style="35" customWidth="1"/>
    <col min="3082" max="3328" width="9" style="35"/>
    <col min="3329" max="3329" width="18" style="35" customWidth="1"/>
    <col min="3330" max="3330" width="54.75" style="35" customWidth="1"/>
    <col min="3331" max="3331" width="5.5" style="35" bestFit="1" customWidth="1"/>
    <col min="3332" max="3333" width="13.875" style="35" bestFit="1" customWidth="1"/>
    <col min="3334" max="3334" width="11.625" style="35" bestFit="1" customWidth="1"/>
    <col min="3335" max="3335" width="20.625" style="35" customWidth="1"/>
    <col min="3336" max="3336" width="5.875" style="35" customWidth="1"/>
    <col min="3337" max="3337" width="21.5" style="35" customWidth="1"/>
    <col min="3338" max="3584" width="9" style="35"/>
    <col min="3585" max="3585" width="18" style="35" customWidth="1"/>
    <col min="3586" max="3586" width="54.75" style="35" customWidth="1"/>
    <col min="3587" max="3587" width="5.5" style="35" bestFit="1" customWidth="1"/>
    <col min="3588" max="3589" width="13.875" style="35" bestFit="1" customWidth="1"/>
    <col min="3590" max="3590" width="11.625" style="35" bestFit="1" customWidth="1"/>
    <col min="3591" max="3591" width="20.625" style="35" customWidth="1"/>
    <col min="3592" max="3592" width="5.875" style="35" customWidth="1"/>
    <col min="3593" max="3593" width="21.5" style="35" customWidth="1"/>
    <col min="3594" max="3840" width="9" style="35"/>
    <col min="3841" max="3841" width="18" style="35" customWidth="1"/>
    <col min="3842" max="3842" width="54.75" style="35" customWidth="1"/>
    <col min="3843" max="3843" width="5.5" style="35" bestFit="1" customWidth="1"/>
    <col min="3844" max="3845" width="13.875" style="35" bestFit="1" customWidth="1"/>
    <col min="3846" max="3846" width="11.625" style="35" bestFit="1" customWidth="1"/>
    <col min="3847" max="3847" width="20.625" style="35" customWidth="1"/>
    <col min="3848" max="3848" width="5.875" style="35" customWidth="1"/>
    <col min="3849" max="3849" width="21.5" style="35" customWidth="1"/>
    <col min="3850" max="4096" width="9" style="35"/>
    <col min="4097" max="4097" width="18" style="35" customWidth="1"/>
    <col min="4098" max="4098" width="54.75" style="35" customWidth="1"/>
    <col min="4099" max="4099" width="5.5" style="35" bestFit="1" customWidth="1"/>
    <col min="4100" max="4101" width="13.875" style="35" bestFit="1" customWidth="1"/>
    <col min="4102" max="4102" width="11.625" style="35" bestFit="1" customWidth="1"/>
    <col min="4103" max="4103" width="20.625" style="35" customWidth="1"/>
    <col min="4104" max="4104" width="5.875" style="35" customWidth="1"/>
    <col min="4105" max="4105" width="21.5" style="35" customWidth="1"/>
    <col min="4106" max="4352" width="9" style="35"/>
    <col min="4353" max="4353" width="18" style="35" customWidth="1"/>
    <col min="4354" max="4354" width="54.75" style="35" customWidth="1"/>
    <col min="4355" max="4355" width="5.5" style="35" bestFit="1" customWidth="1"/>
    <col min="4356" max="4357" width="13.875" style="35" bestFit="1" customWidth="1"/>
    <col min="4358" max="4358" width="11.625" style="35" bestFit="1" customWidth="1"/>
    <col min="4359" max="4359" width="20.625" style="35" customWidth="1"/>
    <col min="4360" max="4360" width="5.875" style="35" customWidth="1"/>
    <col min="4361" max="4361" width="21.5" style="35" customWidth="1"/>
    <col min="4362" max="4608" width="9" style="35"/>
    <col min="4609" max="4609" width="18" style="35" customWidth="1"/>
    <col min="4610" max="4610" width="54.75" style="35" customWidth="1"/>
    <col min="4611" max="4611" width="5.5" style="35" bestFit="1" customWidth="1"/>
    <col min="4612" max="4613" width="13.875" style="35" bestFit="1" customWidth="1"/>
    <col min="4614" max="4614" width="11.625" style="35" bestFit="1" customWidth="1"/>
    <col min="4615" max="4615" width="20.625" style="35" customWidth="1"/>
    <col min="4616" max="4616" width="5.875" style="35" customWidth="1"/>
    <col min="4617" max="4617" width="21.5" style="35" customWidth="1"/>
    <col min="4618" max="4864" width="9" style="35"/>
    <col min="4865" max="4865" width="18" style="35" customWidth="1"/>
    <col min="4866" max="4866" width="54.75" style="35" customWidth="1"/>
    <col min="4867" max="4867" width="5.5" style="35" bestFit="1" customWidth="1"/>
    <col min="4868" max="4869" width="13.875" style="35" bestFit="1" customWidth="1"/>
    <col min="4870" max="4870" width="11.625" style="35" bestFit="1" customWidth="1"/>
    <col min="4871" max="4871" width="20.625" style="35" customWidth="1"/>
    <col min="4872" max="4872" width="5.875" style="35" customWidth="1"/>
    <col min="4873" max="4873" width="21.5" style="35" customWidth="1"/>
    <col min="4874" max="5120" width="9" style="35"/>
    <col min="5121" max="5121" width="18" style="35" customWidth="1"/>
    <col min="5122" max="5122" width="54.75" style="35" customWidth="1"/>
    <col min="5123" max="5123" width="5.5" style="35" bestFit="1" customWidth="1"/>
    <col min="5124" max="5125" width="13.875" style="35" bestFit="1" customWidth="1"/>
    <col min="5126" max="5126" width="11.625" style="35" bestFit="1" customWidth="1"/>
    <col min="5127" max="5127" width="20.625" style="35" customWidth="1"/>
    <col min="5128" max="5128" width="5.875" style="35" customWidth="1"/>
    <col min="5129" max="5129" width="21.5" style="35" customWidth="1"/>
    <col min="5130" max="5376" width="9" style="35"/>
    <col min="5377" max="5377" width="18" style="35" customWidth="1"/>
    <col min="5378" max="5378" width="54.75" style="35" customWidth="1"/>
    <col min="5379" max="5379" width="5.5" style="35" bestFit="1" customWidth="1"/>
    <col min="5380" max="5381" width="13.875" style="35" bestFit="1" customWidth="1"/>
    <col min="5382" max="5382" width="11.625" style="35" bestFit="1" customWidth="1"/>
    <col min="5383" max="5383" width="20.625" style="35" customWidth="1"/>
    <col min="5384" max="5384" width="5.875" style="35" customWidth="1"/>
    <col min="5385" max="5385" width="21.5" style="35" customWidth="1"/>
    <col min="5386" max="5632" width="9" style="35"/>
    <col min="5633" max="5633" width="18" style="35" customWidth="1"/>
    <col min="5634" max="5634" width="54.75" style="35" customWidth="1"/>
    <col min="5635" max="5635" width="5.5" style="35" bestFit="1" customWidth="1"/>
    <col min="5636" max="5637" width="13.875" style="35" bestFit="1" customWidth="1"/>
    <col min="5638" max="5638" width="11.625" style="35" bestFit="1" customWidth="1"/>
    <col min="5639" max="5639" width="20.625" style="35" customWidth="1"/>
    <col min="5640" max="5640" width="5.875" style="35" customWidth="1"/>
    <col min="5641" max="5641" width="21.5" style="35" customWidth="1"/>
    <col min="5642" max="5888" width="9" style="35"/>
    <col min="5889" max="5889" width="18" style="35" customWidth="1"/>
    <col min="5890" max="5890" width="54.75" style="35" customWidth="1"/>
    <col min="5891" max="5891" width="5.5" style="35" bestFit="1" customWidth="1"/>
    <col min="5892" max="5893" width="13.875" style="35" bestFit="1" customWidth="1"/>
    <col min="5894" max="5894" width="11.625" style="35" bestFit="1" customWidth="1"/>
    <col min="5895" max="5895" width="20.625" style="35" customWidth="1"/>
    <col min="5896" max="5896" width="5.875" style="35" customWidth="1"/>
    <col min="5897" max="5897" width="21.5" style="35" customWidth="1"/>
    <col min="5898" max="6144" width="9" style="35"/>
    <col min="6145" max="6145" width="18" style="35" customWidth="1"/>
    <col min="6146" max="6146" width="54.75" style="35" customWidth="1"/>
    <col min="6147" max="6147" width="5.5" style="35" bestFit="1" customWidth="1"/>
    <col min="6148" max="6149" width="13.875" style="35" bestFit="1" customWidth="1"/>
    <col min="6150" max="6150" width="11.625" style="35" bestFit="1" customWidth="1"/>
    <col min="6151" max="6151" width="20.625" style="35" customWidth="1"/>
    <col min="6152" max="6152" width="5.875" style="35" customWidth="1"/>
    <col min="6153" max="6153" width="21.5" style="35" customWidth="1"/>
    <col min="6154" max="6400" width="9" style="35"/>
    <col min="6401" max="6401" width="18" style="35" customWidth="1"/>
    <col min="6402" max="6402" width="54.75" style="35" customWidth="1"/>
    <col min="6403" max="6403" width="5.5" style="35" bestFit="1" customWidth="1"/>
    <col min="6404" max="6405" width="13.875" style="35" bestFit="1" customWidth="1"/>
    <col min="6406" max="6406" width="11.625" style="35" bestFit="1" customWidth="1"/>
    <col min="6407" max="6407" width="20.625" style="35" customWidth="1"/>
    <col min="6408" max="6408" width="5.875" style="35" customWidth="1"/>
    <col min="6409" max="6409" width="21.5" style="35" customWidth="1"/>
    <col min="6410" max="6656" width="9" style="35"/>
    <col min="6657" max="6657" width="18" style="35" customWidth="1"/>
    <col min="6658" max="6658" width="54.75" style="35" customWidth="1"/>
    <col min="6659" max="6659" width="5.5" style="35" bestFit="1" customWidth="1"/>
    <col min="6660" max="6661" width="13.875" style="35" bestFit="1" customWidth="1"/>
    <col min="6662" max="6662" width="11.625" style="35" bestFit="1" customWidth="1"/>
    <col min="6663" max="6663" width="20.625" style="35" customWidth="1"/>
    <col min="6664" max="6664" width="5.875" style="35" customWidth="1"/>
    <col min="6665" max="6665" width="21.5" style="35" customWidth="1"/>
    <col min="6666" max="6912" width="9" style="35"/>
    <col min="6913" max="6913" width="18" style="35" customWidth="1"/>
    <col min="6914" max="6914" width="54.75" style="35" customWidth="1"/>
    <col min="6915" max="6915" width="5.5" style="35" bestFit="1" customWidth="1"/>
    <col min="6916" max="6917" width="13.875" style="35" bestFit="1" customWidth="1"/>
    <col min="6918" max="6918" width="11.625" style="35" bestFit="1" customWidth="1"/>
    <col min="6919" max="6919" width="20.625" style="35" customWidth="1"/>
    <col min="6920" max="6920" width="5.875" style="35" customWidth="1"/>
    <col min="6921" max="6921" width="21.5" style="35" customWidth="1"/>
    <col min="6922" max="7168" width="9" style="35"/>
    <col min="7169" max="7169" width="18" style="35" customWidth="1"/>
    <col min="7170" max="7170" width="54.75" style="35" customWidth="1"/>
    <col min="7171" max="7171" width="5.5" style="35" bestFit="1" customWidth="1"/>
    <col min="7172" max="7173" width="13.875" style="35" bestFit="1" customWidth="1"/>
    <col min="7174" max="7174" width="11.625" style="35" bestFit="1" customWidth="1"/>
    <col min="7175" max="7175" width="20.625" style="35" customWidth="1"/>
    <col min="7176" max="7176" width="5.875" style="35" customWidth="1"/>
    <col min="7177" max="7177" width="21.5" style="35" customWidth="1"/>
    <col min="7178" max="7424" width="9" style="35"/>
    <col min="7425" max="7425" width="18" style="35" customWidth="1"/>
    <col min="7426" max="7426" width="54.75" style="35" customWidth="1"/>
    <col min="7427" max="7427" width="5.5" style="35" bestFit="1" customWidth="1"/>
    <col min="7428" max="7429" width="13.875" style="35" bestFit="1" customWidth="1"/>
    <col min="7430" max="7430" width="11.625" style="35" bestFit="1" customWidth="1"/>
    <col min="7431" max="7431" width="20.625" style="35" customWidth="1"/>
    <col min="7432" max="7432" width="5.875" style="35" customWidth="1"/>
    <col min="7433" max="7433" width="21.5" style="35" customWidth="1"/>
    <col min="7434" max="7680" width="9" style="35"/>
    <col min="7681" max="7681" width="18" style="35" customWidth="1"/>
    <col min="7682" max="7682" width="54.75" style="35" customWidth="1"/>
    <col min="7683" max="7683" width="5.5" style="35" bestFit="1" customWidth="1"/>
    <col min="7684" max="7685" width="13.875" style="35" bestFit="1" customWidth="1"/>
    <col min="7686" max="7686" width="11.625" style="35" bestFit="1" customWidth="1"/>
    <col min="7687" max="7687" width="20.625" style="35" customWidth="1"/>
    <col min="7688" max="7688" width="5.875" style="35" customWidth="1"/>
    <col min="7689" max="7689" width="21.5" style="35" customWidth="1"/>
    <col min="7690" max="7936" width="9" style="35"/>
    <col min="7937" max="7937" width="18" style="35" customWidth="1"/>
    <col min="7938" max="7938" width="54.75" style="35" customWidth="1"/>
    <col min="7939" max="7939" width="5.5" style="35" bestFit="1" customWidth="1"/>
    <col min="7940" max="7941" width="13.875" style="35" bestFit="1" customWidth="1"/>
    <col min="7942" max="7942" width="11.625" style="35" bestFit="1" customWidth="1"/>
    <col min="7943" max="7943" width="20.625" style="35" customWidth="1"/>
    <col min="7944" max="7944" width="5.875" style="35" customWidth="1"/>
    <col min="7945" max="7945" width="21.5" style="35" customWidth="1"/>
    <col min="7946" max="8192" width="9" style="35"/>
    <col min="8193" max="8193" width="18" style="35" customWidth="1"/>
    <col min="8194" max="8194" width="54.75" style="35" customWidth="1"/>
    <col min="8195" max="8195" width="5.5" style="35" bestFit="1" customWidth="1"/>
    <col min="8196" max="8197" width="13.875" style="35" bestFit="1" customWidth="1"/>
    <col min="8198" max="8198" width="11.625" style="35" bestFit="1" customWidth="1"/>
    <col min="8199" max="8199" width="20.625" style="35" customWidth="1"/>
    <col min="8200" max="8200" width="5.875" style="35" customWidth="1"/>
    <col min="8201" max="8201" width="21.5" style="35" customWidth="1"/>
    <col min="8202" max="8448" width="9" style="35"/>
    <col min="8449" max="8449" width="18" style="35" customWidth="1"/>
    <col min="8450" max="8450" width="54.75" style="35" customWidth="1"/>
    <col min="8451" max="8451" width="5.5" style="35" bestFit="1" customWidth="1"/>
    <col min="8452" max="8453" width="13.875" style="35" bestFit="1" customWidth="1"/>
    <col min="8454" max="8454" width="11.625" style="35" bestFit="1" customWidth="1"/>
    <col min="8455" max="8455" width="20.625" style="35" customWidth="1"/>
    <col min="8456" max="8456" width="5.875" style="35" customWidth="1"/>
    <col min="8457" max="8457" width="21.5" style="35" customWidth="1"/>
    <col min="8458" max="8704" width="9" style="35"/>
    <col min="8705" max="8705" width="18" style="35" customWidth="1"/>
    <col min="8706" max="8706" width="54.75" style="35" customWidth="1"/>
    <col min="8707" max="8707" width="5.5" style="35" bestFit="1" customWidth="1"/>
    <col min="8708" max="8709" width="13.875" style="35" bestFit="1" customWidth="1"/>
    <col min="8710" max="8710" width="11.625" style="35" bestFit="1" customWidth="1"/>
    <col min="8711" max="8711" width="20.625" style="35" customWidth="1"/>
    <col min="8712" max="8712" width="5.875" style="35" customWidth="1"/>
    <col min="8713" max="8713" width="21.5" style="35" customWidth="1"/>
    <col min="8714" max="8960" width="9" style="35"/>
    <col min="8961" max="8961" width="18" style="35" customWidth="1"/>
    <col min="8962" max="8962" width="54.75" style="35" customWidth="1"/>
    <col min="8963" max="8963" width="5.5" style="35" bestFit="1" customWidth="1"/>
    <col min="8964" max="8965" width="13.875" style="35" bestFit="1" customWidth="1"/>
    <col min="8966" max="8966" width="11.625" style="35" bestFit="1" customWidth="1"/>
    <col min="8967" max="8967" width="20.625" style="35" customWidth="1"/>
    <col min="8968" max="8968" width="5.875" style="35" customWidth="1"/>
    <col min="8969" max="8969" width="21.5" style="35" customWidth="1"/>
    <col min="8970" max="9216" width="9" style="35"/>
    <col min="9217" max="9217" width="18" style="35" customWidth="1"/>
    <col min="9218" max="9218" width="54.75" style="35" customWidth="1"/>
    <col min="9219" max="9219" width="5.5" style="35" bestFit="1" customWidth="1"/>
    <col min="9220" max="9221" width="13.875" style="35" bestFit="1" customWidth="1"/>
    <col min="9222" max="9222" width="11.625" style="35" bestFit="1" customWidth="1"/>
    <col min="9223" max="9223" width="20.625" style="35" customWidth="1"/>
    <col min="9224" max="9224" width="5.875" style="35" customWidth="1"/>
    <col min="9225" max="9225" width="21.5" style="35" customWidth="1"/>
    <col min="9226" max="9472" width="9" style="35"/>
    <col min="9473" max="9473" width="18" style="35" customWidth="1"/>
    <col min="9474" max="9474" width="54.75" style="35" customWidth="1"/>
    <col min="9475" max="9475" width="5.5" style="35" bestFit="1" customWidth="1"/>
    <col min="9476" max="9477" width="13.875" style="35" bestFit="1" customWidth="1"/>
    <col min="9478" max="9478" width="11.625" style="35" bestFit="1" customWidth="1"/>
    <col min="9479" max="9479" width="20.625" style="35" customWidth="1"/>
    <col min="9480" max="9480" width="5.875" style="35" customWidth="1"/>
    <col min="9481" max="9481" width="21.5" style="35" customWidth="1"/>
    <col min="9482" max="9728" width="9" style="35"/>
    <col min="9729" max="9729" width="18" style="35" customWidth="1"/>
    <col min="9730" max="9730" width="54.75" style="35" customWidth="1"/>
    <col min="9731" max="9731" width="5.5" style="35" bestFit="1" customWidth="1"/>
    <col min="9732" max="9733" width="13.875" style="35" bestFit="1" customWidth="1"/>
    <col min="9734" max="9734" width="11.625" style="35" bestFit="1" customWidth="1"/>
    <col min="9735" max="9735" width="20.625" style="35" customWidth="1"/>
    <col min="9736" max="9736" width="5.875" style="35" customWidth="1"/>
    <col min="9737" max="9737" width="21.5" style="35" customWidth="1"/>
    <col min="9738" max="9984" width="9" style="35"/>
    <col min="9985" max="9985" width="18" style="35" customWidth="1"/>
    <col min="9986" max="9986" width="54.75" style="35" customWidth="1"/>
    <col min="9987" max="9987" width="5.5" style="35" bestFit="1" customWidth="1"/>
    <col min="9988" max="9989" width="13.875" style="35" bestFit="1" customWidth="1"/>
    <col min="9990" max="9990" width="11.625" style="35" bestFit="1" customWidth="1"/>
    <col min="9991" max="9991" width="20.625" style="35" customWidth="1"/>
    <col min="9992" max="9992" width="5.875" style="35" customWidth="1"/>
    <col min="9993" max="9993" width="21.5" style="35" customWidth="1"/>
    <col min="9994" max="10240" width="9" style="35"/>
    <col min="10241" max="10241" width="18" style="35" customWidth="1"/>
    <col min="10242" max="10242" width="54.75" style="35" customWidth="1"/>
    <col min="10243" max="10243" width="5.5" style="35" bestFit="1" customWidth="1"/>
    <col min="10244" max="10245" width="13.875" style="35" bestFit="1" customWidth="1"/>
    <col min="10246" max="10246" width="11.625" style="35" bestFit="1" customWidth="1"/>
    <col min="10247" max="10247" width="20.625" style="35" customWidth="1"/>
    <col min="10248" max="10248" width="5.875" style="35" customWidth="1"/>
    <col min="10249" max="10249" width="21.5" style="35" customWidth="1"/>
    <col min="10250" max="10496" width="9" style="35"/>
    <col min="10497" max="10497" width="18" style="35" customWidth="1"/>
    <col min="10498" max="10498" width="54.75" style="35" customWidth="1"/>
    <col min="10499" max="10499" width="5.5" style="35" bestFit="1" customWidth="1"/>
    <col min="10500" max="10501" width="13.875" style="35" bestFit="1" customWidth="1"/>
    <col min="10502" max="10502" width="11.625" style="35" bestFit="1" customWidth="1"/>
    <col min="10503" max="10503" width="20.625" style="35" customWidth="1"/>
    <col min="10504" max="10504" width="5.875" style="35" customWidth="1"/>
    <col min="10505" max="10505" width="21.5" style="35" customWidth="1"/>
    <col min="10506" max="10752" width="9" style="35"/>
    <col min="10753" max="10753" width="18" style="35" customWidth="1"/>
    <col min="10754" max="10754" width="54.75" style="35" customWidth="1"/>
    <col min="10755" max="10755" width="5.5" style="35" bestFit="1" customWidth="1"/>
    <col min="10756" max="10757" width="13.875" style="35" bestFit="1" customWidth="1"/>
    <col min="10758" max="10758" width="11.625" style="35" bestFit="1" customWidth="1"/>
    <col min="10759" max="10759" width="20.625" style="35" customWidth="1"/>
    <col min="10760" max="10760" width="5.875" style="35" customWidth="1"/>
    <col min="10761" max="10761" width="21.5" style="35" customWidth="1"/>
    <col min="10762" max="11008" width="9" style="35"/>
    <col min="11009" max="11009" width="18" style="35" customWidth="1"/>
    <col min="11010" max="11010" width="54.75" style="35" customWidth="1"/>
    <col min="11011" max="11011" width="5.5" style="35" bestFit="1" customWidth="1"/>
    <col min="11012" max="11013" width="13.875" style="35" bestFit="1" customWidth="1"/>
    <col min="11014" max="11014" width="11.625" style="35" bestFit="1" customWidth="1"/>
    <col min="11015" max="11015" width="20.625" style="35" customWidth="1"/>
    <col min="11016" max="11016" width="5.875" style="35" customWidth="1"/>
    <col min="11017" max="11017" width="21.5" style="35" customWidth="1"/>
    <col min="11018" max="11264" width="9" style="35"/>
    <col min="11265" max="11265" width="18" style="35" customWidth="1"/>
    <col min="11266" max="11266" width="54.75" style="35" customWidth="1"/>
    <col min="11267" max="11267" width="5.5" style="35" bestFit="1" customWidth="1"/>
    <col min="11268" max="11269" width="13.875" style="35" bestFit="1" customWidth="1"/>
    <col min="11270" max="11270" width="11.625" style="35" bestFit="1" customWidth="1"/>
    <col min="11271" max="11271" width="20.625" style="35" customWidth="1"/>
    <col min="11272" max="11272" width="5.875" style="35" customWidth="1"/>
    <col min="11273" max="11273" width="21.5" style="35" customWidth="1"/>
    <col min="11274" max="11520" width="9" style="35"/>
    <col min="11521" max="11521" width="18" style="35" customWidth="1"/>
    <col min="11522" max="11522" width="54.75" style="35" customWidth="1"/>
    <col min="11523" max="11523" width="5.5" style="35" bestFit="1" customWidth="1"/>
    <col min="11524" max="11525" width="13.875" style="35" bestFit="1" customWidth="1"/>
    <col min="11526" max="11526" width="11.625" style="35" bestFit="1" customWidth="1"/>
    <col min="11527" max="11527" width="20.625" style="35" customWidth="1"/>
    <col min="11528" max="11528" width="5.875" style="35" customWidth="1"/>
    <col min="11529" max="11529" width="21.5" style="35" customWidth="1"/>
    <col min="11530" max="11776" width="9" style="35"/>
    <col min="11777" max="11777" width="18" style="35" customWidth="1"/>
    <col min="11778" max="11778" width="54.75" style="35" customWidth="1"/>
    <col min="11779" max="11779" width="5.5" style="35" bestFit="1" customWidth="1"/>
    <col min="11780" max="11781" width="13.875" style="35" bestFit="1" customWidth="1"/>
    <col min="11782" max="11782" width="11.625" style="35" bestFit="1" customWidth="1"/>
    <col min="11783" max="11783" width="20.625" style="35" customWidth="1"/>
    <col min="11784" max="11784" width="5.875" style="35" customWidth="1"/>
    <col min="11785" max="11785" width="21.5" style="35" customWidth="1"/>
    <col min="11786" max="12032" width="9" style="35"/>
    <col min="12033" max="12033" width="18" style="35" customWidth="1"/>
    <col min="12034" max="12034" width="54.75" style="35" customWidth="1"/>
    <col min="12035" max="12035" width="5.5" style="35" bestFit="1" customWidth="1"/>
    <col min="12036" max="12037" width="13.875" style="35" bestFit="1" customWidth="1"/>
    <col min="12038" max="12038" width="11.625" style="35" bestFit="1" customWidth="1"/>
    <col min="12039" max="12039" width="20.625" style="35" customWidth="1"/>
    <col min="12040" max="12040" width="5.875" style="35" customWidth="1"/>
    <col min="12041" max="12041" width="21.5" style="35" customWidth="1"/>
    <col min="12042" max="12288" width="9" style="35"/>
    <col min="12289" max="12289" width="18" style="35" customWidth="1"/>
    <col min="12290" max="12290" width="54.75" style="35" customWidth="1"/>
    <col min="12291" max="12291" width="5.5" style="35" bestFit="1" customWidth="1"/>
    <col min="12292" max="12293" width="13.875" style="35" bestFit="1" customWidth="1"/>
    <col min="12294" max="12294" width="11.625" style="35" bestFit="1" customWidth="1"/>
    <col min="12295" max="12295" width="20.625" style="35" customWidth="1"/>
    <col min="12296" max="12296" width="5.875" style="35" customWidth="1"/>
    <col min="12297" max="12297" width="21.5" style="35" customWidth="1"/>
    <col min="12298" max="12544" width="9" style="35"/>
    <col min="12545" max="12545" width="18" style="35" customWidth="1"/>
    <col min="12546" max="12546" width="54.75" style="35" customWidth="1"/>
    <col min="12547" max="12547" width="5.5" style="35" bestFit="1" customWidth="1"/>
    <col min="12548" max="12549" width="13.875" style="35" bestFit="1" customWidth="1"/>
    <col min="12550" max="12550" width="11.625" style="35" bestFit="1" customWidth="1"/>
    <col min="12551" max="12551" width="20.625" style="35" customWidth="1"/>
    <col min="12552" max="12552" width="5.875" style="35" customWidth="1"/>
    <col min="12553" max="12553" width="21.5" style="35" customWidth="1"/>
    <col min="12554" max="12800" width="9" style="35"/>
    <col min="12801" max="12801" width="18" style="35" customWidth="1"/>
    <col min="12802" max="12802" width="54.75" style="35" customWidth="1"/>
    <col min="12803" max="12803" width="5.5" style="35" bestFit="1" customWidth="1"/>
    <col min="12804" max="12805" width="13.875" style="35" bestFit="1" customWidth="1"/>
    <col min="12806" max="12806" width="11.625" style="35" bestFit="1" customWidth="1"/>
    <col min="12807" max="12807" width="20.625" style="35" customWidth="1"/>
    <col min="12808" max="12808" width="5.875" style="35" customWidth="1"/>
    <col min="12809" max="12809" width="21.5" style="35" customWidth="1"/>
    <col min="12810" max="13056" width="9" style="35"/>
    <col min="13057" max="13057" width="18" style="35" customWidth="1"/>
    <col min="13058" max="13058" width="54.75" style="35" customWidth="1"/>
    <col min="13059" max="13059" width="5.5" style="35" bestFit="1" customWidth="1"/>
    <col min="13060" max="13061" width="13.875" style="35" bestFit="1" customWidth="1"/>
    <col min="13062" max="13062" width="11.625" style="35" bestFit="1" customWidth="1"/>
    <col min="13063" max="13063" width="20.625" style="35" customWidth="1"/>
    <col min="13064" max="13064" width="5.875" style="35" customWidth="1"/>
    <col min="13065" max="13065" width="21.5" style="35" customWidth="1"/>
    <col min="13066" max="13312" width="9" style="35"/>
    <col min="13313" max="13313" width="18" style="35" customWidth="1"/>
    <col min="13314" max="13314" width="54.75" style="35" customWidth="1"/>
    <col min="13315" max="13315" width="5.5" style="35" bestFit="1" customWidth="1"/>
    <col min="13316" max="13317" width="13.875" style="35" bestFit="1" customWidth="1"/>
    <col min="13318" max="13318" width="11.625" style="35" bestFit="1" customWidth="1"/>
    <col min="13319" max="13319" width="20.625" style="35" customWidth="1"/>
    <col min="13320" max="13320" width="5.875" style="35" customWidth="1"/>
    <col min="13321" max="13321" width="21.5" style="35" customWidth="1"/>
    <col min="13322" max="13568" width="9" style="35"/>
    <col min="13569" max="13569" width="18" style="35" customWidth="1"/>
    <col min="13570" max="13570" width="54.75" style="35" customWidth="1"/>
    <col min="13571" max="13571" width="5.5" style="35" bestFit="1" customWidth="1"/>
    <col min="13572" max="13573" width="13.875" style="35" bestFit="1" customWidth="1"/>
    <col min="13574" max="13574" width="11.625" style="35" bestFit="1" customWidth="1"/>
    <col min="13575" max="13575" width="20.625" style="35" customWidth="1"/>
    <col min="13576" max="13576" width="5.875" style="35" customWidth="1"/>
    <col min="13577" max="13577" width="21.5" style="35" customWidth="1"/>
    <col min="13578" max="13824" width="9" style="35"/>
    <col min="13825" max="13825" width="18" style="35" customWidth="1"/>
    <col min="13826" max="13826" width="54.75" style="35" customWidth="1"/>
    <col min="13827" max="13827" width="5.5" style="35" bestFit="1" customWidth="1"/>
    <col min="13828" max="13829" width="13.875" style="35" bestFit="1" customWidth="1"/>
    <col min="13830" max="13830" width="11.625" style="35" bestFit="1" customWidth="1"/>
    <col min="13831" max="13831" width="20.625" style="35" customWidth="1"/>
    <col min="13832" max="13832" width="5.875" style="35" customWidth="1"/>
    <col min="13833" max="13833" width="21.5" style="35" customWidth="1"/>
    <col min="13834" max="14080" width="9" style="35"/>
    <col min="14081" max="14081" width="18" style="35" customWidth="1"/>
    <col min="14082" max="14082" width="54.75" style="35" customWidth="1"/>
    <col min="14083" max="14083" width="5.5" style="35" bestFit="1" customWidth="1"/>
    <col min="14084" max="14085" width="13.875" style="35" bestFit="1" customWidth="1"/>
    <col min="14086" max="14086" width="11.625" style="35" bestFit="1" customWidth="1"/>
    <col min="14087" max="14087" width="20.625" style="35" customWidth="1"/>
    <col min="14088" max="14088" width="5.875" style="35" customWidth="1"/>
    <col min="14089" max="14089" width="21.5" style="35" customWidth="1"/>
    <col min="14090" max="14336" width="9" style="35"/>
    <col min="14337" max="14337" width="18" style="35" customWidth="1"/>
    <col min="14338" max="14338" width="54.75" style="35" customWidth="1"/>
    <col min="14339" max="14339" width="5.5" style="35" bestFit="1" customWidth="1"/>
    <col min="14340" max="14341" width="13.875" style="35" bestFit="1" customWidth="1"/>
    <col min="14342" max="14342" width="11.625" style="35" bestFit="1" customWidth="1"/>
    <col min="14343" max="14343" width="20.625" style="35" customWidth="1"/>
    <col min="14344" max="14344" width="5.875" style="35" customWidth="1"/>
    <col min="14345" max="14345" width="21.5" style="35" customWidth="1"/>
    <col min="14346" max="14592" width="9" style="35"/>
    <col min="14593" max="14593" width="18" style="35" customWidth="1"/>
    <col min="14594" max="14594" width="54.75" style="35" customWidth="1"/>
    <col min="14595" max="14595" width="5.5" style="35" bestFit="1" customWidth="1"/>
    <col min="14596" max="14597" width="13.875" style="35" bestFit="1" customWidth="1"/>
    <col min="14598" max="14598" width="11.625" style="35" bestFit="1" customWidth="1"/>
    <col min="14599" max="14599" width="20.625" style="35" customWidth="1"/>
    <col min="14600" max="14600" width="5.875" style="35" customWidth="1"/>
    <col min="14601" max="14601" width="21.5" style="35" customWidth="1"/>
    <col min="14602" max="14848" width="9" style="35"/>
    <col min="14849" max="14849" width="18" style="35" customWidth="1"/>
    <col min="14850" max="14850" width="54.75" style="35" customWidth="1"/>
    <col min="14851" max="14851" width="5.5" style="35" bestFit="1" customWidth="1"/>
    <col min="14852" max="14853" width="13.875" style="35" bestFit="1" customWidth="1"/>
    <col min="14854" max="14854" width="11.625" style="35" bestFit="1" customWidth="1"/>
    <col min="14855" max="14855" width="20.625" style="35" customWidth="1"/>
    <col min="14856" max="14856" width="5.875" style="35" customWidth="1"/>
    <col min="14857" max="14857" width="21.5" style="35" customWidth="1"/>
    <col min="14858" max="15104" width="9" style="35"/>
    <col min="15105" max="15105" width="18" style="35" customWidth="1"/>
    <col min="15106" max="15106" width="54.75" style="35" customWidth="1"/>
    <col min="15107" max="15107" width="5.5" style="35" bestFit="1" customWidth="1"/>
    <col min="15108" max="15109" width="13.875" style="35" bestFit="1" customWidth="1"/>
    <col min="15110" max="15110" width="11.625" style="35" bestFit="1" customWidth="1"/>
    <col min="15111" max="15111" width="20.625" style="35" customWidth="1"/>
    <col min="15112" max="15112" width="5.875" style="35" customWidth="1"/>
    <col min="15113" max="15113" width="21.5" style="35" customWidth="1"/>
    <col min="15114" max="15360" width="9" style="35"/>
    <col min="15361" max="15361" width="18" style="35" customWidth="1"/>
    <col min="15362" max="15362" width="54.75" style="35" customWidth="1"/>
    <col min="15363" max="15363" width="5.5" style="35" bestFit="1" customWidth="1"/>
    <col min="15364" max="15365" width="13.875" style="35" bestFit="1" customWidth="1"/>
    <col min="15366" max="15366" width="11.625" style="35" bestFit="1" customWidth="1"/>
    <col min="15367" max="15367" width="20.625" style="35" customWidth="1"/>
    <col min="15368" max="15368" width="5.875" style="35" customWidth="1"/>
    <col min="15369" max="15369" width="21.5" style="35" customWidth="1"/>
    <col min="15370" max="15616" width="9" style="35"/>
    <col min="15617" max="15617" width="18" style="35" customWidth="1"/>
    <col min="15618" max="15618" width="54.75" style="35" customWidth="1"/>
    <col min="15619" max="15619" width="5.5" style="35" bestFit="1" customWidth="1"/>
    <col min="15620" max="15621" width="13.875" style="35" bestFit="1" customWidth="1"/>
    <col min="15622" max="15622" width="11.625" style="35" bestFit="1" customWidth="1"/>
    <col min="15623" max="15623" width="20.625" style="35" customWidth="1"/>
    <col min="15624" max="15624" width="5.875" style="35" customWidth="1"/>
    <col min="15625" max="15625" width="21.5" style="35" customWidth="1"/>
    <col min="15626" max="15872" width="9" style="35"/>
    <col min="15873" max="15873" width="18" style="35" customWidth="1"/>
    <col min="15874" max="15874" width="54.75" style="35" customWidth="1"/>
    <col min="15875" max="15875" width="5.5" style="35" bestFit="1" customWidth="1"/>
    <col min="15876" max="15877" width="13.875" style="35" bestFit="1" customWidth="1"/>
    <col min="15878" max="15878" width="11.625" style="35" bestFit="1" customWidth="1"/>
    <col min="15879" max="15879" width="20.625" style="35" customWidth="1"/>
    <col min="15880" max="15880" width="5.875" style="35" customWidth="1"/>
    <col min="15881" max="15881" width="21.5" style="35" customWidth="1"/>
    <col min="15882" max="16128" width="9" style="35"/>
    <col min="16129" max="16129" width="18" style="35" customWidth="1"/>
    <col min="16130" max="16130" width="54.75" style="35" customWidth="1"/>
    <col min="16131" max="16131" width="5.5" style="35" bestFit="1" customWidth="1"/>
    <col min="16132" max="16133" width="13.875" style="35" bestFit="1" customWidth="1"/>
    <col min="16134" max="16134" width="11.625" style="35" bestFit="1" customWidth="1"/>
    <col min="16135" max="16135" width="20.625" style="35" customWidth="1"/>
    <col min="16136" max="16136" width="5.875" style="35" customWidth="1"/>
    <col min="16137" max="16137" width="21.5" style="35" customWidth="1"/>
    <col min="16138" max="16384" width="9" style="35"/>
  </cols>
  <sheetData>
    <row r="1" spans="1:9">
      <c r="I1" s="36" t="s">
        <v>509</v>
      </c>
    </row>
    <row r="2" spans="1:9">
      <c r="A2" s="37" t="s">
        <v>30</v>
      </c>
      <c r="B2" s="38"/>
      <c r="C2" s="38"/>
      <c r="D2" s="38"/>
      <c r="E2" s="38"/>
      <c r="F2" s="38"/>
      <c r="G2" s="38"/>
      <c r="H2" s="38"/>
      <c r="I2" s="38"/>
    </row>
    <row r="4" spans="1:9">
      <c r="A4" s="39" t="s">
        <v>31</v>
      </c>
    </row>
    <row r="5" spans="1:9">
      <c r="A5" s="191" t="s">
        <v>511</v>
      </c>
      <c r="B5" s="191"/>
      <c r="C5" s="191"/>
      <c r="D5" s="191"/>
      <c r="E5" s="191"/>
      <c r="F5" s="191"/>
      <c r="G5" s="191"/>
      <c r="H5" s="191"/>
      <c r="I5" s="191"/>
    </row>
    <row r="7" spans="1:9">
      <c r="A7" s="39" t="s">
        <v>33</v>
      </c>
    </row>
    <row r="8" spans="1:9">
      <c r="A8" s="35" t="s">
        <v>506</v>
      </c>
    </row>
    <row r="10" spans="1:9" ht="27">
      <c r="A10" s="126" t="s">
        <v>34</v>
      </c>
      <c r="B10" s="126" t="s">
        <v>35</v>
      </c>
      <c r="C10" s="126" t="s">
        <v>36</v>
      </c>
      <c r="D10" s="126" t="s">
        <v>37</v>
      </c>
      <c r="E10" s="126" t="s">
        <v>38</v>
      </c>
      <c r="F10" s="126" t="s">
        <v>39</v>
      </c>
      <c r="G10" s="126" t="s">
        <v>40</v>
      </c>
      <c r="H10" s="127" t="s">
        <v>41</v>
      </c>
      <c r="I10" s="126" t="s">
        <v>42</v>
      </c>
    </row>
    <row r="11" spans="1:9" ht="67.5">
      <c r="A11" s="128" t="s">
        <v>325</v>
      </c>
      <c r="B11" s="128" t="s">
        <v>326</v>
      </c>
      <c r="C11" s="129">
        <v>2</v>
      </c>
      <c r="D11" s="129">
        <v>420000</v>
      </c>
      <c r="E11" s="129">
        <v>840000</v>
      </c>
      <c r="F11" s="130">
        <v>38358</v>
      </c>
      <c r="G11" s="128" t="s">
        <v>327</v>
      </c>
      <c r="H11" s="131" t="s">
        <v>46</v>
      </c>
      <c r="I11" s="132"/>
    </row>
    <row r="12" spans="1:9" hidden="1">
      <c r="A12" s="133"/>
      <c r="B12" s="133"/>
      <c r="C12" s="134"/>
      <c r="D12" s="134"/>
      <c r="E12" s="134"/>
      <c r="F12" s="135"/>
      <c r="G12" s="133"/>
      <c r="H12" s="136"/>
      <c r="I12" s="137"/>
    </row>
    <row r="14" spans="1:9">
      <c r="A14" s="35" t="s">
        <v>73</v>
      </c>
    </row>
    <row r="15" spans="1:9">
      <c r="A15" s="35" t="s">
        <v>74</v>
      </c>
    </row>
    <row r="16" spans="1:9">
      <c r="A16" s="35" t="s">
        <v>75</v>
      </c>
    </row>
    <row r="17" spans="1:1">
      <c r="A17" s="35" t="s">
        <v>76</v>
      </c>
    </row>
    <row r="18" spans="1:1">
      <c r="A18" s="35" t="s">
        <v>77</v>
      </c>
    </row>
    <row r="19" spans="1:1">
      <c r="A19" s="35" t="s">
        <v>78</v>
      </c>
    </row>
    <row r="20" spans="1:1">
      <c r="A20" s="35" t="s">
        <v>79</v>
      </c>
    </row>
  </sheetData>
  <mergeCells count="1">
    <mergeCell ref="A5:I5"/>
  </mergeCells>
  <phoneticPr fontId="1"/>
  <pageMargins left="0.74803149606299213" right="0.74803149606299213" top="0.98425196850393704" bottom="0.98425196850393704" header="0.51181102362204722" footer="0.51181102362204722"/>
  <pageSetup paperSize="9" scale="7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A5E28-6F90-4C4E-B7EB-F335A1C4914D}">
  <dimension ref="A1:I22"/>
  <sheetViews>
    <sheetView workbookViewId="0">
      <selection activeCell="N34" sqref="N34"/>
    </sheetView>
  </sheetViews>
  <sheetFormatPr defaultRowHeight="13.5"/>
  <cols>
    <col min="1" max="1" width="9" customWidth="1"/>
    <col min="9" max="9" width="10.625"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545</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ustomHeight="1">
      <c r="A7" s="178"/>
      <c r="B7" s="176"/>
      <c r="C7" s="183" t="s">
        <v>560</v>
      </c>
      <c r="D7" s="183"/>
      <c r="E7" s="183"/>
      <c r="F7" s="183"/>
      <c r="G7" s="183"/>
      <c r="H7" s="183"/>
      <c r="I7" s="183"/>
    </row>
    <row r="8" spans="1:9" ht="14.25" customHeight="1">
      <c r="A8" s="178"/>
      <c r="B8" s="176"/>
      <c r="C8" s="183"/>
      <c r="D8" s="183"/>
      <c r="E8" s="183"/>
      <c r="F8" s="183"/>
      <c r="G8" s="183"/>
      <c r="H8" s="183"/>
      <c r="I8" s="183"/>
    </row>
    <row r="9" spans="1:9" ht="24.75" customHeight="1">
      <c r="A9" s="178"/>
      <c r="B9" s="176"/>
      <c r="C9" s="183"/>
      <c r="D9" s="183"/>
      <c r="E9" s="183"/>
      <c r="F9" s="183"/>
      <c r="G9" s="183"/>
      <c r="H9" s="183"/>
      <c r="I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561</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36" customHeight="1">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97EC7-44CE-46B2-9621-0A1F38CBA761}">
  <sheetPr codeName="Sheet30"/>
  <dimension ref="A1:I20"/>
  <sheetViews>
    <sheetView view="pageBreakPreview" zoomScaleNormal="100" zoomScaleSheetLayoutView="100" workbookViewId="0">
      <selection activeCell="I2" sqref="I2"/>
    </sheetView>
  </sheetViews>
  <sheetFormatPr defaultRowHeight="13.5"/>
  <cols>
    <col min="1" max="1" width="18" style="35" customWidth="1"/>
    <col min="2" max="2" width="54.75" style="35" customWidth="1"/>
    <col min="3" max="3" width="5.5" style="35" bestFit="1" customWidth="1"/>
    <col min="4" max="5" width="13.875" style="35" bestFit="1" customWidth="1"/>
    <col min="6" max="6" width="11.625" style="35" bestFit="1" customWidth="1"/>
    <col min="7" max="7" width="20.625" style="35" customWidth="1"/>
    <col min="8" max="8" width="5.875" style="35" customWidth="1"/>
    <col min="9" max="9" width="21.5" style="35" customWidth="1"/>
    <col min="10" max="256" width="9" style="35"/>
    <col min="257" max="257" width="18" style="35" customWidth="1"/>
    <col min="258" max="258" width="54.75" style="35" customWidth="1"/>
    <col min="259" max="259" width="5.5" style="35" bestFit="1" customWidth="1"/>
    <col min="260" max="261" width="13.875" style="35" bestFit="1" customWidth="1"/>
    <col min="262" max="262" width="11.625" style="35" bestFit="1" customWidth="1"/>
    <col min="263" max="263" width="20.625" style="35" customWidth="1"/>
    <col min="264" max="264" width="5.875" style="35" customWidth="1"/>
    <col min="265" max="265" width="21.5" style="35" customWidth="1"/>
    <col min="266" max="512" width="9" style="35"/>
    <col min="513" max="513" width="18" style="35" customWidth="1"/>
    <col min="514" max="514" width="54.75" style="35" customWidth="1"/>
    <col min="515" max="515" width="5.5" style="35" bestFit="1" customWidth="1"/>
    <col min="516" max="517" width="13.875" style="35" bestFit="1" customWidth="1"/>
    <col min="518" max="518" width="11.625" style="35" bestFit="1" customWidth="1"/>
    <col min="519" max="519" width="20.625" style="35" customWidth="1"/>
    <col min="520" max="520" width="5.875" style="35" customWidth="1"/>
    <col min="521" max="521" width="21.5" style="35" customWidth="1"/>
    <col min="522" max="768" width="9" style="35"/>
    <col min="769" max="769" width="18" style="35" customWidth="1"/>
    <col min="770" max="770" width="54.75" style="35" customWidth="1"/>
    <col min="771" max="771" width="5.5" style="35" bestFit="1" customWidth="1"/>
    <col min="772" max="773" width="13.875" style="35" bestFit="1" customWidth="1"/>
    <col min="774" max="774" width="11.625" style="35" bestFit="1" customWidth="1"/>
    <col min="775" max="775" width="20.625" style="35" customWidth="1"/>
    <col min="776" max="776" width="5.875" style="35" customWidth="1"/>
    <col min="777" max="777" width="21.5" style="35" customWidth="1"/>
    <col min="778" max="1024" width="9" style="35"/>
    <col min="1025" max="1025" width="18" style="35" customWidth="1"/>
    <col min="1026" max="1026" width="54.75" style="35" customWidth="1"/>
    <col min="1027" max="1027" width="5.5" style="35" bestFit="1" customWidth="1"/>
    <col min="1028" max="1029" width="13.875" style="35" bestFit="1" customWidth="1"/>
    <col min="1030" max="1030" width="11.625" style="35" bestFit="1" customWidth="1"/>
    <col min="1031" max="1031" width="20.625" style="35" customWidth="1"/>
    <col min="1032" max="1032" width="5.875" style="35" customWidth="1"/>
    <col min="1033" max="1033" width="21.5" style="35" customWidth="1"/>
    <col min="1034" max="1280" width="9" style="35"/>
    <col min="1281" max="1281" width="18" style="35" customWidth="1"/>
    <col min="1282" max="1282" width="54.75" style="35" customWidth="1"/>
    <col min="1283" max="1283" width="5.5" style="35" bestFit="1" customWidth="1"/>
    <col min="1284" max="1285" width="13.875" style="35" bestFit="1" customWidth="1"/>
    <col min="1286" max="1286" width="11.625" style="35" bestFit="1" customWidth="1"/>
    <col min="1287" max="1287" width="20.625" style="35" customWidth="1"/>
    <col min="1288" max="1288" width="5.875" style="35" customWidth="1"/>
    <col min="1289" max="1289" width="21.5" style="35" customWidth="1"/>
    <col min="1290" max="1536" width="9" style="35"/>
    <col min="1537" max="1537" width="18" style="35" customWidth="1"/>
    <col min="1538" max="1538" width="54.75" style="35" customWidth="1"/>
    <col min="1539" max="1539" width="5.5" style="35" bestFit="1" customWidth="1"/>
    <col min="1540" max="1541" width="13.875" style="35" bestFit="1" customWidth="1"/>
    <col min="1542" max="1542" width="11.625" style="35" bestFit="1" customWidth="1"/>
    <col min="1543" max="1543" width="20.625" style="35" customWidth="1"/>
    <col min="1544" max="1544" width="5.875" style="35" customWidth="1"/>
    <col min="1545" max="1545" width="21.5" style="35" customWidth="1"/>
    <col min="1546" max="1792" width="9" style="35"/>
    <col min="1793" max="1793" width="18" style="35" customWidth="1"/>
    <col min="1794" max="1794" width="54.75" style="35" customWidth="1"/>
    <col min="1795" max="1795" width="5.5" style="35" bestFit="1" customWidth="1"/>
    <col min="1796" max="1797" width="13.875" style="35" bestFit="1" customWidth="1"/>
    <col min="1798" max="1798" width="11.625" style="35" bestFit="1" customWidth="1"/>
    <col min="1799" max="1799" width="20.625" style="35" customWidth="1"/>
    <col min="1800" max="1800" width="5.875" style="35" customWidth="1"/>
    <col min="1801" max="1801" width="21.5" style="35" customWidth="1"/>
    <col min="1802" max="2048" width="9" style="35"/>
    <col min="2049" max="2049" width="18" style="35" customWidth="1"/>
    <col min="2050" max="2050" width="54.75" style="35" customWidth="1"/>
    <col min="2051" max="2051" width="5.5" style="35" bestFit="1" customWidth="1"/>
    <col min="2052" max="2053" width="13.875" style="35" bestFit="1" customWidth="1"/>
    <col min="2054" max="2054" width="11.625" style="35" bestFit="1" customWidth="1"/>
    <col min="2055" max="2055" width="20.625" style="35" customWidth="1"/>
    <col min="2056" max="2056" width="5.875" style="35" customWidth="1"/>
    <col min="2057" max="2057" width="21.5" style="35" customWidth="1"/>
    <col min="2058" max="2304" width="9" style="35"/>
    <col min="2305" max="2305" width="18" style="35" customWidth="1"/>
    <col min="2306" max="2306" width="54.75" style="35" customWidth="1"/>
    <col min="2307" max="2307" width="5.5" style="35" bestFit="1" customWidth="1"/>
    <col min="2308" max="2309" width="13.875" style="35" bestFit="1" customWidth="1"/>
    <col min="2310" max="2310" width="11.625" style="35" bestFit="1" customWidth="1"/>
    <col min="2311" max="2311" width="20.625" style="35" customWidth="1"/>
    <col min="2312" max="2312" width="5.875" style="35" customWidth="1"/>
    <col min="2313" max="2313" width="21.5" style="35" customWidth="1"/>
    <col min="2314" max="2560" width="9" style="35"/>
    <col min="2561" max="2561" width="18" style="35" customWidth="1"/>
    <col min="2562" max="2562" width="54.75" style="35" customWidth="1"/>
    <col min="2563" max="2563" width="5.5" style="35" bestFit="1" customWidth="1"/>
    <col min="2564" max="2565" width="13.875" style="35" bestFit="1" customWidth="1"/>
    <col min="2566" max="2566" width="11.625" style="35" bestFit="1" customWidth="1"/>
    <col min="2567" max="2567" width="20.625" style="35" customWidth="1"/>
    <col min="2568" max="2568" width="5.875" style="35" customWidth="1"/>
    <col min="2569" max="2569" width="21.5" style="35" customWidth="1"/>
    <col min="2570" max="2816" width="9" style="35"/>
    <col min="2817" max="2817" width="18" style="35" customWidth="1"/>
    <col min="2818" max="2818" width="54.75" style="35" customWidth="1"/>
    <col min="2819" max="2819" width="5.5" style="35" bestFit="1" customWidth="1"/>
    <col min="2820" max="2821" width="13.875" style="35" bestFit="1" customWidth="1"/>
    <col min="2822" max="2822" width="11.625" style="35" bestFit="1" customWidth="1"/>
    <col min="2823" max="2823" width="20.625" style="35" customWidth="1"/>
    <col min="2824" max="2824" width="5.875" style="35" customWidth="1"/>
    <col min="2825" max="2825" width="21.5" style="35" customWidth="1"/>
    <col min="2826" max="3072" width="9" style="35"/>
    <col min="3073" max="3073" width="18" style="35" customWidth="1"/>
    <col min="3074" max="3074" width="54.75" style="35" customWidth="1"/>
    <col min="3075" max="3075" width="5.5" style="35" bestFit="1" customWidth="1"/>
    <col min="3076" max="3077" width="13.875" style="35" bestFit="1" customWidth="1"/>
    <col min="3078" max="3078" width="11.625" style="35" bestFit="1" customWidth="1"/>
    <col min="3079" max="3079" width="20.625" style="35" customWidth="1"/>
    <col min="3080" max="3080" width="5.875" style="35" customWidth="1"/>
    <col min="3081" max="3081" width="21.5" style="35" customWidth="1"/>
    <col min="3082" max="3328" width="9" style="35"/>
    <col min="3329" max="3329" width="18" style="35" customWidth="1"/>
    <col min="3330" max="3330" width="54.75" style="35" customWidth="1"/>
    <col min="3331" max="3331" width="5.5" style="35" bestFit="1" customWidth="1"/>
    <col min="3332" max="3333" width="13.875" style="35" bestFit="1" customWidth="1"/>
    <col min="3334" max="3334" width="11.625" style="35" bestFit="1" customWidth="1"/>
    <col min="3335" max="3335" width="20.625" style="35" customWidth="1"/>
    <col min="3336" max="3336" width="5.875" style="35" customWidth="1"/>
    <col min="3337" max="3337" width="21.5" style="35" customWidth="1"/>
    <col min="3338" max="3584" width="9" style="35"/>
    <col min="3585" max="3585" width="18" style="35" customWidth="1"/>
    <col min="3586" max="3586" width="54.75" style="35" customWidth="1"/>
    <col min="3587" max="3587" width="5.5" style="35" bestFit="1" customWidth="1"/>
    <col min="3588" max="3589" width="13.875" style="35" bestFit="1" customWidth="1"/>
    <col min="3590" max="3590" width="11.625" style="35" bestFit="1" customWidth="1"/>
    <col min="3591" max="3591" width="20.625" style="35" customWidth="1"/>
    <col min="3592" max="3592" width="5.875" style="35" customWidth="1"/>
    <col min="3593" max="3593" width="21.5" style="35" customWidth="1"/>
    <col min="3594" max="3840" width="9" style="35"/>
    <col min="3841" max="3841" width="18" style="35" customWidth="1"/>
    <col min="3842" max="3842" width="54.75" style="35" customWidth="1"/>
    <col min="3843" max="3843" width="5.5" style="35" bestFit="1" customWidth="1"/>
    <col min="3844" max="3845" width="13.875" style="35" bestFit="1" customWidth="1"/>
    <col min="3846" max="3846" width="11.625" style="35" bestFit="1" customWidth="1"/>
    <col min="3847" max="3847" width="20.625" style="35" customWidth="1"/>
    <col min="3848" max="3848" width="5.875" style="35" customWidth="1"/>
    <col min="3849" max="3849" width="21.5" style="35" customWidth="1"/>
    <col min="3850" max="4096" width="9" style="35"/>
    <col min="4097" max="4097" width="18" style="35" customWidth="1"/>
    <col min="4098" max="4098" width="54.75" style="35" customWidth="1"/>
    <col min="4099" max="4099" width="5.5" style="35" bestFit="1" customWidth="1"/>
    <col min="4100" max="4101" width="13.875" style="35" bestFit="1" customWidth="1"/>
    <col min="4102" max="4102" width="11.625" style="35" bestFit="1" customWidth="1"/>
    <col min="4103" max="4103" width="20.625" style="35" customWidth="1"/>
    <col min="4104" max="4104" width="5.875" style="35" customWidth="1"/>
    <col min="4105" max="4105" width="21.5" style="35" customWidth="1"/>
    <col min="4106" max="4352" width="9" style="35"/>
    <col min="4353" max="4353" width="18" style="35" customWidth="1"/>
    <col min="4354" max="4354" width="54.75" style="35" customWidth="1"/>
    <col min="4355" max="4355" width="5.5" style="35" bestFit="1" customWidth="1"/>
    <col min="4356" max="4357" width="13.875" style="35" bestFit="1" customWidth="1"/>
    <col min="4358" max="4358" width="11.625" style="35" bestFit="1" customWidth="1"/>
    <col min="4359" max="4359" width="20.625" style="35" customWidth="1"/>
    <col min="4360" max="4360" width="5.875" style="35" customWidth="1"/>
    <col min="4361" max="4361" width="21.5" style="35" customWidth="1"/>
    <col min="4362" max="4608" width="9" style="35"/>
    <col min="4609" max="4609" width="18" style="35" customWidth="1"/>
    <col min="4610" max="4610" width="54.75" style="35" customWidth="1"/>
    <col min="4611" max="4611" width="5.5" style="35" bestFit="1" customWidth="1"/>
    <col min="4612" max="4613" width="13.875" style="35" bestFit="1" customWidth="1"/>
    <col min="4614" max="4614" width="11.625" style="35" bestFit="1" customWidth="1"/>
    <col min="4615" max="4615" width="20.625" style="35" customWidth="1"/>
    <col min="4616" max="4616" width="5.875" style="35" customWidth="1"/>
    <col min="4617" max="4617" width="21.5" style="35" customWidth="1"/>
    <col min="4618" max="4864" width="9" style="35"/>
    <col min="4865" max="4865" width="18" style="35" customWidth="1"/>
    <col min="4866" max="4866" width="54.75" style="35" customWidth="1"/>
    <col min="4867" max="4867" width="5.5" style="35" bestFit="1" customWidth="1"/>
    <col min="4868" max="4869" width="13.875" style="35" bestFit="1" customWidth="1"/>
    <col min="4870" max="4870" width="11.625" style="35" bestFit="1" customWidth="1"/>
    <col min="4871" max="4871" width="20.625" style="35" customWidth="1"/>
    <col min="4872" max="4872" width="5.875" style="35" customWidth="1"/>
    <col min="4873" max="4873" width="21.5" style="35" customWidth="1"/>
    <col min="4874" max="5120" width="9" style="35"/>
    <col min="5121" max="5121" width="18" style="35" customWidth="1"/>
    <col min="5122" max="5122" width="54.75" style="35" customWidth="1"/>
    <col min="5123" max="5123" width="5.5" style="35" bestFit="1" customWidth="1"/>
    <col min="5124" max="5125" width="13.875" style="35" bestFit="1" customWidth="1"/>
    <col min="5126" max="5126" width="11.625" style="35" bestFit="1" customWidth="1"/>
    <col min="5127" max="5127" width="20.625" style="35" customWidth="1"/>
    <col min="5128" max="5128" width="5.875" style="35" customWidth="1"/>
    <col min="5129" max="5129" width="21.5" style="35" customWidth="1"/>
    <col min="5130" max="5376" width="9" style="35"/>
    <col min="5377" max="5377" width="18" style="35" customWidth="1"/>
    <col min="5378" max="5378" width="54.75" style="35" customWidth="1"/>
    <col min="5379" max="5379" width="5.5" style="35" bestFit="1" customWidth="1"/>
    <col min="5380" max="5381" width="13.875" style="35" bestFit="1" customWidth="1"/>
    <col min="5382" max="5382" width="11.625" style="35" bestFit="1" customWidth="1"/>
    <col min="5383" max="5383" width="20.625" style="35" customWidth="1"/>
    <col min="5384" max="5384" width="5.875" style="35" customWidth="1"/>
    <col min="5385" max="5385" width="21.5" style="35" customWidth="1"/>
    <col min="5386" max="5632" width="9" style="35"/>
    <col min="5633" max="5633" width="18" style="35" customWidth="1"/>
    <col min="5634" max="5634" width="54.75" style="35" customWidth="1"/>
    <col min="5635" max="5635" width="5.5" style="35" bestFit="1" customWidth="1"/>
    <col min="5636" max="5637" width="13.875" style="35" bestFit="1" customWidth="1"/>
    <col min="5638" max="5638" width="11.625" style="35" bestFit="1" customWidth="1"/>
    <col min="5639" max="5639" width="20.625" style="35" customWidth="1"/>
    <col min="5640" max="5640" width="5.875" style="35" customWidth="1"/>
    <col min="5641" max="5641" width="21.5" style="35" customWidth="1"/>
    <col min="5642" max="5888" width="9" style="35"/>
    <col min="5889" max="5889" width="18" style="35" customWidth="1"/>
    <col min="5890" max="5890" width="54.75" style="35" customWidth="1"/>
    <col min="5891" max="5891" width="5.5" style="35" bestFit="1" customWidth="1"/>
    <col min="5892" max="5893" width="13.875" style="35" bestFit="1" customWidth="1"/>
    <col min="5894" max="5894" width="11.625" style="35" bestFit="1" customWidth="1"/>
    <col min="5895" max="5895" width="20.625" style="35" customWidth="1"/>
    <col min="5896" max="5896" width="5.875" style="35" customWidth="1"/>
    <col min="5897" max="5897" width="21.5" style="35" customWidth="1"/>
    <col min="5898" max="6144" width="9" style="35"/>
    <col min="6145" max="6145" width="18" style="35" customWidth="1"/>
    <col min="6146" max="6146" width="54.75" style="35" customWidth="1"/>
    <col min="6147" max="6147" width="5.5" style="35" bestFit="1" customWidth="1"/>
    <col min="6148" max="6149" width="13.875" style="35" bestFit="1" customWidth="1"/>
    <col min="6150" max="6150" width="11.625" style="35" bestFit="1" customWidth="1"/>
    <col min="6151" max="6151" width="20.625" style="35" customWidth="1"/>
    <col min="6152" max="6152" width="5.875" style="35" customWidth="1"/>
    <col min="6153" max="6153" width="21.5" style="35" customWidth="1"/>
    <col min="6154" max="6400" width="9" style="35"/>
    <col min="6401" max="6401" width="18" style="35" customWidth="1"/>
    <col min="6402" max="6402" width="54.75" style="35" customWidth="1"/>
    <col min="6403" max="6403" width="5.5" style="35" bestFit="1" customWidth="1"/>
    <col min="6404" max="6405" width="13.875" style="35" bestFit="1" customWidth="1"/>
    <col min="6406" max="6406" width="11.625" style="35" bestFit="1" customWidth="1"/>
    <col min="6407" max="6407" width="20.625" style="35" customWidth="1"/>
    <col min="6408" max="6408" width="5.875" style="35" customWidth="1"/>
    <col min="6409" max="6409" width="21.5" style="35" customWidth="1"/>
    <col min="6410" max="6656" width="9" style="35"/>
    <col min="6657" max="6657" width="18" style="35" customWidth="1"/>
    <col min="6658" max="6658" width="54.75" style="35" customWidth="1"/>
    <col min="6659" max="6659" width="5.5" style="35" bestFit="1" customWidth="1"/>
    <col min="6660" max="6661" width="13.875" style="35" bestFit="1" customWidth="1"/>
    <col min="6662" max="6662" width="11.625" style="35" bestFit="1" customWidth="1"/>
    <col min="6663" max="6663" width="20.625" style="35" customWidth="1"/>
    <col min="6664" max="6664" width="5.875" style="35" customWidth="1"/>
    <col min="6665" max="6665" width="21.5" style="35" customWidth="1"/>
    <col min="6666" max="6912" width="9" style="35"/>
    <col min="6913" max="6913" width="18" style="35" customWidth="1"/>
    <col min="6914" max="6914" width="54.75" style="35" customWidth="1"/>
    <col min="6915" max="6915" width="5.5" style="35" bestFit="1" customWidth="1"/>
    <col min="6916" max="6917" width="13.875" style="35" bestFit="1" customWidth="1"/>
    <col min="6918" max="6918" width="11.625" style="35" bestFit="1" customWidth="1"/>
    <col min="6919" max="6919" width="20.625" style="35" customWidth="1"/>
    <col min="6920" max="6920" width="5.875" style="35" customWidth="1"/>
    <col min="6921" max="6921" width="21.5" style="35" customWidth="1"/>
    <col min="6922" max="7168" width="9" style="35"/>
    <col min="7169" max="7169" width="18" style="35" customWidth="1"/>
    <col min="7170" max="7170" width="54.75" style="35" customWidth="1"/>
    <col min="7171" max="7171" width="5.5" style="35" bestFit="1" customWidth="1"/>
    <col min="7172" max="7173" width="13.875" style="35" bestFit="1" customWidth="1"/>
    <col min="7174" max="7174" width="11.625" style="35" bestFit="1" customWidth="1"/>
    <col min="7175" max="7175" width="20.625" style="35" customWidth="1"/>
    <col min="7176" max="7176" width="5.875" style="35" customWidth="1"/>
    <col min="7177" max="7177" width="21.5" style="35" customWidth="1"/>
    <col min="7178" max="7424" width="9" style="35"/>
    <col min="7425" max="7425" width="18" style="35" customWidth="1"/>
    <col min="7426" max="7426" width="54.75" style="35" customWidth="1"/>
    <col min="7427" max="7427" width="5.5" style="35" bestFit="1" customWidth="1"/>
    <col min="7428" max="7429" width="13.875" style="35" bestFit="1" customWidth="1"/>
    <col min="7430" max="7430" width="11.625" style="35" bestFit="1" customWidth="1"/>
    <col min="7431" max="7431" width="20.625" style="35" customWidth="1"/>
    <col min="7432" max="7432" width="5.875" style="35" customWidth="1"/>
    <col min="7433" max="7433" width="21.5" style="35" customWidth="1"/>
    <col min="7434" max="7680" width="9" style="35"/>
    <col min="7681" max="7681" width="18" style="35" customWidth="1"/>
    <col min="7682" max="7682" width="54.75" style="35" customWidth="1"/>
    <col min="7683" max="7683" width="5.5" style="35" bestFit="1" customWidth="1"/>
    <col min="7684" max="7685" width="13.875" style="35" bestFit="1" customWidth="1"/>
    <col min="7686" max="7686" width="11.625" style="35" bestFit="1" customWidth="1"/>
    <col min="7687" max="7687" width="20.625" style="35" customWidth="1"/>
    <col min="7688" max="7688" width="5.875" style="35" customWidth="1"/>
    <col min="7689" max="7689" width="21.5" style="35" customWidth="1"/>
    <col min="7690" max="7936" width="9" style="35"/>
    <col min="7937" max="7937" width="18" style="35" customWidth="1"/>
    <col min="7938" max="7938" width="54.75" style="35" customWidth="1"/>
    <col min="7939" max="7939" width="5.5" style="35" bestFit="1" customWidth="1"/>
    <col min="7940" max="7941" width="13.875" style="35" bestFit="1" customWidth="1"/>
    <col min="7942" max="7942" width="11.625" style="35" bestFit="1" customWidth="1"/>
    <col min="7943" max="7943" width="20.625" style="35" customWidth="1"/>
    <col min="7944" max="7944" width="5.875" style="35" customWidth="1"/>
    <col min="7945" max="7945" width="21.5" style="35" customWidth="1"/>
    <col min="7946" max="8192" width="9" style="35"/>
    <col min="8193" max="8193" width="18" style="35" customWidth="1"/>
    <col min="8194" max="8194" width="54.75" style="35" customWidth="1"/>
    <col min="8195" max="8195" width="5.5" style="35" bestFit="1" customWidth="1"/>
    <col min="8196" max="8197" width="13.875" style="35" bestFit="1" customWidth="1"/>
    <col min="8198" max="8198" width="11.625" style="35" bestFit="1" customWidth="1"/>
    <col min="8199" max="8199" width="20.625" style="35" customWidth="1"/>
    <col min="8200" max="8200" width="5.875" style="35" customWidth="1"/>
    <col min="8201" max="8201" width="21.5" style="35" customWidth="1"/>
    <col min="8202" max="8448" width="9" style="35"/>
    <col min="8449" max="8449" width="18" style="35" customWidth="1"/>
    <col min="8450" max="8450" width="54.75" style="35" customWidth="1"/>
    <col min="8451" max="8451" width="5.5" style="35" bestFit="1" customWidth="1"/>
    <col min="8452" max="8453" width="13.875" style="35" bestFit="1" customWidth="1"/>
    <col min="8454" max="8454" width="11.625" style="35" bestFit="1" customWidth="1"/>
    <col min="8455" max="8455" width="20.625" style="35" customWidth="1"/>
    <col min="8456" max="8456" width="5.875" style="35" customWidth="1"/>
    <col min="8457" max="8457" width="21.5" style="35" customWidth="1"/>
    <col min="8458" max="8704" width="9" style="35"/>
    <col min="8705" max="8705" width="18" style="35" customWidth="1"/>
    <col min="8706" max="8706" width="54.75" style="35" customWidth="1"/>
    <col min="8707" max="8707" width="5.5" style="35" bestFit="1" customWidth="1"/>
    <col min="8708" max="8709" width="13.875" style="35" bestFit="1" customWidth="1"/>
    <col min="8710" max="8710" width="11.625" style="35" bestFit="1" customWidth="1"/>
    <col min="8711" max="8711" width="20.625" style="35" customWidth="1"/>
    <col min="8712" max="8712" width="5.875" style="35" customWidth="1"/>
    <col min="8713" max="8713" width="21.5" style="35" customWidth="1"/>
    <col min="8714" max="8960" width="9" style="35"/>
    <col min="8961" max="8961" width="18" style="35" customWidth="1"/>
    <col min="8962" max="8962" width="54.75" style="35" customWidth="1"/>
    <col min="8963" max="8963" width="5.5" style="35" bestFit="1" customWidth="1"/>
    <col min="8964" max="8965" width="13.875" style="35" bestFit="1" customWidth="1"/>
    <col min="8966" max="8966" width="11.625" style="35" bestFit="1" customWidth="1"/>
    <col min="8967" max="8967" width="20.625" style="35" customWidth="1"/>
    <col min="8968" max="8968" width="5.875" style="35" customWidth="1"/>
    <col min="8969" max="8969" width="21.5" style="35" customWidth="1"/>
    <col min="8970" max="9216" width="9" style="35"/>
    <col min="9217" max="9217" width="18" style="35" customWidth="1"/>
    <col min="9218" max="9218" width="54.75" style="35" customWidth="1"/>
    <col min="9219" max="9219" width="5.5" style="35" bestFit="1" customWidth="1"/>
    <col min="9220" max="9221" width="13.875" style="35" bestFit="1" customWidth="1"/>
    <col min="9222" max="9222" width="11.625" style="35" bestFit="1" customWidth="1"/>
    <col min="9223" max="9223" width="20.625" style="35" customWidth="1"/>
    <col min="9224" max="9224" width="5.875" style="35" customWidth="1"/>
    <col min="9225" max="9225" width="21.5" style="35" customWidth="1"/>
    <col min="9226" max="9472" width="9" style="35"/>
    <col min="9473" max="9473" width="18" style="35" customWidth="1"/>
    <col min="9474" max="9474" width="54.75" style="35" customWidth="1"/>
    <col min="9475" max="9475" width="5.5" style="35" bestFit="1" customWidth="1"/>
    <col min="9476" max="9477" width="13.875" style="35" bestFit="1" customWidth="1"/>
    <col min="9478" max="9478" width="11.625" style="35" bestFit="1" customWidth="1"/>
    <col min="9479" max="9479" width="20.625" style="35" customWidth="1"/>
    <col min="9480" max="9480" width="5.875" style="35" customWidth="1"/>
    <col min="9481" max="9481" width="21.5" style="35" customWidth="1"/>
    <col min="9482" max="9728" width="9" style="35"/>
    <col min="9729" max="9729" width="18" style="35" customWidth="1"/>
    <col min="9730" max="9730" width="54.75" style="35" customWidth="1"/>
    <col min="9731" max="9731" width="5.5" style="35" bestFit="1" customWidth="1"/>
    <col min="9732" max="9733" width="13.875" style="35" bestFit="1" customWidth="1"/>
    <col min="9734" max="9734" width="11.625" style="35" bestFit="1" customWidth="1"/>
    <col min="9735" max="9735" width="20.625" style="35" customWidth="1"/>
    <col min="9736" max="9736" width="5.875" style="35" customWidth="1"/>
    <col min="9737" max="9737" width="21.5" style="35" customWidth="1"/>
    <col min="9738" max="9984" width="9" style="35"/>
    <col min="9985" max="9985" width="18" style="35" customWidth="1"/>
    <col min="9986" max="9986" width="54.75" style="35" customWidth="1"/>
    <col min="9987" max="9987" width="5.5" style="35" bestFit="1" customWidth="1"/>
    <col min="9988" max="9989" width="13.875" style="35" bestFit="1" customWidth="1"/>
    <col min="9990" max="9990" width="11.625" style="35" bestFit="1" customWidth="1"/>
    <col min="9991" max="9991" width="20.625" style="35" customWidth="1"/>
    <col min="9992" max="9992" width="5.875" style="35" customWidth="1"/>
    <col min="9993" max="9993" width="21.5" style="35" customWidth="1"/>
    <col min="9994" max="10240" width="9" style="35"/>
    <col min="10241" max="10241" width="18" style="35" customWidth="1"/>
    <col min="10242" max="10242" width="54.75" style="35" customWidth="1"/>
    <col min="10243" max="10243" width="5.5" style="35" bestFit="1" customWidth="1"/>
    <col min="10244" max="10245" width="13.875" style="35" bestFit="1" customWidth="1"/>
    <col min="10246" max="10246" width="11.625" style="35" bestFit="1" customWidth="1"/>
    <col min="10247" max="10247" width="20.625" style="35" customWidth="1"/>
    <col min="10248" max="10248" width="5.875" style="35" customWidth="1"/>
    <col min="10249" max="10249" width="21.5" style="35" customWidth="1"/>
    <col min="10250" max="10496" width="9" style="35"/>
    <col min="10497" max="10497" width="18" style="35" customWidth="1"/>
    <col min="10498" max="10498" width="54.75" style="35" customWidth="1"/>
    <col min="10499" max="10499" width="5.5" style="35" bestFit="1" customWidth="1"/>
    <col min="10500" max="10501" width="13.875" style="35" bestFit="1" customWidth="1"/>
    <col min="10502" max="10502" width="11.625" style="35" bestFit="1" customWidth="1"/>
    <col min="10503" max="10503" width="20.625" style="35" customWidth="1"/>
    <col min="10504" max="10504" width="5.875" style="35" customWidth="1"/>
    <col min="10505" max="10505" width="21.5" style="35" customWidth="1"/>
    <col min="10506" max="10752" width="9" style="35"/>
    <col min="10753" max="10753" width="18" style="35" customWidth="1"/>
    <col min="10754" max="10754" width="54.75" style="35" customWidth="1"/>
    <col min="10755" max="10755" width="5.5" style="35" bestFit="1" customWidth="1"/>
    <col min="10756" max="10757" width="13.875" style="35" bestFit="1" customWidth="1"/>
    <col min="10758" max="10758" width="11.625" style="35" bestFit="1" customWidth="1"/>
    <col min="10759" max="10759" width="20.625" style="35" customWidth="1"/>
    <col min="10760" max="10760" width="5.875" style="35" customWidth="1"/>
    <col min="10761" max="10761" width="21.5" style="35" customWidth="1"/>
    <col min="10762" max="11008" width="9" style="35"/>
    <col min="11009" max="11009" width="18" style="35" customWidth="1"/>
    <col min="11010" max="11010" width="54.75" style="35" customWidth="1"/>
    <col min="11011" max="11011" width="5.5" style="35" bestFit="1" customWidth="1"/>
    <col min="11012" max="11013" width="13.875" style="35" bestFit="1" customWidth="1"/>
    <col min="11014" max="11014" width="11.625" style="35" bestFit="1" customWidth="1"/>
    <col min="11015" max="11015" width="20.625" style="35" customWidth="1"/>
    <col min="11016" max="11016" width="5.875" style="35" customWidth="1"/>
    <col min="11017" max="11017" width="21.5" style="35" customWidth="1"/>
    <col min="11018" max="11264" width="9" style="35"/>
    <col min="11265" max="11265" width="18" style="35" customWidth="1"/>
    <col min="11266" max="11266" width="54.75" style="35" customWidth="1"/>
    <col min="11267" max="11267" width="5.5" style="35" bestFit="1" customWidth="1"/>
    <col min="11268" max="11269" width="13.875" style="35" bestFit="1" customWidth="1"/>
    <col min="11270" max="11270" width="11.625" style="35" bestFit="1" customWidth="1"/>
    <col min="11271" max="11271" width="20.625" style="35" customWidth="1"/>
    <col min="11272" max="11272" width="5.875" style="35" customWidth="1"/>
    <col min="11273" max="11273" width="21.5" style="35" customWidth="1"/>
    <col min="11274" max="11520" width="9" style="35"/>
    <col min="11521" max="11521" width="18" style="35" customWidth="1"/>
    <col min="11522" max="11522" width="54.75" style="35" customWidth="1"/>
    <col min="11523" max="11523" width="5.5" style="35" bestFit="1" customWidth="1"/>
    <col min="11524" max="11525" width="13.875" style="35" bestFit="1" customWidth="1"/>
    <col min="11526" max="11526" width="11.625" style="35" bestFit="1" customWidth="1"/>
    <col min="11527" max="11527" width="20.625" style="35" customWidth="1"/>
    <col min="11528" max="11528" width="5.875" style="35" customWidth="1"/>
    <col min="11529" max="11529" width="21.5" style="35" customWidth="1"/>
    <col min="11530" max="11776" width="9" style="35"/>
    <col min="11777" max="11777" width="18" style="35" customWidth="1"/>
    <col min="11778" max="11778" width="54.75" style="35" customWidth="1"/>
    <col min="11779" max="11779" width="5.5" style="35" bestFit="1" customWidth="1"/>
    <col min="11780" max="11781" width="13.875" style="35" bestFit="1" customWidth="1"/>
    <col min="11782" max="11782" width="11.625" style="35" bestFit="1" customWidth="1"/>
    <col min="11783" max="11783" width="20.625" style="35" customWidth="1"/>
    <col min="11784" max="11784" width="5.875" style="35" customWidth="1"/>
    <col min="11785" max="11785" width="21.5" style="35" customWidth="1"/>
    <col min="11786" max="12032" width="9" style="35"/>
    <col min="12033" max="12033" width="18" style="35" customWidth="1"/>
    <col min="12034" max="12034" width="54.75" style="35" customWidth="1"/>
    <col min="12035" max="12035" width="5.5" style="35" bestFit="1" customWidth="1"/>
    <col min="12036" max="12037" width="13.875" style="35" bestFit="1" customWidth="1"/>
    <col min="12038" max="12038" width="11.625" style="35" bestFit="1" customWidth="1"/>
    <col min="12039" max="12039" width="20.625" style="35" customWidth="1"/>
    <col min="12040" max="12040" width="5.875" style="35" customWidth="1"/>
    <col min="12041" max="12041" width="21.5" style="35" customWidth="1"/>
    <col min="12042" max="12288" width="9" style="35"/>
    <col min="12289" max="12289" width="18" style="35" customWidth="1"/>
    <col min="12290" max="12290" width="54.75" style="35" customWidth="1"/>
    <col min="12291" max="12291" width="5.5" style="35" bestFit="1" customWidth="1"/>
    <col min="12292" max="12293" width="13.875" style="35" bestFit="1" customWidth="1"/>
    <col min="12294" max="12294" width="11.625" style="35" bestFit="1" customWidth="1"/>
    <col min="12295" max="12295" width="20.625" style="35" customWidth="1"/>
    <col min="12296" max="12296" width="5.875" style="35" customWidth="1"/>
    <col min="12297" max="12297" width="21.5" style="35" customWidth="1"/>
    <col min="12298" max="12544" width="9" style="35"/>
    <col min="12545" max="12545" width="18" style="35" customWidth="1"/>
    <col min="12546" max="12546" width="54.75" style="35" customWidth="1"/>
    <col min="12547" max="12547" width="5.5" style="35" bestFit="1" customWidth="1"/>
    <col min="12548" max="12549" width="13.875" style="35" bestFit="1" customWidth="1"/>
    <col min="12550" max="12550" width="11.625" style="35" bestFit="1" customWidth="1"/>
    <col min="12551" max="12551" width="20.625" style="35" customWidth="1"/>
    <col min="12552" max="12552" width="5.875" style="35" customWidth="1"/>
    <col min="12553" max="12553" width="21.5" style="35" customWidth="1"/>
    <col min="12554" max="12800" width="9" style="35"/>
    <col min="12801" max="12801" width="18" style="35" customWidth="1"/>
    <col min="12802" max="12802" width="54.75" style="35" customWidth="1"/>
    <col min="12803" max="12803" width="5.5" style="35" bestFit="1" customWidth="1"/>
    <col min="12804" max="12805" width="13.875" style="35" bestFit="1" customWidth="1"/>
    <col min="12806" max="12806" width="11.625" style="35" bestFit="1" customWidth="1"/>
    <col min="12807" max="12807" width="20.625" style="35" customWidth="1"/>
    <col min="12808" max="12808" width="5.875" style="35" customWidth="1"/>
    <col min="12809" max="12809" width="21.5" style="35" customWidth="1"/>
    <col min="12810" max="13056" width="9" style="35"/>
    <col min="13057" max="13057" width="18" style="35" customWidth="1"/>
    <col min="13058" max="13058" width="54.75" style="35" customWidth="1"/>
    <col min="13059" max="13059" width="5.5" style="35" bestFit="1" customWidth="1"/>
    <col min="13060" max="13061" width="13.875" style="35" bestFit="1" customWidth="1"/>
    <col min="13062" max="13062" width="11.625" style="35" bestFit="1" customWidth="1"/>
    <col min="13063" max="13063" width="20.625" style="35" customWidth="1"/>
    <col min="13064" max="13064" width="5.875" style="35" customWidth="1"/>
    <col min="13065" max="13065" width="21.5" style="35" customWidth="1"/>
    <col min="13066" max="13312" width="9" style="35"/>
    <col min="13313" max="13313" width="18" style="35" customWidth="1"/>
    <col min="13314" max="13314" width="54.75" style="35" customWidth="1"/>
    <col min="13315" max="13315" width="5.5" style="35" bestFit="1" customWidth="1"/>
    <col min="13316" max="13317" width="13.875" style="35" bestFit="1" customWidth="1"/>
    <col min="13318" max="13318" width="11.625" style="35" bestFit="1" customWidth="1"/>
    <col min="13319" max="13319" width="20.625" style="35" customWidth="1"/>
    <col min="13320" max="13320" width="5.875" style="35" customWidth="1"/>
    <col min="13321" max="13321" width="21.5" style="35" customWidth="1"/>
    <col min="13322" max="13568" width="9" style="35"/>
    <col min="13569" max="13569" width="18" style="35" customWidth="1"/>
    <col min="13570" max="13570" width="54.75" style="35" customWidth="1"/>
    <col min="13571" max="13571" width="5.5" style="35" bestFit="1" customWidth="1"/>
    <col min="13572" max="13573" width="13.875" style="35" bestFit="1" customWidth="1"/>
    <col min="13574" max="13574" width="11.625" style="35" bestFit="1" customWidth="1"/>
    <col min="13575" max="13575" width="20.625" style="35" customWidth="1"/>
    <col min="13576" max="13576" width="5.875" style="35" customWidth="1"/>
    <col min="13577" max="13577" width="21.5" style="35" customWidth="1"/>
    <col min="13578" max="13824" width="9" style="35"/>
    <col min="13825" max="13825" width="18" style="35" customWidth="1"/>
    <col min="13826" max="13826" width="54.75" style="35" customWidth="1"/>
    <col min="13827" max="13827" width="5.5" style="35" bestFit="1" customWidth="1"/>
    <col min="13828" max="13829" width="13.875" style="35" bestFit="1" customWidth="1"/>
    <col min="13830" max="13830" width="11.625" style="35" bestFit="1" customWidth="1"/>
    <col min="13831" max="13831" width="20.625" style="35" customWidth="1"/>
    <col min="13832" max="13832" width="5.875" style="35" customWidth="1"/>
    <col min="13833" max="13833" width="21.5" style="35" customWidth="1"/>
    <col min="13834" max="14080" width="9" style="35"/>
    <col min="14081" max="14081" width="18" style="35" customWidth="1"/>
    <col min="14082" max="14082" width="54.75" style="35" customWidth="1"/>
    <col min="14083" max="14083" width="5.5" style="35" bestFit="1" customWidth="1"/>
    <col min="14084" max="14085" width="13.875" style="35" bestFit="1" customWidth="1"/>
    <col min="14086" max="14086" width="11.625" style="35" bestFit="1" customWidth="1"/>
    <col min="14087" max="14087" width="20.625" style="35" customWidth="1"/>
    <col min="14088" max="14088" width="5.875" style="35" customWidth="1"/>
    <col min="14089" max="14089" width="21.5" style="35" customWidth="1"/>
    <col min="14090" max="14336" width="9" style="35"/>
    <col min="14337" max="14337" width="18" style="35" customWidth="1"/>
    <col min="14338" max="14338" width="54.75" style="35" customWidth="1"/>
    <col min="14339" max="14339" width="5.5" style="35" bestFit="1" customWidth="1"/>
    <col min="14340" max="14341" width="13.875" style="35" bestFit="1" customWidth="1"/>
    <col min="14342" max="14342" width="11.625" style="35" bestFit="1" customWidth="1"/>
    <col min="14343" max="14343" width="20.625" style="35" customWidth="1"/>
    <col min="14344" max="14344" width="5.875" style="35" customWidth="1"/>
    <col min="14345" max="14345" width="21.5" style="35" customWidth="1"/>
    <col min="14346" max="14592" width="9" style="35"/>
    <col min="14593" max="14593" width="18" style="35" customWidth="1"/>
    <col min="14594" max="14594" width="54.75" style="35" customWidth="1"/>
    <col min="14595" max="14595" width="5.5" style="35" bestFit="1" customWidth="1"/>
    <col min="14596" max="14597" width="13.875" style="35" bestFit="1" customWidth="1"/>
    <col min="14598" max="14598" width="11.625" style="35" bestFit="1" customWidth="1"/>
    <col min="14599" max="14599" width="20.625" style="35" customWidth="1"/>
    <col min="14600" max="14600" width="5.875" style="35" customWidth="1"/>
    <col min="14601" max="14601" width="21.5" style="35" customWidth="1"/>
    <col min="14602" max="14848" width="9" style="35"/>
    <col min="14849" max="14849" width="18" style="35" customWidth="1"/>
    <col min="14850" max="14850" width="54.75" style="35" customWidth="1"/>
    <col min="14851" max="14851" width="5.5" style="35" bestFit="1" customWidth="1"/>
    <col min="14852" max="14853" width="13.875" style="35" bestFit="1" customWidth="1"/>
    <col min="14854" max="14854" width="11.625" style="35" bestFit="1" customWidth="1"/>
    <col min="14855" max="14855" width="20.625" style="35" customWidth="1"/>
    <col min="14856" max="14856" width="5.875" style="35" customWidth="1"/>
    <col min="14857" max="14857" width="21.5" style="35" customWidth="1"/>
    <col min="14858" max="15104" width="9" style="35"/>
    <col min="15105" max="15105" width="18" style="35" customWidth="1"/>
    <col min="15106" max="15106" width="54.75" style="35" customWidth="1"/>
    <col min="15107" max="15107" width="5.5" style="35" bestFit="1" customWidth="1"/>
    <col min="15108" max="15109" width="13.875" style="35" bestFit="1" customWidth="1"/>
    <col min="15110" max="15110" width="11.625" style="35" bestFit="1" customWidth="1"/>
    <col min="15111" max="15111" width="20.625" style="35" customWidth="1"/>
    <col min="15112" max="15112" width="5.875" style="35" customWidth="1"/>
    <col min="15113" max="15113" width="21.5" style="35" customWidth="1"/>
    <col min="15114" max="15360" width="9" style="35"/>
    <col min="15361" max="15361" width="18" style="35" customWidth="1"/>
    <col min="15362" max="15362" width="54.75" style="35" customWidth="1"/>
    <col min="15363" max="15363" width="5.5" style="35" bestFit="1" customWidth="1"/>
    <col min="15364" max="15365" width="13.875" style="35" bestFit="1" customWidth="1"/>
    <col min="15366" max="15366" width="11.625" style="35" bestFit="1" customWidth="1"/>
    <col min="15367" max="15367" width="20.625" style="35" customWidth="1"/>
    <col min="15368" max="15368" width="5.875" style="35" customWidth="1"/>
    <col min="15369" max="15369" width="21.5" style="35" customWidth="1"/>
    <col min="15370" max="15616" width="9" style="35"/>
    <col min="15617" max="15617" width="18" style="35" customWidth="1"/>
    <col min="15618" max="15618" width="54.75" style="35" customWidth="1"/>
    <col min="15619" max="15619" width="5.5" style="35" bestFit="1" customWidth="1"/>
    <col min="15620" max="15621" width="13.875" style="35" bestFit="1" customWidth="1"/>
    <col min="15622" max="15622" width="11.625" style="35" bestFit="1" customWidth="1"/>
    <col min="15623" max="15623" width="20.625" style="35" customWidth="1"/>
    <col min="15624" max="15624" width="5.875" style="35" customWidth="1"/>
    <col min="15625" max="15625" width="21.5" style="35" customWidth="1"/>
    <col min="15626" max="15872" width="9" style="35"/>
    <col min="15873" max="15873" width="18" style="35" customWidth="1"/>
    <col min="15874" max="15874" width="54.75" style="35" customWidth="1"/>
    <col min="15875" max="15875" width="5.5" style="35" bestFit="1" customWidth="1"/>
    <col min="15876" max="15877" width="13.875" style="35" bestFit="1" customWidth="1"/>
    <col min="15878" max="15878" width="11.625" style="35" bestFit="1" customWidth="1"/>
    <col min="15879" max="15879" width="20.625" style="35" customWidth="1"/>
    <col min="15880" max="15880" width="5.875" style="35" customWidth="1"/>
    <col min="15881" max="15881" width="21.5" style="35" customWidth="1"/>
    <col min="15882" max="16128" width="9" style="35"/>
    <col min="16129" max="16129" width="18" style="35" customWidth="1"/>
    <col min="16130" max="16130" width="54.75" style="35" customWidth="1"/>
    <col min="16131" max="16131" width="5.5" style="35" bestFit="1" customWidth="1"/>
    <col min="16132" max="16133" width="13.875" style="35" bestFit="1" customWidth="1"/>
    <col min="16134" max="16134" width="11.625" style="35" bestFit="1" customWidth="1"/>
    <col min="16135" max="16135" width="20.625" style="35" customWidth="1"/>
    <col min="16136" max="16136" width="5.875" style="35" customWidth="1"/>
    <col min="16137" max="16137" width="21.5" style="35" customWidth="1"/>
    <col min="16138" max="16384" width="9" style="35"/>
  </cols>
  <sheetData>
    <row r="1" spans="1:9">
      <c r="I1" s="36" t="s">
        <v>509</v>
      </c>
    </row>
    <row r="2" spans="1:9">
      <c r="A2" s="37" t="s">
        <v>30</v>
      </c>
      <c r="B2" s="38"/>
      <c r="C2" s="38"/>
      <c r="D2" s="38"/>
      <c r="E2" s="38"/>
      <c r="F2" s="38"/>
      <c r="G2" s="38"/>
      <c r="H2" s="38"/>
      <c r="I2" s="38"/>
    </row>
    <row r="4" spans="1:9">
      <c r="A4" s="39" t="s">
        <v>31</v>
      </c>
    </row>
    <row r="5" spans="1:9">
      <c r="A5" s="191" t="s">
        <v>512</v>
      </c>
      <c r="B5" s="191"/>
      <c r="C5" s="191"/>
      <c r="D5" s="191"/>
      <c r="E5" s="191"/>
      <c r="F5" s="191"/>
      <c r="G5" s="191"/>
      <c r="H5" s="191"/>
      <c r="I5" s="191"/>
    </row>
    <row r="7" spans="1:9">
      <c r="A7" s="39" t="s">
        <v>33</v>
      </c>
    </row>
    <row r="8" spans="1:9">
      <c r="A8" s="35" t="s">
        <v>506</v>
      </c>
    </row>
    <row r="10" spans="1:9" ht="27">
      <c r="A10" s="126" t="s">
        <v>34</v>
      </c>
      <c r="B10" s="126" t="s">
        <v>35</v>
      </c>
      <c r="C10" s="126" t="s">
        <v>36</v>
      </c>
      <c r="D10" s="126" t="s">
        <v>37</v>
      </c>
      <c r="E10" s="126" t="s">
        <v>38</v>
      </c>
      <c r="F10" s="126" t="s">
        <v>39</v>
      </c>
      <c r="G10" s="126" t="s">
        <v>40</v>
      </c>
      <c r="H10" s="127" t="s">
        <v>41</v>
      </c>
      <c r="I10" s="126" t="s">
        <v>42</v>
      </c>
    </row>
    <row r="11" spans="1:9" ht="67.5">
      <c r="A11" s="128" t="s">
        <v>328</v>
      </c>
      <c r="B11" s="128" t="s">
        <v>329</v>
      </c>
      <c r="C11" s="129">
        <v>1</v>
      </c>
      <c r="D11" s="129">
        <v>411600</v>
      </c>
      <c r="E11" s="129">
        <v>411600</v>
      </c>
      <c r="F11" s="130">
        <v>38021</v>
      </c>
      <c r="G11" s="128" t="s">
        <v>327</v>
      </c>
      <c r="H11" s="131" t="s">
        <v>46</v>
      </c>
      <c r="I11" s="132"/>
    </row>
    <row r="12" spans="1:9" ht="67.5">
      <c r="A12" s="128" t="s">
        <v>328</v>
      </c>
      <c r="B12" s="128" t="s">
        <v>330</v>
      </c>
      <c r="C12" s="129">
        <v>1</v>
      </c>
      <c r="D12" s="129">
        <v>771750</v>
      </c>
      <c r="E12" s="129">
        <v>771750</v>
      </c>
      <c r="F12" s="130">
        <v>38014</v>
      </c>
      <c r="G12" s="128" t="s">
        <v>327</v>
      </c>
      <c r="H12" s="131" t="s">
        <v>46</v>
      </c>
      <c r="I12" s="132"/>
    </row>
    <row r="14" spans="1:9">
      <c r="A14" s="35" t="s">
        <v>73</v>
      </c>
    </row>
    <row r="15" spans="1:9">
      <c r="A15" s="35" t="s">
        <v>74</v>
      </c>
    </row>
    <row r="16" spans="1:9">
      <c r="A16" s="35" t="s">
        <v>75</v>
      </c>
    </row>
    <row r="17" spans="1:1">
      <c r="A17" s="35" t="s">
        <v>76</v>
      </c>
    </row>
    <row r="18" spans="1:1">
      <c r="A18" s="35" t="s">
        <v>77</v>
      </c>
    </row>
    <row r="19" spans="1:1">
      <c r="A19" s="35" t="s">
        <v>78</v>
      </c>
    </row>
    <row r="20" spans="1:1">
      <c r="A20" s="35" t="s">
        <v>79</v>
      </c>
    </row>
  </sheetData>
  <mergeCells count="1">
    <mergeCell ref="A5:I5"/>
  </mergeCells>
  <phoneticPr fontId="1"/>
  <pageMargins left="0.74803149606299213" right="0.74803149606299213" top="0.98425196850393704" bottom="0.98425196850393704" header="0.51181102362204722" footer="0.51181102362204722"/>
  <pageSetup paperSize="9" scale="7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27D17-FFD4-4418-A58C-C7F53DFF243F}">
  <dimension ref="A1:I22"/>
  <sheetViews>
    <sheetView workbookViewId="0">
      <selection activeCell="G4" sqref="G4:I4"/>
    </sheetView>
  </sheetViews>
  <sheetFormatPr defaultRowHeight="13.5"/>
  <cols>
    <col min="1" max="1" width="9" customWidth="1"/>
    <col min="9" max="9" width="11.375"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545</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 r="A7" s="178"/>
      <c r="B7" s="183" t="s">
        <v>564</v>
      </c>
      <c r="C7" s="183"/>
      <c r="D7" s="183"/>
      <c r="E7" s="183"/>
      <c r="F7" s="183"/>
      <c r="G7" s="183"/>
      <c r="H7" s="183"/>
    </row>
    <row r="8" spans="1:9" ht="14.25" customHeight="1">
      <c r="A8" s="178"/>
      <c r="B8" s="183"/>
      <c r="C8" s="183"/>
      <c r="D8" s="183"/>
      <c r="E8" s="183"/>
      <c r="F8" s="183"/>
      <c r="G8" s="183"/>
      <c r="H8" s="183"/>
    </row>
    <row r="9" spans="1:9" ht="47.25" customHeight="1">
      <c r="A9" s="178"/>
      <c r="B9" s="183"/>
      <c r="C9" s="183"/>
      <c r="D9" s="183"/>
      <c r="E9" s="183"/>
      <c r="F9" s="183"/>
      <c r="G9" s="183"/>
      <c r="H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565</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51.75" customHeight="1">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73889-3EFE-491E-A1EF-6EAADE3C51AE}">
  <sheetPr codeName="Sheet4"/>
  <dimension ref="A1:I31"/>
  <sheetViews>
    <sheetView view="pageBreakPreview" zoomScaleNormal="100" zoomScaleSheetLayoutView="100" workbookViewId="0"/>
  </sheetViews>
  <sheetFormatPr defaultRowHeight="13.5"/>
  <cols>
    <col min="1" max="1" width="33" style="14" customWidth="1"/>
    <col min="2" max="2" width="47.125" style="14" customWidth="1"/>
    <col min="3" max="3" width="5.5" style="15" bestFit="1" customWidth="1"/>
    <col min="4" max="5" width="13.875" style="14" bestFit="1" customWidth="1"/>
    <col min="6" max="6" width="11.625" style="14" bestFit="1" customWidth="1"/>
    <col min="7" max="7" width="23.375" style="14" customWidth="1"/>
    <col min="8" max="8" width="7.625" style="14" customWidth="1"/>
    <col min="9" max="9" width="19.25" style="14" customWidth="1"/>
    <col min="10" max="256" width="9" style="14"/>
    <col min="257" max="257" width="33" style="14" customWidth="1"/>
    <col min="258" max="258" width="47.125" style="14" customWidth="1"/>
    <col min="259" max="259" width="5.5" style="14" bestFit="1" customWidth="1"/>
    <col min="260" max="261" width="13.875" style="14" bestFit="1" customWidth="1"/>
    <col min="262" max="262" width="11.625" style="14" bestFit="1" customWidth="1"/>
    <col min="263" max="263" width="23.375" style="14" customWidth="1"/>
    <col min="264" max="264" width="7.625" style="14" customWidth="1"/>
    <col min="265" max="265" width="19.25" style="14" customWidth="1"/>
    <col min="266" max="512" width="9" style="14"/>
    <col min="513" max="513" width="33" style="14" customWidth="1"/>
    <col min="514" max="514" width="47.125" style="14" customWidth="1"/>
    <col min="515" max="515" width="5.5" style="14" bestFit="1" customWidth="1"/>
    <col min="516" max="517" width="13.875" style="14" bestFit="1" customWidth="1"/>
    <col min="518" max="518" width="11.625" style="14" bestFit="1" customWidth="1"/>
    <col min="519" max="519" width="23.375" style="14" customWidth="1"/>
    <col min="520" max="520" width="7.625" style="14" customWidth="1"/>
    <col min="521" max="521" width="19.25" style="14" customWidth="1"/>
    <col min="522" max="768" width="9" style="14"/>
    <col min="769" max="769" width="33" style="14" customWidth="1"/>
    <col min="770" max="770" width="47.125" style="14" customWidth="1"/>
    <col min="771" max="771" width="5.5" style="14" bestFit="1" customWidth="1"/>
    <col min="772" max="773" width="13.875" style="14" bestFit="1" customWidth="1"/>
    <col min="774" max="774" width="11.625" style="14" bestFit="1" customWidth="1"/>
    <col min="775" max="775" width="23.375" style="14" customWidth="1"/>
    <col min="776" max="776" width="7.625" style="14" customWidth="1"/>
    <col min="777" max="777" width="19.25" style="14" customWidth="1"/>
    <col min="778" max="1024" width="9" style="14"/>
    <col min="1025" max="1025" width="33" style="14" customWidth="1"/>
    <col min="1026" max="1026" width="47.125" style="14" customWidth="1"/>
    <col min="1027" max="1027" width="5.5" style="14" bestFit="1" customWidth="1"/>
    <col min="1028" max="1029" width="13.875" style="14" bestFit="1" customWidth="1"/>
    <col min="1030" max="1030" width="11.625" style="14" bestFit="1" customWidth="1"/>
    <col min="1031" max="1031" width="23.375" style="14" customWidth="1"/>
    <col min="1032" max="1032" width="7.625" style="14" customWidth="1"/>
    <col min="1033" max="1033" width="19.25" style="14" customWidth="1"/>
    <col min="1034" max="1280" width="9" style="14"/>
    <col min="1281" max="1281" width="33" style="14" customWidth="1"/>
    <col min="1282" max="1282" width="47.125" style="14" customWidth="1"/>
    <col min="1283" max="1283" width="5.5" style="14" bestFit="1" customWidth="1"/>
    <col min="1284" max="1285" width="13.875" style="14" bestFit="1" customWidth="1"/>
    <col min="1286" max="1286" width="11.625" style="14" bestFit="1" customWidth="1"/>
    <col min="1287" max="1287" width="23.375" style="14" customWidth="1"/>
    <col min="1288" max="1288" width="7.625" style="14" customWidth="1"/>
    <col min="1289" max="1289" width="19.25" style="14" customWidth="1"/>
    <col min="1290" max="1536" width="9" style="14"/>
    <col min="1537" max="1537" width="33" style="14" customWidth="1"/>
    <col min="1538" max="1538" width="47.125" style="14" customWidth="1"/>
    <col min="1539" max="1539" width="5.5" style="14" bestFit="1" customWidth="1"/>
    <col min="1540" max="1541" width="13.875" style="14" bestFit="1" customWidth="1"/>
    <col min="1542" max="1542" width="11.625" style="14" bestFit="1" customWidth="1"/>
    <col min="1543" max="1543" width="23.375" style="14" customWidth="1"/>
    <col min="1544" max="1544" width="7.625" style="14" customWidth="1"/>
    <col min="1545" max="1545" width="19.25" style="14" customWidth="1"/>
    <col min="1546" max="1792" width="9" style="14"/>
    <col min="1793" max="1793" width="33" style="14" customWidth="1"/>
    <col min="1794" max="1794" width="47.125" style="14" customWidth="1"/>
    <col min="1795" max="1795" width="5.5" style="14" bestFit="1" customWidth="1"/>
    <col min="1796" max="1797" width="13.875" style="14" bestFit="1" customWidth="1"/>
    <col min="1798" max="1798" width="11.625" style="14" bestFit="1" customWidth="1"/>
    <col min="1799" max="1799" width="23.375" style="14" customWidth="1"/>
    <col min="1800" max="1800" width="7.625" style="14" customWidth="1"/>
    <col min="1801" max="1801" width="19.25" style="14" customWidth="1"/>
    <col min="1802" max="2048" width="9" style="14"/>
    <col min="2049" max="2049" width="33" style="14" customWidth="1"/>
    <col min="2050" max="2050" width="47.125" style="14" customWidth="1"/>
    <col min="2051" max="2051" width="5.5" style="14" bestFit="1" customWidth="1"/>
    <col min="2052" max="2053" width="13.875" style="14" bestFit="1" customWidth="1"/>
    <col min="2054" max="2054" width="11.625" style="14" bestFit="1" customWidth="1"/>
    <col min="2055" max="2055" width="23.375" style="14" customWidth="1"/>
    <col min="2056" max="2056" width="7.625" style="14" customWidth="1"/>
    <col min="2057" max="2057" width="19.25" style="14" customWidth="1"/>
    <col min="2058" max="2304" width="9" style="14"/>
    <col min="2305" max="2305" width="33" style="14" customWidth="1"/>
    <col min="2306" max="2306" width="47.125" style="14" customWidth="1"/>
    <col min="2307" max="2307" width="5.5" style="14" bestFit="1" customWidth="1"/>
    <col min="2308" max="2309" width="13.875" style="14" bestFit="1" customWidth="1"/>
    <col min="2310" max="2310" width="11.625" style="14" bestFit="1" customWidth="1"/>
    <col min="2311" max="2311" width="23.375" style="14" customWidth="1"/>
    <col min="2312" max="2312" width="7.625" style="14" customWidth="1"/>
    <col min="2313" max="2313" width="19.25" style="14" customWidth="1"/>
    <col min="2314" max="2560" width="9" style="14"/>
    <col min="2561" max="2561" width="33" style="14" customWidth="1"/>
    <col min="2562" max="2562" width="47.125" style="14" customWidth="1"/>
    <col min="2563" max="2563" width="5.5" style="14" bestFit="1" customWidth="1"/>
    <col min="2564" max="2565" width="13.875" style="14" bestFit="1" customWidth="1"/>
    <col min="2566" max="2566" width="11.625" style="14" bestFit="1" customWidth="1"/>
    <col min="2567" max="2567" width="23.375" style="14" customWidth="1"/>
    <col min="2568" max="2568" width="7.625" style="14" customWidth="1"/>
    <col min="2569" max="2569" width="19.25" style="14" customWidth="1"/>
    <col min="2570" max="2816" width="9" style="14"/>
    <col min="2817" max="2817" width="33" style="14" customWidth="1"/>
    <col min="2818" max="2818" width="47.125" style="14" customWidth="1"/>
    <col min="2819" max="2819" width="5.5" style="14" bestFit="1" customWidth="1"/>
    <col min="2820" max="2821" width="13.875" style="14" bestFit="1" customWidth="1"/>
    <col min="2822" max="2822" width="11.625" style="14" bestFit="1" customWidth="1"/>
    <col min="2823" max="2823" width="23.375" style="14" customWidth="1"/>
    <col min="2824" max="2824" width="7.625" style="14" customWidth="1"/>
    <col min="2825" max="2825" width="19.25" style="14" customWidth="1"/>
    <col min="2826" max="3072" width="9" style="14"/>
    <col min="3073" max="3073" width="33" style="14" customWidth="1"/>
    <col min="3074" max="3074" width="47.125" style="14" customWidth="1"/>
    <col min="3075" max="3075" width="5.5" style="14" bestFit="1" customWidth="1"/>
    <col min="3076" max="3077" width="13.875" style="14" bestFit="1" customWidth="1"/>
    <col min="3078" max="3078" width="11.625" style="14" bestFit="1" customWidth="1"/>
    <col min="3079" max="3079" width="23.375" style="14" customWidth="1"/>
    <col min="3080" max="3080" width="7.625" style="14" customWidth="1"/>
    <col min="3081" max="3081" width="19.25" style="14" customWidth="1"/>
    <col min="3082" max="3328" width="9" style="14"/>
    <col min="3329" max="3329" width="33" style="14" customWidth="1"/>
    <col min="3330" max="3330" width="47.125" style="14" customWidth="1"/>
    <col min="3331" max="3331" width="5.5" style="14" bestFit="1" customWidth="1"/>
    <col min="3332" max="3333" width="13.875" style="14" bestFit="1" customWidth="1"/>
    <col min="3334" max="3334" width="11.625" style="14" bestFit="1" customWidth="1"/>
    <col min="3335" max="3335" width="23.375" style="14" customWidth="1"/>
    <col min="3336" max="3336" width="7.625" style="14" customWidth="1"/>
    <col min="3337" max="3337" width="19.25" style="14" customWidth="1"/>
    <col min="3338" max="3584" width="9" style="14"/>
    <col min="3585" max="3585" width="33" style="14" customWidth="1"/>
    <col min="3586" max="3586" width="47.125" style="14" customWidth="1"/>
    <col min="3587" max="3587" width="5.5" style="14" bestFit="1" customWidth="1"/>
    <col min="3588" max="3589" width="13.875" style="14" bestFit="1" customWidth="1"/>
    <col min="3590" max="3590" width="11.625" style="14" bestFit="1" customWidth="1"/>
    <col min="3591" max="3591" width="23.375" style="14" customWidth="1"/>
    <col min="3592" max="3592" width="7.625" style="14" customWidth="1"/>
    <col min="3593" max="3593" width="19.25" style="14" customWidth="1"/>
    <col min="3594" max="3840" width="9" style="14"/>
    <col min="3841" max="3841" width="33" style="14" customWidth="1"/>
    <col min="3842" max="3842" width="47.125" style="14" customWidth="1"/>
    <col min="3843" max="3843" width="5.5" style="14" bestFit="1" customWidth="1"/>
    <col min="3844" max="3845" width="13.875" style="14" bestFit="1" customWidth="1"/>
    <col min="3846" max="3846" width="11.625" style="14" bestFit="1" customWidth="1"/>
    <col min="3847" max="3847" width="23.375" style="14" customWidth="1"/>
    <col min="3848" max="3848" width="7.625" style="14" customWidth="1"/>
    <col min="3849" max="3849" width="19.25" style="14" customWidth="1"/>
    <col min="3850" max="4096" width="9" style="14"/>
    <col min="4097" max="4097" width="33" style="14" customWidth="1"/>
    <col min="4098" max="4098" width="47.125" style="14" customWidth="1"/>
    <col min="4099" max="4099" width="5.5" style="14" bestFit="1" customWidth="1"/>
    <col min="4100" max="4101" width="13.875" style="14" bestFit="1" customWidth="1"/>
    <col min="4102" max="4102" width="11.625" style="14" bestFit="1" customWidth="1"/>
    <col min="4103" max="4103" width="23.375" style="14" customWidth="1"/>
    <col min="4104" max="4104" width="7.625" style="14" customWidth="1"/>
    <col min="4105" max="4105" width="19.25" style="14" customWidth="1"/>
    <col min="4106" max="4352" width="9" style="14"/>
    <col min="4353" max="4353" width="33" style="14" customWidth="1"/>
    <col min="4354" max="4354" width="47.125" style="14" customWidth="1"/>
    <col min="4355" max="4355" width="5.5" style="14" bestFit="1" customWidth="1"/>
    <col min="4356" max="4357" width="13.875" style="14" bestFit="1" customWidth="1"/>
    <col min="4358" max="4358" width="11.625" style="14" bestFit="1" customWidth="1"/>
    <col min="4359" max="4359" width="23.375" style="14" customWidth="1"/>
    <col min="4360" max="4360" width="7.625" style="14" customWidth="1"/>
    <col min="4361" max="4361" width="19.25" style="14" customWidth="1"/>
    <col min="4362" max="4608" width="9" style="14"/>
    <col min="4609" max="4609" width="33" style="14" customWidth="1"/>
    <col min="4610" max="4610" width="47.125" style="14" customWidth="1"/>
    <col min="4611" max="4611" width="5.5" style="14" bestFit="1" customWidth="1"/>
    <col min="4612" max="4613" width="13.875" style="14" bestFit="1" customWidth="1"/>
    <col min="4614" max="4614" width="11.625" style="14" bestFit="1" customWidth="1"/>
    <col min="4615" max="4615" width="23.375" style="14" customWidth="1"/>
    <col min="4616" max="4616" width="7.625" style="14" customWidth="1"/>
    <col min="4617" max="4617" width="19.25" style="14" customWidth="1"/>
    <col min="4618" max="4864" width="9" style="14"/>
    <col min="4865" max="4865" width="33" style="14" customWidth="1"/>
    <col min="4866" max="4866" width="47.125" style="14" customWidth="1"/>
    <col min="4867" max="4867" width="5.5" style="14" bestFit="1" customWidth="1"/>
    <col min="4868" max="4869" width="13.875" style="14" bestFit="1" customWidth="1"/>
    <col min="4870" max="4870" width="11.625" style="14" bestFit="1" customWidth="1"/>
    <col min="4871" max="4871" width="23.375" style="14" customWidth="1"/>
    <col min="4872" max="4872" width="7.625" style="14" customWidth="1"/>
    <col min="4873" max="4873" width="19.25" style="14" customWidth="1"/>
    <col min="4874" max="5120" width="9" style="14"/>
    <col min="5121" max="5121" width="33" style="14" customWidth="1"/>
    <col min="5122" max="5122" width="47.125" style="14" customWidth="1"/>
    <col min="5123" max="5123" width="5.5" style="14" bestFit="1" customWidth="1"/>
    <col min="5124" max="5125" width="13.875" style="14" bestFit="1" customWidth="1"/>
    <col min="5126" max="5126" width="11.625" style="14" bestFit="1" customWidth="1"/>
    <col min="5127" max="5127" width="23.375" style="14" customWidth="1"/>
    <col min="5128" max="5128" width="7.625" style="14" customWidth="1"/>
    <col min="5129" max="5129" width="19.25" style="14" customWidth="1"/>
    <col min="5130" max="5376" width="9" style="14"/>
    <col min="5377" max="5377" width="33" style="14" customWidth="1"/>
    <col min="5378" max="5378" width="47.125" style="14" customWidth="1"/>
    <col min="5379" max="5379" width="5.5" style="14" bestFit="1" customWidth="1"/>
    <col min="5380" max="5381" width="13.875" style="14" bestFit="1" customWidth="1"/>
    <col min="5382" max="5382" width="11.625" style="14" bestFit="1" customWidth="1"/>
    <col min="5383" max="5383" width="23.375" style="14" customWidth="1"/>
    <col min="5384" max="5384" width="7.625" style="14" customWidth="1"/>
    <col min="5385" max="5385" width="19.25" style="14" customWidth="1"/>
    <col min="5386" max="5632" width="9" style="14"/>
    <col min="5633" max="5633" width="33" style="14" customWidth="1"/>
    <col min="5634" max="5634" width="47.125" style="14" customWidth="1"/>
    <col min="5635" max="5635" width="5.5" style="14" bestFit="1" customWidth="1"/>
    <col min="5636" max="5637" width="13.875" style="14" bestFit="1" customWidth="1"/>
    <col min="5638" max="5638" width="11.625" style="14" bestFit="1" customWidth="1"/>
    <col min="5639" max="5639" width="23.375" style="14" customWidth="1"/>
    <col min="5640" max="5640" width="7.625" style="14" customWidth="1"/>
    <col min="5641" max="5641" width="19.25" style="14" customWidth="1"/>
    <col min="5642" max="5888" width="9" style="14"/>
    <col min="5889" max="5889" width="33" style="14" customWidth="1"/>
    <col min="5890" max="5890" width="47.125" style="14" customWidth="1"/>
    <col min="5891" max="5891" width="5.5" style="14" bestFit="1" customWidth="1"/>
    <col min="5892" max="5893" width="13.875" style="14" bestFit="1" customWidth="1"/>
    <col min="5894" max="5894" width="11.625" style="14" bestFit="1" customWidth="1"/>
    <col min="5895" max="5895" width="23.375" style="14" customWidth="1"/>
    <col min="5896" max="5896" width="7.625" style="14" customWidth="1"/>
    <col min="5897" max="5897" width="19.25" style="14" customWidth="1"/>
    <col min="5898" max="6144" width="9" style="14"/>
    <col min="6145" max="6145" width="33" style="14" customWidth="1"/>
    <col min="6146" max="6146" width="47.125" style="14" customWidth="1"/>
    <col min="6147" max="6147" width="5.5" style="14" bestFit="1" customWidth="1"/>
    <col min="6148" max="6149" width="13.875" style="14" bestFit="1" customWidth="1"/>
    <col min="6150" max="6150" width="11.625" style="14" bestFit="1" customWidth="1"/>
    <col min="6151" max="6151" width="23.375" style="14" customWidth="1"/>
    <col min="6152" max="6152" width="7.625" style="14" customWidth="1"/>
    <col min="6153" max="6153" width="19.25" style="14" customWidth="1"/>
    <col min="6154" max="6400" width="9" style="14"/>
    <col min="6401" max="6401" width="33" style="14" customWidth="1"/>
    <col min="6402" max="6402" width="47.125" style="14" customWidth="1"/>
    <col min="6403" max="6403" width="5.5" style="14" bestFit="1" customWidth="1"/>
    <col min="6404" max="6405" width="13.875" style="14" bestFit="1" customWidth="1"/>
    <col min="6406" max="6406" width="11.625" style="14" bestFit="1" customWidth="1"/>
    <col min="6407" max="6407" width="23.375" style="14" customWidth="1"/>
    <col min="6408" max="6408" width="7.625" style="14" customWidth="1"/>
    <col min="6409" max="6409" width="19.25" style="14" customWidth="1"/>
    <col min="6410" max="6656" width="9" style="14"/>
    <col min="6657" max="6657" width="33" style="14" customWidth="1"/>
    <col min="6658" max="6658" width="47.125" style="14" customWidth="1"/>
    <col min="6659" max="6659" width="5.5" style="14" bestFit="1" customWidth="1"/>
    <col min="6660" max="6661" width="13.875" style="14" bestFit="1" customWidth="1"/>
    <col min="6662" max="6662" width="11.625" style="14" bestFit="1" customWidth="1"/>
    <col min="6663" max="6663" width="23.375" style="14" customWidth="1"/>
    <col min="6664" max="6664" width="7.625" style="14" customWidth="1"/>
    <col min="6665" max="6665" width="19.25" style="14" customWidth="1"/>
    <col min="6666" max="6912" width="9" style="14"/>
    <col min="6913" max="6913" width="33" style="14" customWidth="1"/>
    <col min="6914" max="6914" width="47.125" style="14" customWidth="1"/>
    <col min="6915" max="6915" width="5.5" style="14" bestFit="1" customWidth="1"/>
    <col min="6916" max="6917" width="13.875" style="14" bestFit="1" customWidth="1"/>
    <col min="6918" max="6918" width="11.625" style="14" bestFit="1" customWidth="1"/>
    <col min="6919" max="6919" width="23.375" style="14" customWidth="1"/>
    <col min="6920" max="6920" width="7.625" style="14" customWidth="1"/>
    <col min="6921" max="6921" width="19.25" style="14" customWidth="1"/>
    <col min="6922" max="7168" width="9" style="14"/>
    <col min="7169" max="7169" width="33" style="14" customWidth="1"/>
    <col min="7170" max="7170" width="47.125" style="14" customWidth="1"/>
    <col min="7171" max="7171" width="5.5" style="14" bestFit="1" customWidth="1"/>
    <col min="7172" max="7173" width="13.875" style="14" bestFit="1" customWidth="1"/>
    <col min="7174" max="7174" width="11.625" style="14" bestFit="1" customWidth="1"/>
    <col min="7175" max="7175" width="23.375" style="14" customWidth="1"/>
    <col min="7176" max="7176" width="7.625" style="14" customWidth="1"/>
    <col min="7177" max="7177" width="19.25" style="14" customWidth="1"/>
    <col min="7178" max="7424" width="9" style="14"/>
    <col min="7425" max="7425" width="33" style="14" customWidth="1"/>
    <col min="7426" max="7426" width="47.125" style="14" customWidth="1"/>
    <col min="7427" max="7427" width="5.5" style="14" bestFit="1" customWidth="1"/>
    <col min="7428" max="7429" width="13.875" style="14" bestFit="1" customWidth="1"/>
    <col min="7430" max="7430" width="11.625" style="14" bestFit="1" customWidth="1"/>
    <col min="7431" max="7431" width="23.375" style="14" customWidth="1"/>
    <col min="7432" max="7432" width="7.625" style="14" customWidth="1"/>
    <col min="7433" max="7433" width="19.25" style="14" customWidth="1"/>
    <col min="7434" max="7680" width="9" style="14"/>
    <col min="7681" max="7681" width="33" style="14" customWidth="1"/>
    <col min="7682" max="7682" width="47.125" style="14" customWidth="1"/>
    <col min="7683" max="7683" width="5.5" style="14" bestFit="1" customWidth="1"/>
    <col min="7684" max="7685" width="13.875" style="14" bestFit="1" customWidth="1"/>
    <col min="7686" max="7686" width="11.625" style="14" bestFit="1" customWidth="1"/>
    <col min="7687" max="7687" width="23.375" style="14" customWidth="1"/>
    <col min="7688" max="7688" width="7.625" style="14" customWidth="1"/>
    <col min="7689" max="7689" width="19.25" style="14" customWidth="1"/>
    <col min="7690" max="7936" width="9" style="14"/>
    <col min="7937" max="7937" width="33" style="14" customWidth="1"/>
    <col min="7938" max="7938" width="47.125" style="14" customWidth="1"/>
    <col min="7939" max="7939" width="5.5" style="14" bestFit="1" customWidth="1"/>
    <col min="7940" max="7941" width="13.875" style="14" bestFit="1" customWidth="1"/>
    <col min="7942" max="7942" width="11.625" style="14" bestFit="1" customWidth="1"/>
    <col min="7943" max="7943" width="23.375" style="14" customWidth="1"/>
    <col min="7944" max="7944" width="7.625" style="14" customWidth="1"/>
    <col min="7945" max="7945" width="19.25" style="14" customWidth="1"/>
    <col min="7946" max="8192" width="9" style="14"/>
    <col min="8193" max="8193" width="33" style="14" customWidth="1"/>
    <col min="8194" max="8194" width="47.125" style="14" customWidth="1"/>
    <col min="8195" max="8195" width="5.5" style="14" bestFit="1" customWidth="1"/>
    <col min="8196" max="8197" width="13.875" style="14" bestFit="1" customWidth="1"/>
    <col min="8198" max="8198" width="11.625" style="14" bestFit="1" customWidth="1"/>
    <col min="8199" max="8199" width="23.375" style="14" customWidth="1"/>
    <col min="8200" max="8200" width="7.625" style="14" customWidth="1"/>
    <col min="8201" max="8201" width="19.25" style="14" customWidth="1"/>
    <col min="8202" max="8448" width="9" style="14"/>
    <col min="8449" max="8449" width="33" style="14" customWidth="1"/>
    <col min="8450" max="8450" width="47.125" style="14" customWidth="1"/>
    <col min="8451" max="8451" width="5.5" style="14" bestFit="1" customWidth="1"/>
    <col min="8452" max="8453" width="13.875" style="14" bestFit="1" customWidth="1"/>
    <col min="8454" max="8454" width="11.625" style="14" bestFit="1" customWidth="1"/>
    <col min="8455" max="8455" width="23.375" style="14" customWidth="1"/>
    <col min="8456" max="8456" width="7.625" style="14" customWidth="1"/>
    <col min="8457" max="8457" width="19.25" style="14" customWidth="1"/>
    <col min="8458" max="8704" width="9" style="14"/>
    <col min="8705" max="8705" width="33" style="14" customWidth="1"/>
    <col min="8706" max="8706" width="47.125" style="14" customWidth="1"/>
    <col min="8707" max="8707" width="5.5" style="14" bestFit="1" customWidth="1"/>
    <col min="8708" max="8709" width="13.875" style="14" bestFit="1" customWidth="1"/>
    <col min="8710" max="8710" width="11.625" style="14" bestFit="1" customWidth="1"/>
    <col min="8711" max="8711" width="23.375" style="14" customWidth="1"/>
    <col min="8712" max="8712" width="7.625" style="14" customWidth="1"/>
    <col min="8713" max="8713" width="19.25" style="14" customWidth="1"/>
    <col min="8714" max="8960" width="9" style="14"/>
    <col min="8961" max="8961" width="33" style="14" customWidth="1"/>
    <col min="8962" max="8962" width="47.125" style="14" customWidth="1"/>
    <col min="8963" max="8963" width="5.5" style="14" bestFit="1" customWidth="1"/>
    <col min="8964" max="8965" width="13.875" style="14" bestFit="1" customWidth="1"/>
    <col min="8966" max="8966" width="11.625" style="14" bestFit="1" customWidth="1"/>
    <col min="8967" max="8967" width="23.375" style="14" customWidth="1"/>
    <col min="8968" max="8968" width="7.625" style="14" customWidth="1"/>
    <col min="8969" max="8969" width="19.25" style="14" customWidth="1"/>
    <col min="8970" max="9216" width="9" style="14"/>
    <col min="9217" max="9217" width="33" style="14" customWidth="1"/>
    <col min="9218" max="9218" width="47.125" style="14" customWidth="1"/>
    <col min="9219" max="9219" width="5.5" style="14" bestFit="1" customWidth="1"/>
    <col min="9220" max="9221" width="13.875" style="14" bestFit="1" customWidth="1"/>
    <col min="9222" max="9222" width="11.625" style="14" bestFit="1" customWidth="1"/>
    <col min="9223" max="9223" width="23.375" style="14" customWidth="1"/>
    <col min="9224" max="9224" width="7.625" style="14" customWidth="1"/>
    <col min="9225" max="9225" width="19.25" style="14" customWidth="1"/>
    <col min="9226" max="9472" width="9" style="14"/>
    <col min="9473" max="9473" width="33" style="14" customWidth="1"/>
    <col min="9474" max="9474" width="47.125" style="14" customWidth="1"/>
    <col min="9475" max="9475" width="5.5" style="14" bestFit="1" customWidth="1"/>
    <col min="9476" max="9477" width="13.875" style="14" bestFit="1" customWidth="1"/>
    <col min="9478" max="9478" width="11.625" style="14" bestFit="1" customWidth="1"/>
    <col min="9479" max="9479" width="23.375" style="14" customWidth="1"/>
    <col min="9480" max="9480" width="7.625" style="14" customWidth="1"/>
    <col min="9481" max="9481" width="19.25" style="14" customWidth="1"/>
    <col min="9482" max="9728" width="9" style="14"/>
    <col min="9729" max="9729" width="33" style="14" customWidth="1"/>
    <col min="9730" max="9730" width="47.125" style="14" customWidth="1"/>
    <col min="9731" max="9731" width="5.5" style="14" bestFit="1" customWidth="1"/>
    <col min="9732" max="9733" width="13.875" style="14" bestFit="1" customWidth="1"/>
    <col min="9734" max="9734" width="11.625" style="14" bestFit="1" customWidth="1"/>
    <col min="9735" max="9735" width="23.375" style="14" customWidth="1"/>
    <col min="9736" max="9736" width="7.625" style="14" customWidth="1"/>
    <col min="9737" max="9737" width="19.25" style="14" customWidth="1"/>
    <col min="9738" max="9984" width="9" style="14"/>
    <col min="9985" max="9985" width="33" style="14" customWidth="1"/>
    <col min="9986" max="9986" width="47.125" style="14" customWidth="1"/>
    <col min="9987" max="9987" width="5.5" style="14" bestFit="1" customWidth="1"/>
    <col min="9988" max="9989" width="13.875" style="14" bestFit="1" customWidth="1"/>
    <col min="9990" max="9990" width="11.625" style="14" bestFit="1" customWidth="1"/>
    <col min="9991" max="9991" width="23.375" style="14" customWidth="1"/>
    <col min="9992" max="9992" width="7.625" style="14" customWidth="1"/>
    <col min="9993" max="9993" width="19.25" style="14" customWidth="1"/>
    <col min="9994" max="10240" width="9" style="14"/>
    <col min="10241" max="10241" width="33" style="14" customWidth="1"/>
    <col min="10242" max="10242" width="47.125" style="14" customWidth="1"/>
    <col min="10243" max="10243" width="5.5" style="14" bestFit="1" customWidth="1"/>
    <col min="10244" max="10245" width="13.875" style="14" bestFit="1" customWidth="1"/>
    <col min="10246" max="10246" width="11.625" style="14" bestFit="1" customWidth="1"/>
    <col min="10247" max="10247" width="23.375" style="14" customWidth="1"/>
    <col min="10248" max="10248" width="7.625" style="14" customWidth="1"/>
    <col min="10249" max="10249" width="19.25" style="14" customWidth="1"/>
    <col min="10250" max="10496" width="9" style="14"/>
    <col min="10497" max="10497" width="33" style="14" customWidth="1"/>
    <col min="10498" max="10498" width="47.125" style="14" customWidth="1"/>
    <col min="10499" max="10499" width="5.5" style="14" bestFit="1" customWidth="1"/>
    <col min="10500" max="10501" width="13.875" style="14" bestFit="1" customWidth="1"/>
    <col min="10502" max="10502" width="11.625" style="14" bestFit="1" customWidth="1"/>
    <col min="10503" max="10503" width="23.375" style="14" customWidth="1"/>
    <col min="10504" max="10504" width="7.625" style="14" customWidth="1"/>
    <col min="10505" max="10505" width="19.25" style="14" customWidth="1"/>
    <col min="10506" max="10752" width="9" style="14"/>
    <col min="10753" max="10753" width="33" style="14" customWidth="1"/>
    <col min="10754" max="10754" width="47.125" style="14" customWidth="1"/>
    <col min="10755" max="10755" width="5.5" style="14" bestFit="1" customWidth="1"/>
    <col min="10756" max="10757" width="13.875" style="14" bestFit="1" customWidth="1"/>
    <col min="10758" max="10758" width="11.625" style="14" bestFit="1" customWidth="1"/>
    <col min="10759" max="10759" width="23.375" style="14" customWidth="1"/>
    <col min="10760" max="10760" width="7.625" style="14" customWidth="1"/>
    <col min="10761" max="10761" width="19.25" style="14" customWidth="1"/>
    <col min="10762" max="11008" width="9" style="14"/>
    <col min="11009" max="11009" width="33" style="14" customWidth="1"/>
    <col min="11010" max="11010" width="47.125" style="14" customWidth="1"/>
    <col min="11011" max="11011" width="5.5" style="14" bestFit="1" customWidth="1"/>
    <col min="11012" max="11013" width="13.875" style="14" bestFit="1" customWidth="1"/>
    <col min="11014" max="11014" width="11.625" style="14" bestFit="1" customWidth="1"/>
    <col min="11015" max="11015" width="23.375" style="14" customWidth="1"/>
    <col min="11016" max="11016" width="7.625" style="14" customWidth="1"/>
    <col min="11017" max="11017" width="19.25" style="14" customWidth="1"/>
    <col min="11018" max="11264" width="9" style="14"/>
    <col min="11265" max="11265" width="33" style="14" customWidth="1"/>
    <col min="11266" max="11266" width="47.125" style="14" customWidth="1"/>
    <col min="11267" max="11267" width="5.5" style="14" bestFit="1" customWidth="1"/>
    <col min="11268" max="11269" width="13.875" style="14" bestFit="1" customWidth="1"/>
    <col min="11270" max="11270" width="11.625" style="14" bestFit="1" customWidth="1"/>
    <col min="11271" max="11271" width="23.375" style="14" customWidth="1"/>
    <col min="11272" max="11272" width="7.625" style="14" customWidth="1"/>
    <col min="11273" max="11273" width="19.25" style="14" customWidth="1"/>
    <col min="11274" max="11520" width="9" style="14"/>
    <col min="11521" max="11521" width="33" style="14" customWidth="1"/>
    <col min="11522" max="11522" width="47.125" style="14" customWidth="1"/>
    <col min="11523" max="11523" width="5.5" style="14" bestFit="1" customWidth="1"/>
    <col min="11524" max="11525" width="13.875" style="14" bestFit="1" customWidth="1"/>
    <col min="11526" max="11526" width="11.625" style="14" bestFit="1" customWidth="1"/>
    <col min="11527" max="11527" width="23.375" style="14" customWidth="1"/>
    <col min="11528" max="11528" width="7.625" style="14" customWidth="1"/>
    <col min="11529" max="11529" width="19.25" style="14" customWidth="1"/>
    <col min="11530" max="11776" width="9" style="14"/>
    <col min="11777" max="11777" width="33" style="14" customWidth="1"/>
    <col min="11778" max="11778" width="47.125" style="14" customWidth="1"/>
    <col min="11779" max="11779" width="5.5" style="14" bestFit="1" customWidth="1"/>
    <col min="11780" max="11781" width="13.875" style="14" bestFit="1" customWidth="1"/>
    <col min="11782" max="11782" width="11.625" style="14" bestFit="1" customWidth="1"/>
    <col min="11783" max="11783" width="23.375" style="14" customWidth="1"/>
    <col min="11784" max="11784" width="7.625" style="14" customWidth="1"/>
    <col min="11785" max="11785" width="19.25" style="14" customWidth="1"/>
    <col min="11786" max="12032" width="9" style="14"/>
    <col min="12033" max="12033" width="33" style="14" customWidth="1"/>
    <col min="12034" max="12034" width="47.125" style="14" customWidth="1"/>
    <col min="12035" max="12035" width="5.5" style="14" bestFit="1" customWidth="1"/>
    <col min="12036" max="12037" width="13.875" style="14" bestFit="1" customWidth="1"/>
    <col min="12038" max="12038" width="11.625" style="14" bestFit="1" customWidth="1"/>
    <col min="12039" max="12039" width="23.375" style="14" customWidth="1"/>
    <col min="12040" max="12040" width="7.625" style="14" customWidth="1"/>
    <col min="12041" max="12041" width="19.25" style="14" customWidth="1"/>
    <col min="12042" max="12288" width="9" style="14"/>
    <col min="12289" max="12289" width="33" style="14" customWidth="1"/>
    <col min="12290" max="12290" width="47.125" style="14" customWidth="1"/>
    <col min="12291" max="12291" width="5.5" style="14" bestFit="1" customWidth="1"/>
    <col min="12292" max="12293" width="13.875" style="14" bestFit="1" customWidth="1"/>
    <col min="12294" max="12294" width="11.625" style="14" bestFit="1" customWidth="1"/>
    <col min="12295" max="12295" width="23.375" style="14" customWidth="1"/>
    <col min="12296" max="12296" width="7.625" style="14" customWidth="1"/>
    <col min="12297" max="12297" width="19.25" style="14" customWidth="1"/>
    <col min="12298" max="12544" width="9" style="14"/>
    <col min="12545" max="12545" width="33" style="14" customWidth="1"/>
    <col min="12546" max="12546" width="47.125" style="14" customWidth="1"/>
    <col min="12547" max="12547" width="5.5" style="14" bestFit="1" customWidth="1"/>
    <col min="12548" max="12549" width="13.875" style="14" bestFit="1" customWidth="1"/>
    <col min="12550" max="12550" width="11.625" style="14" bestFit="1" customWidth="1"/>
    <col min="12551" max="12551" width="23.375" style="14" customWidth="1"/>
    <col min="12552" max="12552" width="7.625" style="14" customWidth="1"/>
    <col min="12553" max="12553" width="19.25" style="14" customWidth="1"/>
    <col min="12554" max="12800" width="9" style="14"/>
    <col min="12801" max="12801" width="33" style="14" customWidth="1"/>
    <col min="12802" max="12802" width="47.125" style="14" customWidth="1"/>
    <col min="12803" max="12803" width="5.5" style="14" bestFit="1" customWidth="1"/>
    <col min="12804" max="12805" width="13.875" style="14" bestFit="1" customWidth="1"/>
    <col min="12806" max="12806" width="11.625" style="14" bestFit="1" customWidth="1"/>
    <col min="12807" max="12807" width="23.375" style="14" customWidth="1"/>
    <col min="12808" max="12808" width="7.625" style="14" customWidth="1"/>
    <col min="12809" max="12809" width="19.25" style="14" customWidth="1"/>
    <col min="12810" max="13056" width="9" style="14"/>
    <col min="13057" max="13057" width="33" style="14" customWidth="1"/>
    <col min="13058" max="13058" width="47.125" style="14" customWidth="1"/>
    <col min="13059" max="13059" width="5.5" style="14" bestFit="1" customWidth="1"/>
    <col min="13060" max="13061" width="13.875" style="14" bestFit="1" customWidth="1"/>
    <col min="13062" max="13062" width="11.625" style="14" bestFit="1" customWidth="1"/>
    <col min="13063" max="13063" width="23.375" style="14" customWidth="1"/>
    <col min="13064" max="13064" width="7.625" style="14" customWidth="1"/>
    <col min="13065" max="13065" width="19.25" style="14" customWidth="1"/>
    <col min="13066" max="13312" width="9" style="14"/>
    <col min="13313" max="13313" width="33" style="14" customWidth="1"/>
    <col min="13314" max="13314" width="47.125" style="14" customWidth="1"/>
    <col min="13315" max="13315" width="5.5" style="14" bestFit="1" customWidth="1"/>
    <col min="13316" max="13317" width="13.875" style="14" bestFit="1" customWidth="1"/>
    <col min="13318" max="13318" width="11.625" style="14" bestFit="1" customWidth="1"/>
    <col min="13319" max="13319" width="23.375" style="14" customWidth="1"/>
    <col min="13320" max="13320" width="7.625" style="14" customWidth="1"/>
    <col min="13321" max="13321" width="19.25" style="14" customWidth="1"/>
    <col min="13322" max="13568" width="9" style="14"/>
    <col min="13569" max="13569" width="33" style="14" customWidth="1"/>
    <col min="13570" max="13570" width="47.125" style="14" customWidth="1"/>
    <col min="13571" max="13571" width="5.5" style="14" bestFit="1" customWidth="1"/>
    <col min="13572" max="13573" width="13.875" style="14" bestFit="1" customWidth="1"/>
    <col min="13574" max="13574" width="11.625" style="14" bestFit="1" customWidth="1"/>
    <col min="13575" max="13575" width="23.375" style="14" customWidth="1"/>
    <col min="13576" max="13576" width="7.625" style="14" customWidth="1"/>
    <col min="13577" max="13577" width="19.25" style="14" customWidth="1"/>
    <col min="13578" max="13824" width="9" style="14"/>
    <col min="13825" max="13825" width="33" style="14" customWidth="1"/>
    <col min="13826" max="13826" width="47.125" style="14" customWidth="1"/>
    <col min="13827" max="13827" width="5.5" style="14" bestFit="1" customWidth="1"/>
    <col min="13828" max="13829" width="13.875" style="14" bestFit="1" customWidth="1"/>
    <col min="13830" max="13830" width="11.625" style="14" bestFit="1" customWidth="1"/>
    <col min="13831" max="13831" width="23.375" style="14" customWidth="1"/>
    <col min="13832" max="13832" width="7.625" style="14" customWidth="1"/>
    <col min="13833" max="13833" width="19.25" style="14" customWidth="1"/>
    <col min="13834" max="14080" width="9" style="14"/>
    <col min="14081" max="14081" width="33" style="14" customWidth="1"/>
    <col min="14082" max="14082" width="47.125" style="14" customWidth="1"/>
    <col min="14083" max="14083" width="5.5" style="14" bestFit="1" customWidth="1"/>
    <col min="14084" max="14085" width="13.875" style="14" bestFit="1" customWidth="1"/>
    <col min="14086" max="14086" width="11.625" style="14" bestFit="1" customWidth="1"/>
    <col min="14087" max="14087" width="23.375" style="14" customWidth="1"/>
    <col min="14088" max="14088" width="7.625" style="14" customWidth="1"/>
    <col min="14089" max="14089" width="19.25" style="14" customWidth="1"/>
    <col min="14090" max="14336" width="9" style="14"/>
    <col min="14337" max="14337" width="33" style="14" customWidth="1"/>
    <col min="14338" max="14338" width="47.125" style="14" customWidth="1"/>
    <col min="14339" max="14339" width="5.5" style="14" bestFit="1" customWidth="1"/>
    <col min="14340" max="14341" width="13.875" style="14" bestFit="1" customWidth="1"/>
    <col min="14342" max="14342" width="11.625" style="14" bestFit="1" customWidth="1"/>
    <col min="14343" max="14343" width="23.375" style="14" customWidth="1"/>
    <col min="14344" max="14344" width="7.625" style="14" customWidth="1"/>
    <col min="14345" max="14345" width="19.25" style="14" customWidth="1"/>
    <col min="14346" max="14592" width="9" style="14"/>
    <col min="14593" max="14593" width="33" style="14" customWidth="1"/>
    <col min="14594" max="14594" width="47.125" style="14" customWidth="1"/>
    <col min="14595" max="14595" width="5.5" style="14" bestFit="1" customWidth="1"/>
    <col min="14596" max="14597" width="13.875" style="14" bestFit="1" customWidth="1"/>
    <col min="14598" max="14598" width="11.625" style="14" bestFit="1" customWidth="1"/>
    <col min="14599" max="14599" width="23.375" style="14" customWidth="1"/>
    <col min="14600" max="14600" width="7.625" style="14" customWidth="1"/>
    <col min="14601" max="14601" width="19.25" style="14" customWidth="1"/>
    <col min="14602" max="14848" width="9" style="14"/>
    <col min="14849" max="14849" width="33" style="14" customWidth="1"/>
    <col min="14850" max="14850" width="47.125" style="14" customWidth="1"/>
    <col min="14851" max="14851" width="5.5" style="14" bestFit="1" customWidth="1"/>
    <col min="14852" max="14853" width="13.875" style="14" bestFit="1" customWidth="1"/>
    <col min="14854" max="14854" width="11.625" style="14" bestFit="1" customWidth="1"/>
    <col min="14855" max="14855" width="23.375" style="14" customWidth="1"/>
    <col min="14856" max="14856" width="7.625" style="14" customWidth="1"/>
    <col min="14857" max="14857" width="19.25" style="14" customWidth="1"/>
    <col min="14858" max="15104" width="9" style="14"/>
    <col min="15105" max="15105" width="33" style="14" customWidth="1"/>
    <col min="15106" max="15106" width="47.125" style="14" customWidth="1"/>
    <col min="15107" max="15107" width="5.5" style="14" bestFit="1" customWidth="1"/>
    <col min="15108" max="15109" width="13.875" style="14" bestFit="1" customWidth="1"/>
    <col min="15110" max="15110" width="11.625" style="14" bestFit="1" customWidth="1"/>
    <col min="15111" max="15111" width="23.375" style="14" customWidth="1"/>
    <col min="15112" max="15112" width="7.625" style="14" customWidth="1"/>
    <col min="15113" max="15113" width="19.25" style="14" customWidth="1"/>
    <col min="15114" max="15360" width="9" style="14"/>
    <col min="15361" max="15361" width="33" style="14" customWidth="1"/>
    <col min="15362" max="15362" width="47.125" style="14" customWidth="1"/>
    <col min="15363" max="15363" width="5.5" style="14" bestFit="1" customWidth="1"/>
    <col min="15364" max="15365" width="13.875" style="14" bestFit="1" customWidth="1"/>
    <col min="15366" max="15366" width="11.625" style="14" bestFit="1" customWidth="1"/>
    <col min="15367" max="15367" width="23.375" style="14" customWidth="1"/>
    <col min="15368" max="15368" width="7.625" style="14" customWidth="1"/>
    <col min="15369" max="15369" width="19.25" style="14" customWidth="1"/>
    <col min="15370" max="15616" width="9" style="14"/>
    <col min="15617" max="15617" width="33" style="14" customWidth="1"/>
    <col min="15618" max="15618" width="47.125" style="14" customWidth="1"/>
    <col min="15619" max="15619" width="5.5" style="14" bestFit="1" customWidth="1"/>
    <col min="15620" max="15621" width="13.875" style="14" bestFit="1" customWidth="1"/>
    <col min="15622" max="15622" width="11.625" style="14" bestFit="1" customWidth="1"/>
    <col min="15623" max="15623" width="23.375" style="14" customWidth="1"/>
    <col min="15624" max="15624" width="7.625" style="14" customWidth="1"/>
    <col min="15625" max="15625" width="19.25" style="14" customWidth="1"/>
    <col min="15626" max="15872" width="9" style="14"/>
    <col min="15873" max="15873" width="33" style="14" customWidth="1"/>
    <col min="15874" max="15874" width="47.125" style="14" customWidth="1"/>
    <col min="15875" max="15875" width="5.5" style="14" bestFit="1" customWidth="1"/>
    <col min="15876" max="15877" width="13.875" style="14" bestFit="1" customWidth="1"/>
    <col min="15878" max="15878" width="11.625" style="14" bestFit="1" customWidth="1"/>
    <col min="15879" max="15879" width="23.375" style="14" customWidth="1"/>
    <col min="15880" max="15880" width="7.625" style="14" customWidth="1"/>
    <col min="15881" max="15881" width="19.25" style="14" customWidth="1"/>
    <col min="15882" max="16128" width="9" style="14"/>
    <col min="16129" max="16129" width="33" style="14" customWidth="1"/>
    <col min="16130" max="16130" width="47.125" style="14" customWidth="1"/>
    <col min="16131" max="16131" width="5.5" style="14" bestFit="1" customWidth="1"/>
    <col min="16132" max="16133" width="13.875" style="14" bestFit="1" customWidth="1"/>
    <col min="16134" max="16134" width="11.625" style="14" bestFit="1" customWidth="1"/>
    <col min="16135" max="16135" width="23.375" style="14" customWidth="1"/>
    <col min="16136" max="16136" width="7.625" style="14" customWidth="1"/>
    <col min="16137" max="16137" width="19.25" style="14" customWidth="1"/>
    <col min="16138" max="16384" width="9" style="14"/>
  </cols>
  <sheetData>
    <row r="1" spans="1:9">
      <c r="I1" s="16" t="s">
        <v>509</v>
      </c>
    </row>
    <row r="2" spans="1:9">
      <c r="A2" s="205" t="s">
        <v>30</v>
      </c>
      <c r="B2" s="205"/>
      <c r="C2" s="205"/>
      <c r="D2" s="205"/>
      <c r="E2" s="205"/>
      <c r="F2" s="205"/>
      <c r="G2" s="205"/>
      <c r="H2" s="205"/>
      <c r="I2" s="205"/>
    </row>
    <row r="4" spans="1:9">
      <c r="A4" s="17" t="s">
        <v>31</v>
      </c>
    </row>
    <row r="5" spans="1:9" s="18" customFormat="1" ht="25.5" customHeight="1">
      <c r="A5" s="189" t="s">
        <v>32</v>
      </c>
      <c r="B5" s="190"/>
      <c r="C5" s="190"/>
      <c r="D5" s="190"/>
      <c r="E5" s="190"/>
      <c r="F5" s="190"/>
      <c r="G5" s="190"/>
      <c r="H5" s="190"/>
      <c r="I5" s="190"/>
    </row>
    <row r="7" spans="1:9">
      <c r="A7" s="17" t="s">
        <v>33</v>
      </c>
    </row>
    <row r="8" spans="1:9">
      <c r="A8" s="14" t="s">
        <v>506</v>
      </c>
    </row>
    <row r="10" spans="1:9" ht="27">
      <c r="A10" s="19" t="s">
        <v>34</v>
      </c>
      <c r="B10" s="19" t="s">
        <v>35</v>
      </c>
      <c r="C10" s="19" t="s">
        <v>36</v>
      </c>
      <c r="D10" s="19" t="s">
        <v>37</v>
      </c>
      <c r="E10" s="19" t="s">
        <v>38</v>
      </c>
      <c r="F10" s="19" t="s">
        <v>39</v>
      </c>
      <c r="G10" s="19" t="s">
        <v>40</v>
      </c>
      <c r="H10" s="20" t="s">
        <v>41</v>
      </c>
      <c r="I10" s="19" t="s">
        <v>42</v>
      </c>
    </row>
    <row r="11" spans="1:9" s="18" customFormat="1" ht="42" customHeight="1">
      <c r="A11" s="21" t="s">
        <v>43</v>
      </c>
      <c r="B11" s="22" t="s">
        <v>44</v>
      </c>
      <c r="C11" s="23">
        <v>1</v>
      </c>
      <c r="D11" s="24">
        <v>1501500</v>
      </c>
      <c r="E11" s="25">
        <v>1501500</v>
      </c>
      <c r="F11" s="26">
        <v>37313</v>
      </c>
      <c r="G11" s="22" t="s">
        <v>45</v>
      </c>
      <c r="H11" s="27" t="s">
        <v>46</v>
      </c>
      <c r="I11" s="27"/>
    </row>
    <row r="12" spans="1:9" s="18" customFormat="1" ht="42" customHeight="1">
      <c r="A12" s="21" t="s">
        <v>47</v>
      </c>
      <c r="B12" s="22" t="s">
        <v>47</v>
      </c>
      <c r="C12" s="23">
        <v>1</v>
      </c>
      <c r="D12" s="24">
        <v>504000</v>
      </c>
      <c r="E12" s="25">
        <v>504000</v>
      </c>
      <c r="F12" s="26">
        <v>37313</v>
      </c>
      <c r="G12" s="22" t="s">
        <v>45</v>
      </c>
      <c r="H12" s="27" t="s">
        <v>46</v>
      </c>
      <c r="I12" s="27"/>
    </row>
    <row r="13" spans="1:9" s="18" customFormat="1" ht="42" customHeight="1">
      <c r="A13" s="28" t="s">
        <v>48</v>
      </c>
      <c r="B13" s="28" t="s">
        <v>49</v>
      </c>
      <c r="C13" s="23">
        <v>1</v>
      </c>
      <c r="D13" s="24">
        <v>288277</v>
      </c>
      <c r="E13" s="25">
        <v>288277</v>
      </c>
      <c r="F13" s="29">
        <v>37854</v>
      </c>
      <c r="G13" s="28" t="s">
        <v>50</v>
      </c>
      <c r="H13" s="27" t="s">
        <v>46</v>
      </c>
      <c r="I13" s="27"/>
    </row>
    <row r="14" spans="1:9" s="18" customFormat="1" ht="42" customHeight="1">
      <c r="A14" s="21" t="s">
        <v>51</v>
      </c>
      <c r="B14" s="22" t="s">
        <v>52</v>
      </c>
      <c r="C14" s="23">
        <v>1</v>
      </c>
      <c r="D14" s="24">
        <v>1100925</v>
      </c>
      <c r="E14" s="25">
        <v>1100925</v>
      </c>
      <c r="F14" s="26">
        <v>37729</v>
      </c>
      <c r="G14" s="22" t="s">
        <v>45</v>
      </c>
      <c r="H14" s="27" t="s">
        <v>46</v>
      </c>
      <c r="I14" s="27"/>
    </row>
    <row r="15" spans="1:9" s="18" customFormat="1" ht="42" customHeight="1">
      <c r="A15" s="21" t="s">
        <v>53</v>
      </c>
      <c r="B15" s="22" t="s">
        <v>54</v>
      </c>
      <c r="C15" s="23">
        <v>1</v>
      </c>
      <c r="D15" s="24">
        <v>2604000</v>
      </c>
      <c r="E15" s="25">
        <v>2604000</v>
      </c>
      <c r="F15" s="26">
        <v>38047</v>
      </c>
      <c r="G15" s="22" t="s">
        <v>45</v>
      </c>
      <c r="H15" s="27" t="s">
        <v>46</v>
      </c>
      <c r="I15" s="27"/>
    </row>
    <row r="16" spans="1:9" s="18" customFormat="1" ht="42" customHeight="1">
      <c r="A16" s="21" t="s">
        <v>55</v>
      </c>
      <c r="B16" s="22" t="s">
        <v>56</v>
      </c>
      <c r="C16" s="23">
        <v>1</v>
      </c>
      <c r="D16" s="30">
        <v>5208000</v>
      </c>
      <c r="E16" s="25">
        <v>5208000</v>
      </c>
      <c r="F16" s="26">
        <v>38047</v>
      </c>
      <c r="G16" s="22" t="s">
        <v>45</v>
      </c>
      <c r="H16" s="27" t="s">
        <v>46</v>
      </c>
      <c r="I16" s="27"/>
    </row>
    <row r="17" spans="1:9" s="18" customFormat="1" ht="42" customHeight="1">
      <c r="A17" s="22" t="s">
        <v>57</v>
      </c>
      <c r="B17" s="22" t="s">
        <v>58</v>
      </c>
      <c r="C17" s="23">
        <v>3</v>
      </c>
      <c r="D17" s="24">
        <v>184800</v>
      </c>
      <c r="E17" s="25">
        <v>554400</v>
      </c>
      <c r="F17" s="26">
        <v>37684</v>
      </c>
      <c r="G17" s="22" t="s">
        <v>59</v>
      </c>
      <c r="H17" s="27" t="s">
        <v>46</v>
      </c>
      <c r="I17" s="27"/>
    </row>
    <row r="18" spans="1:9" s="18" customFormat="1" ht="42" customHeight="1">
      <c r="A18" s="31" t="s">
        <v>60</v>
      </c>
      <c r="B18" s="31" t="s">
        <v>61</v>
      </c>
      <c r="C18" s="23">
        <v>1</v>
      </c>
      <c r="D18" s="24">
        <v>1700000</v>
      </c>
      <c r="E18" s="25">
        <v>1700000</v>
      </c>
      <c r="F18" s="26">
        <v>38943</v>
      </c>
      <c r="G18" s="22" t="s">
        <v>62</v>
      </c>
      <c r="H18" s="27" t="s">
        <v>46</v>
      </c>
      <c r="I18" s="27"/>
    </row>
    <row r="19" spans="1:9" s="18" customFormat="1" ht="42" customHeight="1">
      <c r="A19" s="31" t="s">
        <v>63</v>
      </c>
      <c r="B19" s="31" t="s">
        <v>64</v>
      </c>
      <c r="C19" s="23">
        <v>1</v>
      </c>
      <c r="D19" s="24">
        <v>1800000</v>
      </c>
      <c r="E19" s="25">
        <v>1800000</v>
      </c>
      <c r="F19" s="26">
        <v>39154</v>
      </c>
      <c r="G19" s="22" t="s">
        <v>62</v>
      </c>
      <c r="H19" s="27" t="s">
        <v>46</v>
      </c>
      <c r="I19" s="27"/>
    </row>
    <row r="20" spans="1:9" s="18" customFormat="1" ht="42" customHeight="1">
      <c r="A20" s="31" t="s">
        <v>63</v>
      </c>
      <c r="B20" s="31" t="s">
        <v>65</v>
      </c>
      <c r="C20" s="23">
        <v>1</v>
      </c>
      <c r="D20" s="24">
        <v>1754883</v>
      </c>
      <c r="E20" s="25">
        <v>1754883</v>
      </c>
      <c r="F20" s="26">
        <v>39156</v>
      </c>
      <c r="G20" s="22" t="s">
        <v>62</v>
      </c>
      <c r="H20" s="27" t="s">
        <v>46</v>
      </c>
      <c r="I20" s="27"/>
    </row>
    <row r="21" spans="1:9" s="18" customFormat="1" ht="42" customHeight="1">
      <c r="A21" s="22" t="s">
        <v>66</v>
      </c>
      <c r="B21" s="22" t="s">
        <v>67</v>
      </c>
      <c r="C21" s="23">
        <v>1</v>
      </c>
      <c r="D21" s="24">
        <v>25749465</v>
      </c>
      <c r="E21" s="25">
        <v>25749465</v>
      </c>
      <c r="F21" s="29">
        <v>39164</v>
      </c>
      <c r="G21" s="22" t="s">
        <v>68</v>
      </c>
      <c r="H21" s="27" t="s">
        <v>46</v>
      </c>
      <c r="I21" s="27"/>
    </row>
    <row r="22" spans="1:9" s="18" customFormat="1" ht="42" customHeight="1">
      <c r="A22" s="31" t="s">
        <v>69</v>
      </c>
      <c r="B22" s="31" t="s">
        <v>70</v>
      </c>
      <c r="C22" s="23">
        <v>1</v>
      </c>
      <c r="D22" s="24">
        <v>1500000</v>
      </c>
      <c r="E22" s="25">
        <v>1500000</v>
      </c>
      <c r="F22" s="26">
        <v>37876</v>
      </c>
      <c r="G22" s="22" t="s">
        <v>62</v>
      </c>
      <c r="H22" s="27" t="s">
        <v>46</v>
      </c>
      <c r="I22" s="27"/>
    </row>
    <row r="23" spans="1:9" s="18" customFormat="1" ht="42" customHeight="1">
      <c r="A23" s="31" t="s">
        <v>71</v>
      </c>
      <c r="B23" s="31" t="s">
        <v>72</v>
      </c>
      <c r="C23" s="23">
        <v>1</v>
      </c>
      <c r="D23" s="30">
        <v>210840</v>
      </c>
      <c r="E23" s="25">
        <v>210840</v>
      </c>
      <c r="F23" s="32">
        <v>38013</v>
      </c>
      <c r="G23" s="22" t="s">
        <v>62</v>
      </c>
      <c r="H23" s="27" t="s">
        <v>46</v>
      </c>
      <c r="I23" s="27"/>
    </row>
    <row r="25" spans="1:9">
      <c r="A25" s="14" t="s">
        <v>73</v>
      </c>
    </row>
    <row r="26" spans="1:9">
      <c r="A26" s="14" t="s">
        <v>74</v>
      </c>
    </row>
    <row r="27" spans="1:9">
      <c r="A27" s="14" t="s">
        <v>75</v>
      </c>
    </row>
    <row r="28" spans="1:9">
      <c r="A28" s="14" t="s">
        <v>76</v>
      </c>
    </row>
    <row r="29" spans="1:9">
      <c r="A29" s="14" t="s">
        <v>77</v>
      </c>
    </row>
    <row r="30" spans="1:9">
      <c r="A30" s="14" t="s">
        <v>78</v>
      </c>
    </row>
    <row r="31" spans="1:9">
      <c r="A31" s="14" t="s">
        <v>79</v>
      </c>
    </row>
  </sheetData>
  <mergeCells count="2">
    <mergeCell ref="A5:I5"/>
    <mergeCell ref="A2:I2"/>
  </mergeCells>
  <phoneticPr fontId="1"/>
  <pageMargins left="0.74803149606299213" right="0.74803149606299213" top="0.98425196850393704" bottom="0.98425196850393704" header="0.51181102362204722" footer="0.51181102362204722"/>
  <pageSetup paperSize="9" scale="50" orientation="landscape" r:id="rId1"/>
  <headerFooter alignWithMargins="0">
    <oddFooter>&amp;P / &amp;N ページ</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093EA-5DB8-4A2D-9422-7C08EE13FE00}">
  <sheetPr codeName="Sheet31">
    <pageSetUpPr fitToPage="1"/>
  </sheetPr>
  <dimension ref="A1:I20"/>
  <sheetViews>
    <sheetView view="pageBreakPreview" zoomScaleNormal="100" zoomScaleSheetLayoutView="100" workbookViewId="0">
      <selection activeCell="A9" sqref="A9"/>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8" t="s">
        <v>508</v>
      </c>
    </row>
    <row r="2" spans="1:9">
      <c r="A2" s="2" t="s">
        <v>0</v>
      </c>
      <c r="B2" s="3"/>
      <c r="C2" s="3"/>
      <c r="D2" s="3"/>
      <c r="E2" s="3"/>
      <c r="F2" s="3"/>
      <c r="G2" s="3"/>
      <c r="H2" s="3"/>
      <c r="I2" s="3"/>
    </row>
    <row r="4" spans="1:9">
      <c r="A4" s="4" t="s">
        <v>1</v>
      </c>
    </row>
    <row r="5" spans="1:9">
      <c r="A5" s="184" t="s">
        <v>331</v>
      </c>
      <c r="B5" s="184"/>
      <c r="C5" s="184"/>
      <c r="D5" s="184"/>
      <c r="E5" s="184"/>
      <c r="F5" s="184"/>
      <c r="G5" s="184"/>
      <c r="H5" s="184"/>
      <c r="I5" s="184"/>
    </row>
    <row r="7" spans="1:9">
      <c r="A7" s="4" t="s">
        <v>2</v>
      </c>
    </row>
    <row r="8" spans="1:9">
      <c r="A8" s="1" t="s">
        <v>507</v>
      </c>
    </row>
    <row r="10" spans="1:9" ht="27">
      <c r="A10" s="98" t="s">
        <v>3</v>
      </c>
      <c r="B10" s="98" t="s">
        <v>4</v>
      </c>
      <c r="C10" s="98" t="s">
        <v>5</v>
      </c>
      <c r="D10" s="98" t="s">
        <v>6</v>
      </c>
      <c r="E10" s="98" t="s">
        <v>7</v>
      </c>
      <c r="F10" s="98" t="s">
        <v>8</v>
      </c>
      <c r="G10" s="98" t="s">
        <v>9</v>
      </c>
      <c r="H10" s="99" t="s">
        <v>10</v>
      </c>
      <c r="I10" s="98" t="s">
        <v>11</v>
      </c>
    </row>
    <row r="11" spans="1:9" ht="87" customHeight="1">
      <c r="A11" s="100" t="s">
        <v>332</v>
      </c>
      <c r="B11" s="100" t="s">
        <v>333</v>
      </c>
      <c r="C11" s="102" t="s">
        <v>244</v>
      </c>
      <c r="D11" s="103">
        <v>270900</v>
      </c>
      <c r="E11" s="103">
        <v>270900</v>
      </c>
      <c r="F11" s="138">
        <v>39269</v>
      </c>
      <c r="G11" s="100" t="s">
        <v>334</v>
      </c>
      <c r="H11" s="105" t="s">
        <v>22</v>
      </c>
      <c r="I11" s="139" t="s">
        <v>335</v>
      </c>
    </row>
    <row r="12" spans="1:9" hidden="1">
      <c r="A12" s="100"/>
      <c r="B12" s="100"/>
      <c r="C12" s="103"/>
      <c r="D12" s="103"/>
      <c r="E12" s="103"/>
      <c r="F12" s="138"/>
      <c r="G12" s="100"/>
      <c r="H12" s="105"/>
      <c r="I12" s="100"/>
    </row>
    <row r="14" spans="1:9">
      <c r="A14" s="1" t="s">
        <v>12</v>
      </c>
    </row>
    <row r="15" spans="1:9">
      <c r="A15" s="1" t="s">
        <v>13</v>
      </c>
    </row>
    <row r="16" spans="1:9">
      <c r="A16" s="1" t="s">
        <v>14</v>
      </c>
    </row>
    <row r="17" spans="1:1">
      <c r="A17" s="1" t="s">
        <v>15</v>
      </c>
    </row>
    <row r="18" spans="1:1">
      <c r="A18" s="1" t="s">
        <v>16</v>
      </c>
    </row>
    <row r="19" spans="1:1">
      <c r="A19" s="1" t="s">
        <v>17</v>
      </c>
    </row>
    <row r="20" spans="1:1">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A2965-30A0-42A4-B1EF-7E91E8B8F00B}">
  <dimension ref="A1:I22"/>
  <sheetViews>
    <sheetView workbookViewId="0">
      <selection activeCell="G4" sqref="G4:I4"/>
    </sheetView>
  </sheetViews>
  <sheetFormatPr defaultRowHeight="13.5"/>
  <cols>
    <col min="1" max="1" width="9" customWidth="1"/>
    <col min="9" max="9" width="11.375"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545</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 r="A7" s="178"/>
      <c r="B7" s="183" t="s">
        <v>566</v>
      </c>
      <c r="C7" s="183"/>
      <c r="D7" s="183"/>
      <c r="E7" s="183"/>
      <c r="F7" s="183"/>
      <c r="G7" s="183"/>
      <c r="H7" s="183"/>
    </row>
    <row r="8" spans="1:9" ht="14.25" customHeight="1">
      <c r="A8" s="178"/>
      <c r="B8" s="183"/>
      <c r="C8" s="183"/>
      <c r="D8" s="183"/>
      <c r="E8" s="183"/>
      <c r="F8" s="183"/>
      <c r="G8" s="183"/>
      <c r="H8" s="183"/>
    </row>
    <row r="9" spans="1:9" ht="47.25" customHeight="1">
      <c r="A9" s="178"/>
      <c r="B9" s="183"/>
      <c r="C9" s="183"/>
      <c r="D9" s="183"/>
      <c r="E9" s="183"/>
      <c r="F9" s="183"/>
      <c r="G9" s="183"/>
      <c r="H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567</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51.75" customHeight="1">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0BC4A-F79D-4287-91C9-E19D89C6BDA6}">
  <sheetPr codeName="Sheet32"/>
  <dimension ref="A1:I21"/>
  <sheetViews>
    <sheetView view="pageBreakPreview" zoomScaleNormal="100" zoomScaleSheetLayoutView="100" workbookViewId="0">
      <selection activeCell="I1" sqref="I1"/>
    </sheetView>
  </sheetViews>
  <sheetFormatPr defaultRowHeight="13.5"/>
  <cols>
    <col min="1" max="1" width="18" style="35" customWidth="1"/>
    <col min="2" max="2" width="54.75" style="35" customWidth="1"/>
    <col min="3" max="3" width="5.5" style="35" bestFit="1" customWidth="1"/>
    <col min="4" max="5" width="13.875" style="35" bestFit="1" customWidth="1"/>
    <col min="6" max="6" width="11.625" style="35" bestFit="1" customWidth="1"/>
    <col min="7" max="7" width="19.375" style="35" customWidth="1"/>
    <col min="8" max="8" width="5.875" style="35" customWidth="1"/>
    <col min="9" max="9" width="21.5" style="35" customWidth="1"/>
    <col min="10" max="256" width="9" style="35"/>
    <col min="257" max="257" width="18" style="35" customWidth="1"/>
    <col min="258" max="258" width="54.75" style="35" customWidth="1"/>
    <col min="259" max="259" width="5.5" style="35" bestFit="1" customWidth="1"/>
    <col min="260" max="261" width="13.875" style="35" bestFit="1" customWidth="1"/>
    <col min="262" max="262" width="11.625" style="35" bestFit="1" customWidth="1"/>
    <col min="263" max="263" width="19.375" style="35" customWidth="1"/>
    <col min="264" max="264" width="5.875" style="35" customWidth="1"/>
    <col min="265" max="265" width="21.5" style="35" customWidth="1"/>
    <col min="266" max="512" width="9" style="35"/>
    <col min="513" max="513" width="18" style="35" customWidth="1"/>
    <col min="514" max="514" width="54.75" style="35" customWidth="1"/>
    <col min="515" max="515" width="5.5" style="35" bestFit="1" customWidth="1"/>
    <col min="516" max="517" width="13.875" style="35" bestFit="1" customWidth="1"/>
    <col min="518" max="518" width="11.625" style="35" bestFit="1" customWidth="1"/>
    <col min="519" max="519" width="19.375" style="35" customWidth="1"/>
    <col min="520" max="520" width="5.875" style="35" customWidth="1"/>
    <col min="521" max="521" width="21.5" style="35" customWidth="1"/>
    <col min="522" max="768" width="9" style="35"/>
    <col min="769" max="769" width="18" style="35" customWidth="1"/>
    <col min="770" max="770" width="54.75" style="35" customWidth="1"/>
    <col min="771" max="771" width="5.5" style="35" bestFit="1" customWidth="1"/>
    <col min="772" max="773" width="13.875" style="35" bestFit="1" customWidth="1"/>
    <col min="774" max="774" width="11.625" style="35" bestFit="1" customWidth="1"/>
    <col min="775" max="775" width="19.375" style="35" customWidth="1"/>
    <col min="776" max="776" width="5.875" style="35" customWidth="1"/>
    <col min="777" max="777" width="21.5" style="35" customWidth="1"/>
    <col min="778" max="1024" width="9" style="35"/>
    <col min="1025" max="1025" width="18" style="35" customWidth="1"/>
    <col min="1026" max="1026" width="54.75" style="35" customWidth="1"/>
    <col min="1027" max="1027" width="5.5" style="35" bestFit="1" customWidth="1"/>
    <col min="1028" max="1029" width="13.875" style="35" bestFit="1" customWidth="1"/>
    <col min="1030" max="1030" width="11.625" style="35" bestFit="1" customWidth="1"/>
    <col min="1031" max="1031" width="19.375" style="35" customWidth="1"/>
    <col min="1032" max="1032" width="5.875" style="35" customWidth="1"/>
    <col min="1033" max="1033" width="21.5" style="35" customWidth="1"/>
    <col min="1034" max="1280" width="9" style="35"/>
    <col min="1281" max="1281" width="18" style="35" customWidth="1"/>
    <col min="1282" max="1282" width="54.75" style="35" customWidth="1"/>
    <col min="1283" max="1283" width="5.5" style="35" bestFit="1" customWidth="1"/>
    <col min="1284" max="1285" width="13.875" style="35" bestFit="1" customWidth="1"/>
    <col min="1286" max="1286" width="11.625" style="35" bestFit="1" customWidth="1"/>
    <col min="1287" max="1287" width="19.375" style="35" customWidth="1"/>
    <col min="1288" max="1288" width="5.875" style="35" customWidth="1"/>
    <col min="1289" max="1289" width="21.5" style="35" customWidth="1"/>
    <col min="1290" max="1536" width="9" style="35"/>
    <col min="1537" max="1537" width="18" style="35" customWidth="1"/>
    <col min="1538" max="1538" width="54.75" style="35" customWidth="1"/>
    <col min="1539" max="1539" width="5.5" style="35" bestFit="1" customWidth="1"/>
    <col min="1540" max="1541" width="13.875" style="35" bestFit="1" customWidth="1"/>
    <col min="1542" max="1542" width="11.625" style="35" bestFit="1" customWidth="1"/>
    <col min="1543" max="1543" width="19.375" style="35" customWidth="1"/>
    <col min="1544" max="1544" width="5.875" style="35" customWidth="1"/>
    <col min="1545" max="1545" width="21.5" style="35" customWidth="1"/>
    <col min="1546" max="1792" width="9" style="35"/>
    <col min="1793" max="1793" width="18" style="35" customWidth="1"/>
    <col min="1794" max="1794" width="54.75" style="35" customWidth="1"/>
    <col min="1795" max="1795" width="5.5" style="35" bestFit="1" customWidth="1"/>
    <col min="1796" max="1797" width="13.875" style="35" bestFit="1" customWidth="1"/>
    <col min="1798" max="1798" width="11.625" style="35" bestFit="1" customWidth="1"/>
    <col min="1799" max="1799" width="19.375" style="35" customWidth="1"/>
    <col min="1800" max="1800" width="5.875" style="35" customWidth="1"/>
    <col min="1801" max="1801" width="21.5" style="35" customWidth="1"/>
    <col min="1802" max="2048" width="9" style="35"/>
    <col min="2049" max="2049" width="18" style="35" customWidth="1"/>
    <col min="2050" max="2050" width="54.75" style="35" customWidth="1"/>
    <col min="2051" max="2051" width="5.5" style="35" bestFit="1" customWidth="1"/>
    <col min="2052" max="2053" width="13.875" style="35" bestFit="1" customWidth="1"/>
    <col min="2054" max="2054" width="11.625" style="35" bestFit="1" customWidth="1"/>
    <col min="2055" max="2055" width="19.375" style="35" customWidth="1"/>
    <col min="2056" max="2056" width="5.875" style="35" customWidth="1"/>
    <col min="2057" max="2057" width="21.5" style="35" customWidth="1"/>
    <col min="2058" max="2304" width="9" style="35"/>
    <col min="2305" max="2305" width="18" style="35" customWidth="1"/>
    <col min="2306" max="2306" width="54.75" style="35" customWidth="1"/>
    <col min="2307" max="2307" width="5.5" style="35" bestFit="1" customWidth="1"/>
    <col min="2308" max="2309" width="13.875" style="35" bestFit="1" customWidth="1"/>
    <col min="2310" max="2310" width="11.625" style="35" bestFit="1" customWidth="1"/>
    <col min="2311" max="2311" width="19.375" style="35" customWidth="1"/>
    <col min="2312" max="2312" width="5.875" style="35" customWidth="1"/>
    <col min="2313" max="2313" width="21.5" style="35" customWidth="1"/>
    <col min="2314" max="2560" width="9" style="35"/>
    <col min="2561" max="2561" width="18" style="35" customWidth="1"/>
    <col min="2562" max="2562" width="54.75" style="35" customWidth="1"/>
    <col min="2563" max="2563" width="5.5" style="35" bestFit="1" customWidth="1"/>
    <col min="2564" max="2565" width="13.875" style="35" bestFit="1" customWidth="1"/>
    <col min="2566" max="2566" width="11.625" style="35" bestFit="1" customWidth="1"/>
    <col min="2567" max="2567" width="19.375" style="35" customWidth="1"/>
    <col min="2568" max="2568" width="5.875" style="35" customWidth="1"/>
    <col min="2569" max="2569" width="21.5" style="35" customWidth="1"/>
    <col min="2570" max="2816" width="9" style="35"/>
    <col min="2817" max="2817" width="18" style="35" customWidth="1"/>
    <col min="2818" max="2818" width="54.75" style="35" customWidth="1"/>
    <col min="2819" max="2819" width="5.5" style="35" bestFit="1" customWidth="1"/>
    <col min="2820" max="2821" width="13.875" style="35" bestFit="1" customWidth="1"/>
    <col min="2822" max="2822" width="11.625" style="35" bestFit="1" customWidth="1"/>
    <col min="2823" max="2823" width="19.375" style="35" customWidth="1"/>
    <col min="2824" max="2824" width="5.875" style="35" customWidth="1"/>
    <col min="2825" max="2825" width="21.5" style="35" customWidth="1"/>
    <col min="2826" max="3072" width="9" style="35"/>
    <col min="3073" max="3073" width="18" style="35" customWidth="1"/>
    <col min="3074" max="3074" width="54.75" style="35" customWidth="1"/>
    <col min="3075" max="3075" width="5.5" style="35" bestFit="1" customWidth="1"/>
    <col min="3076" max="3077" width="13.875" style="35" bestFit="1" customWidth="1"/>
    <col min="3078" max="3078" width="11.625" style="35" bestFit="1" customWidth="1"/>
    <col min="3079" max="3079" width="19.375" style="35" customWidth="1"/>
    <col min="3080" max="3080" width="5.875" style="35" customWidth="1"/>
    <col min="3081" max="3081" width="21.5" style="35" customWidth="1"/>
    <col min="3082" max="3328" width="9" style="35"/>
    <col min="3329" max="3329" width="18" style="35" customWidth="1"/>
    <col min="3330" max="3330" width="54.75" style="35" customWidth="1"/>
    <col min="3331" max="3331" width="5.5" style="35" bestFit="1" customWidth="1"/>
    <col min="3332" max="3333" width="13.875" style="35" bestFit="1" customWidth="1"/>
    <col min="3334" max="3334" width="11.625" style="35" bestFit="1" customWidth="1"/>
    <col min="3335" max="3335" width="19.375" style="35" customWidth="1"/>
    <col min="3336" max="3336" width="5.875" style="35" customWidth="1"/>
    <col min="3337" max="3337" width="21.5" style="35" customWidth="1"/>
    <col min="3338" max="3584" width="9" style="35"/>
    <col min="3585" max="3585" width="18" style="35" customWidth="1"/>
    <col min="3586" max="3586" width="54.75" style="35" customWidth="1"/>
    <col min="3587" max="3587" width="5.5" style="35" bestFit="1" customWidth="1"/>
    <col min="3588" max="3589" width="13.875" style="35" bestFit="1" customWidth="1"/>
    <col min="3590" max="3590" width="11.625" style="35" bestFit="1" customWidth="1"/>
    <col min="3591" max="3591" width="19.375" style="35" customWidth="1"/>
    <col min="3592" max="3592" width="5.875" style="35" customWidth="1"/>
    <col min="3593" max="3593" width="21.5" style="35" customWidth="1"/>
    <col min="3594" max="3840" width="9" style="35"/>
    <col min="3841" max="3841" width="18" style="35" customWidth="1"/>
    <col min="3842" max="3842" width="54.75" style="35" customWidth="1"/>
    <col min="3843" max="3843" width="5.5" style="35" bestFit="1" customWidth="1"/>
    <col min="3844" max="3845" width="13.875" style="35" bestFit="1" customWidth="1"/>
    <col min="3846" max="3846" width="11.625" style="35" bestFit="1" customWidth="1"/>
    <col min="3847" max="3847" width="19.375" style="35" customWidth="1"/>
    <col min="3848" max="3848" width="5.875" style="35" customWidth="1"/>
    <col min="3849" max="3849" width="21.5" style="35" customWidth="1"/>
    <col min="3850" max="4096" width="9" style="35"/>
    <col min="4097" max="4097" width="18" style="35" customWidth="1"/>
    <col min="4098" max="4098" width="54.75" style="35" customWidth="1"/>
    <col min="4099" max="4099" width="5.5" style="35" bestFit="1" customWidth="1"/>
    <col min="4100" max="4101" width="13.875" style="35" bestFit="1" customWidth="1"/>
    <col min="4102" max="4102" width="11.625" style="35" bestFit="1" customWidth="1"/>
    <col min="4103" max="4103" width="19.375" style="35" customWidth="1"/>
    <col min="4104" max="4104" width="5.875" style="35" customWidth="1"/>
    <col min="4105" max="4105" width="21.5" style="35" customWidth="1"/>
    <col min="4106" max="4352" width="9" style="35"/>
    <col min="4353" max="4353" width="18" style="35" customWidth="1"/>
    <col min="4354" max="4354" width="54.75" style="35" customWidth="1"/>
    <col min="4355" max="4355" width="5.5" style="35" bestFit="1" customWidth="1"/>
    <col min="4356" max="4357" width="13.875" style="35" bestFit="1" customWidth="1"/>
    <col min="4358" max="4358" width="11.625" style="35" bestFit="1" customWidth="1"/>
    <col min="4359" max="4359" width="19.375" style="35" customWidth="1"/>
    <col min="4360" max="4360" width="5.875" style="35" customWidth="1"/>
    <col min="4361" max="4361" width="21.5" style="35" customWidth="1"/>
    <col min="4362" max="4608" width="9" style="35"/>
    <col min="4609" max="4609" width="18" style="35" customWidth="1"/>
    <col min="4610" max="4610" width="54.75" style="35" customWidth="1"/>
    <col min="4611" max="4611" width="5.5" style="35" bestFit="1" customWidth="1"/>
    <col min="4612" max="4613" width="13.875" style="35" bestFit="1" customWidth="1"/>
    <col min="4614" max="4614" width="11.625" style="35" bestFit="1" customWidth="1"/>
    <col min="4615" max="4615" width="19.375" style="35" customWidth="1"/>
    <col min="4616" max="4616" width="5.875" style="35" customWidth="1"/>
    <col min="4617" max="4617" width="21.5" style="35" customWidth="1"/>
    <col min="4618" max="4864" width="9" style="35"/>
    <col min="4865" max="4865" width="18" style="35" customWidth="1"/>
    <col min="4866" max="4866" width="54.75" style="35" customWidth="1"/>
    <col min="4867" max="4867" width="5.5" style="35" bestFit="1" customWidth="1"/>
    <col min="4868" max="4869" width="13.875" style="35" bestFit="1" customWidth="1"/>
    <col min="4870" max="4870" width="11.625" style="35" bestFit="1" customWidth="1"/>
    <col min="4871" max="4871" width="19.375" style="35" customWidth="1"/>
    <col min="4872" max="4872" width="5.875" style="35" customWidth="1"/>
    <col min="4873" max="4873" width="21.5" style="35" customWidth="1"/>
    <col min="4874" max="5120" width="9" style="35"/>
    <col min="5121" max="5121" width="18" style="35" customWidth="1"/>
    <col min="5122" max="5122" width="54.75" style="35" customWidth="1"/>
    <col min="5123" max="5123" width="5.5" style="35" bestFit="1" customWidth="1"/>
    <col min="5124" max="5125" width="13.875" style="35" bestFit="1" customWidth="1"/>
    <col min="5126" max="5126" width="11.625" style="35" bestFit="1" customWidth="1"/>
    <col min="5127" max="5127" width="19.375" style="35" customWidth="1"/>
    <col min="5128" max="5128" width="5.875" style="35" customWidth="1"/>
    <col min="5129" max="5129" width="21.5" style="35" customWidth="1"/>
    <col min="5130" max="5376" width="9" style="35"/>
    <col min="5377" max="5377" width="18" style="35" customWidth="1"/>
    <col min="5378" max="5378" width="54.75" style="35" customWidth="1"/>
    <col min="5379" max="5379" width="5.5" style="35" bestFit="1" customWidth="1"/>
    <col min="5380" max="5381" width="13.875" style="35" bestFit="1" customWidth="1"/>
    <col min="5382" max="5382" width="11.625" style="35" bestFit="1" customWidth="1"/>
    <col min="5383" max="5383" width="19.375" style="35" customWidth="1"/>
    <col min="5384" max="5384" width="5.875" style="35" customWidth="1"/>
    <col min="5385" max="5385" width="21.5" style="35" customWidth="1"/>
    <col min="5386" max="5632" width="9" style="35"/>
    <col min="5633" max="5633" width="18" style="35" customWidth="1"/>
    <col min="5634" max="5634" width="54.75" style="35" customWidth="1"/>
    <col min="5635" max="5635" width="5.5" style="35" bestFit="1" customWidth="1"/>
    <col min="5636" max="5637" width="13.875" style="35" bestFit="1" customWidth="1"/>
    <col min="5638" max="5638" width="11.625" style="35" bestFit="1" customWidth="1"/>
    <col min="5639" max="5639" width="19.375" style="35" customWidth="1"/>
    <col min="5640" max="5640" width="5.875" style="35" customWidth="1"/>
    <col min="5641" max="5641" width="21.5" style="35" customWidth="1"/>
    <col min="5642" max="5888" width="9" style="35"/>
    <col min="5889" max="5889" width="18" style="35" customWidth="1"/>
    <col min="5890" max="5890" width="54.75" style="35" customWidth="1"/>
    <col min="5891" max="5891" width="5.5" style="35" bestFit="1" customWidth="1"/>
    <col min="5892" max="5893" width="13.875" style="35" bestFit="1" customWidth="1"/>
    <col min="5894" max="5894" width="11.625" style="35" bestFit="1" customWidth="1"/>
    <col min="5895" max="5895" width="19.375" style="35" customWidth="1"/>
    <col min="5896" max="5896" width="5.875" style="35" customWidth="1"/>
    <col min="5897" max="5897" width="21.5" style="35" customWidth="1"/>
    <col min="5898" max="6144" width="9" style="35"/>
    <col min="6145" max="6145" width="18" style="35" customWidth="1"/>
    <col min="6146" max="6146" width="54.75" style="35" customWidth="1"/>
    <col min="6147" max="6147" width="5.5" style="35" bestFit="1" customWidth="1"/>
    <col min="6148" max="6149" width="13.875" style="35" bestFit="1" customWidth="1"/>
    <col min="6150" max="6150" width="11.625" style="35" bestFit="1" customWidth="1"/>
    <col min="6151" max="6151" width="19.375" style="35" customWidth="1"/>
    <col min="6152" max="6152" width="5.875" style="35" customWidth="1"/>
    <col min="6153" max="6153" width="21.5" style="35" customWidth="1"/>
    <col min="6154" max="6400" width="9" style="35"/>
    <col min="6401" max="6401" width="18" style="35" customWidth="1"/>
    <col min="6402" max="6402" width="54.75" style="35" customWidth="1"/>
    <col min="6403" max="6403" width="5.5" style="35" bestFit="1" customWidth="1"/>
    <col min="6404" max="6405" width="13.875" style="35" bestFit="1" customWidth="1"/>
    <col min="6406" max="6406" width="11.625" style="35" bestFit="1" customWidth="1"/>
    <col min="6407" max="6407" width="19.375" style="35" customWidth="1"/>
    <col min="6408" max="6408" width="5.875" style="35" customWidth="1"/>
    <col min="6409" max="6409" width="21.5" style="35" customWidth="1"/>
    <col min="6410" max="6656" width="9" style="35"/>
    <col min="6657" max="6657" width="18" style="35" customWidth="1"/>
    <col min="6658" max="6658" width="54.75" style="35" customWidth="1"/>
    <col min="6659" max="6659" width="5.5" style="35" bestFit="1" customWidth="1"/>
    <col min="6660" max="6661" width="13.875" style="35" bestFit="1" customWidth="1"/>
    <col min="6662" max="6662" width="11.625" style="35" bestFit="1" customWidth="1"/>
    <col min="6663" max="6663" width="19.375" style="35" customWidth="1"/>
    <col min="6664" max="6664" width="5.875" style="35" customWidth="1"/>
    <col min="6665" max="6665" width="21.5" style="35" customWidth="1"/>
    <col min="6666" max="6912" width="9" style="35"/>
    <col min="6913" max="6913" width="18" style="35" customWidth="1"/>
    <col min="6914" max="6914" width="54.75" style="35" customWidth="1"/>
    <col min="6915" max="6915" width="5.5" style="35" bestFit="1" customWidth="1"/>
    <col min="6916" max="6917" width="13.875" style="35" bestFit="1" customWidth="1"/>
    <col min="6918" max="6918" width="11.625" style="35" bestFit="1" customWidth="1"/>
    <col min="6919" max="6919" width="19.375" style="35" customWidth="1"/>
    <col min="6920" max="6920" width="5.875" style="35" customWidth="1"/>
    <col min="6921" max="6921" width="21.5" style="35" customWidth="1"/>
    <col min="6922" max="7168" width="9" style="35"/>
    <col min="7169" max="7169" width="18" style="35" customWidth="1"/>
    <col min="7170" max="7170" width="54.75" style="35" customWidth="1"/>
    <col min="7171" max="7171" width="5.5" style="35" bestFit="1" customWidth="1"/>
    <col min="7172" max="7173" width="13.875" style="35" bestFit="1" customWidth="1"/>
    <col min="7174" max="7174" width="11.625" style="35" bestFit="1" customWidth="1"/>
    <col min="7175" max="7175" width="19.375" style="35" customWidth="1"/>
    <col min="7176" max="7176" width="5.875" style="35" customWidth="1"/>
    <col min="7177" max="7177" width="21.5" style="35" customWidth="1"/>
    <col min="7178" max="7424" width="9" style="35"/>
    <col min="7425" max="7425" width="18" style="35" customWidth="1"/>
    <col min="7426" max="7426" width="54.75" style="35" customWidth="1"/>
    <col min="7427" max="7427" width="5.5" style="35" bestFit="1" customWidth="1"/>
    <col min="7428" max="7429" width="13.875" style="35" bestFit="1" customWidth="1"/>
    <col min="7430" max="7430" width="11.625" style="35" bestFit="1" customWidth="1"/>
    <col min="7431" max="7431" width="19.375" style="35" customWidth="1"/>
    <col min="7432" max="7432" width="5.875" style="35" customWidth="1"/>
    <col min="7433" max="7433" width="21.5" style="35" customWidth="1"/>
    <col min="7434" max="7680" width="9" style="35"/>
    <col min="7681" max="7681" width="18" style="35" customWidth="1"/>
    <col min="7682" max="7682" width="54.75" style="35" customWidth="1"/>
    <col min="7683" max="7683" width="5.5" style="35" bestFit="1" customWidth="1"/>
    <col min="7684" max="7685" width="13.875" style="35" bestFit="1" customWidth="1"/>
    <col min="7686" max="7686" width="11.625" style="35" bestFit="1" customWidth="1"/>
    <col min="7687" max="7687" width="19.375" style="35" customWidth="1"/>
    <col min="7688" max="7688" width="5.875" style="35" customWidth="1"/>
    <col min="7689" max="7689" width="21.5" style="35" customWidth="1"/>
    <col min="7690" max="7936" width="9" style="35"/>
    <col min="7937" max="7937" width="18" style="35" customWidth="1"/>
    <col min="7938" max="7938" width="54.75" style="35" customWidth="1"/>
    <col min="7939" max="7939" width="5.5" style="35" bestFit="1" customWidth="1"/>
    <col min="7940" max="7941" width="13.875" style="35" bestFit="1" customWidth="1"/>
    <col min="7942" max="7942" width="11.625" style="35" bestFit="1" customWidth="1"/>
    <col min="7943" max="7943" width="19.375" style="35" customWidth="1"/>
    <col min="7944" max="7944" width="5.875" style="35" customWidth="1"/>
    <col min="7945" max="7945" width="21.5" style="35" customWidth="1"/>
    <col min="7946" max="8192" width="9" style="35"/>
    <col min="8193" max="8193" width="18" style="35" customWidth="1"/>
    <col min="8194" max="8194" width="54.75" style="35" customWidth="1"/>
    <col min="8195" max="8195" width="5.5" style="35" bestFit="1" customWidth="1"/>
    <col min="8196" max="8197" width="13.875" style="35" bestFit="1" customWidth="1"/>
    <col min="8198" max="8198" width="11.625" style="35" bestFit="1" customWidth="1"/>
    <col min="8199" max="8199" width="19.375" style="35" customWidth="1"/>
    <col min="8200" max="8200" width="5.875" style="35" customWidth="1"/>
    <col min="8201" max="8201" width="21.5" style="35" customWidth="1"/>
    <col min="8202" max="8448" width="9" style="35"/>
    <col min="8449" max="8449" width="18" style="35" customWidth="1"/>
    <col min="8450" max="8450" width="54.75" style="35" customWidth="1"/>
    <col min="8451" max="8451" width="5.5" style="35" bestFit="1" customWidth="1"/>
    <col min="8452" max="8453" width="13.875" style="35" bestFit="1" customWidth="1"/>
    <col min="8454" max="8454" width="11.625" style="35" bestFit="1" customWidth="1"/>
    <col min="8455" max="8455" width="19.375" style="35" customWidth="1"/>
    <col min="8456" max="8456" width="5.875" style="35" customWidth="1"/>
    <col min="8457" max="8457" width="21.5" style="35" customWidth="1"/>
    <col min="8458" max="8704" width="9" style="35"/>
    <col min="8705" max="8705" width="18" style="35" customWidth="1"/>
    <col min="8706" max="8706" width="54.75" style="35" customWidth="1"/>
    <col min="8707" max="8707" width="5.5" style="35" bestFit="1" customWidth="1"/>
    <col min="8708" max="8709" width="13.875" style="35" bestFit="1" customWidth="1"/>
    <col min="8710" max="8710" width="11.625" style="35" bestFit="1" customWidth="1"/>
    <col min="8711" max="8711" width="19.375" style="35" customWidth="1"/>
    <col min="8712" max="8712" width="5.875" style="35" customWidth="1"/>
    <col min="8713" max="8713" width="21.5" style="35" customWidth="1"/>
    <col min="8714" max="8960" width="9" style="35"/>
    <col min="8961" max="8961" width="18" style="35" customWidth="1"/>
    <col min="8962" max="8962" width="54.75" style="35" customWidth="1"/>
    <col min="8963" max="8963" width="5.5" style="35" bestFit="1" customWidth="1"/>
    <col min="8964" max="8965" width="13.875" style="35" bestFit="1" customWidth="1"/>
    <col min="8966" max="8966" width="11.625" style="35" bestFit="1" customWidth="1"/>
    <col min="8967" max="8967" width="19.375" style="35" customWidth="1"/>
    <col min="8968" max="8968" width="5.875" style="35" customWidth="1"/>
    <col min="8969" max="8969" width="21.5" style="35" customWidth="1"/>
    <col min="8970" max="9216" width="9" style="35"/>
    <col min="9217" max="9217" width="18" style="35" customWidth="1"/>
    <col min="9218" max="9218" width="54.75" style="35" customWidth="1"/>
    <col min="9219" max="9219" width="5.5" style="35" bestFit="1" customWidth="1"/>
    <col min="9220" max="9221" width="13.875" style="35" bestFit="1" customWidth="1"/>
    <col min="9222" max="9222" width="11.625" style="35" bestFit="1" customWidth="1"/>
    <col min="9223" max="9223" width="19.375" style="35" customWidth="1"/>
    <col min="9224" max="9224" width="5.875" style="35" customWidth="1"/>
    <col min="9225" max="9225" width="21.5" style="35" customWidth="1"/>
    <col min="9226" max="9472" width="9" style="35"/>
    <col min="9473" max="9473" width="18" style="35" customWidth="1"/>
    <col min="9474" max="9474" width="54.75" style="35" customWidth="1"/>
    <col min="9475" max="9475" width="5.5" style="35" bestFit="1" customWidth="1"/>
    <col min="9476" max="9477" width="13.875" style="35" bestFit="1" customWidth="1"/>
    <col min="9478" max="9478" width="11.625" style="35" bestFit="1" customWidth="1"/>
    <col min="9479" max="9479" width="19.375" style="35" customWidth="1"/>
    <col min="9480" max="9480" width="5.875" style="35" customWidth="1"/>
    <col min="9481" max="9481" width="21.5" style="35" customWidth="1"/>
    <col min="9482" max="9728" width="9" style="35"/>
    <col min="9729" max="9729" width="18" style="35" customWidth="1"/>
    <col min="9730" max="9730" width="54.75" style="35" customWidth="1"/>
    <col min="9731" max="9731" width="5.5" style="35" bestFit="1" customWidth="1"/>
    <col min="9732" max="9733" width="13.875" style="35" bestFit="1" customWidth="1"/>
    <col min="9734" max="9734" width="11.625" style="35" bestFit="1" customWidth="1"/>
    <col min="9735" max="9735" width="19.375" style="35" customWidth="1"/>
    <col min="9736" max="9736" width="5.875" style="35" customWidth="1"/>
    <col min="9737" max="9737" width="21.5" style="35" customWidth="1"/>
    <col min="9738" max="9984" width="9" style="35"/>
    <col min="9985" max="9985" width="18" style="35" customWidth="1"/>
    <col min="9986" max="9986" width="54.75" style="35" customWidth="1"/>
    <col min="9987" max="9987" width="5.5" style="35" bestFit="1" customWidth="1"/>
    <col min="9988" max="9989" width="13.875" style="35" bestFit="1" customWidth="1"/>
    <col min="9990" max="9990" width="11.625" style="35" bestFit="1" customWidth="1"/>
    <col min="9991" max="9991" width="19.375" style="35" customWidth="1"/>
    <col min="9992" max="9992" width="5.875" style="35" customWidth="1"/>
    <col min="9993" max="9993" width="21.5" style="35" customWidth="1"/>
    <col min="9994" max="10240" width="9" style="35"/>
    <col min="10241" max="10241" width="18" style="35" customWidth="1"/>
    <col min="10242" max="10242" width="54.75" style="35" customWidth="1"/>
    <col min="10243" max="10243" width="5.5" style="35" bestFit="1" customWidth="1"/>
    <col min="10244" max="10245" width="13.875" style="35" bestFit="1" customWidth="1"/>
    <col min="10246" max="10246" width="11.625" style="35" bestFit="1" customWidth="1"/>
    <col min="10247" max="10247" width="19.375" style="35" customWidth="1"/>
    <col min="10248" max="10248" width="5.875" style="35" customWidth="1"/>
    <col min="10249" max="10249" width="21.5" style="35" customWidth="1"/>
    <col min="10250" max="10496" width="9" style="35"/>
    <col min="10497" max="10497" width="18" style="35" customWidth="1"/>
    <col min="10498" max="10498" width="54.75" style="35" customWidth="1"/>
    <col min="10499" max="10499" width="5.5" style="35" bestFit="1" customWidth="1"/>
    <col min="10500" max="10501" width="13.875" style="35" bestFit="1" customWidth="1"/>
    <col min="10502" max="10502" width="11.625" style="35" bestFit="1" customWidth="1"/>
    <col min="10503" max="10503" width="19.375" style="35" customWidth="1"/>
    <col min="10504" max="10504" width="5.875" style="35" customWidth="1"/>
    <col min="10505" max="10505" width="21.5" style="35" customWidth="1"/>
    <col min="10506" max="10752" width="9" style="35"/>
    <col min="10753" max="10753" width="18" style="35" customWidth="1"/>
    <col min="10754" max="10754" width="54.75" style="35" customWidth="1"/>
    <col min="10755" max="10755" width="5.5" style="35" bestFit="1" customWidth="1"/>
    <col min="10756" max="10757" width="13.875" style="35" bestFit="1" customWidth="1"/>
    <col min="10758" max="10758" width="11.625" style="35" bestFit="1" customWidth="1"/>
    <col min="10759" max="10759" width="19.375" style="35" customWidth="1"/>
    <col min="10760" max="10760" width="5.875" style="35" customWidth="1"/>
    <col min="10761" max="10761" width="21.5" style="35" customWidth="1"/>
    <col min="10762" max="11008" width="9" style="35"/>
    <col min="11009" max="11009" width="18" style="35" customWidth="1"/>
    <col min="11010" max="11010" width="54.75" style="35" customWidth="1"/>
    <col min="11011" max="11011" width="5.5" style="35" bestFit="1" customWidth="1"/>
    <col min="11012" max="11013" width="13.875" style="35" bestFit="1" customWidth="1"/>
    <col min="11014" max="11014" width="11.625" style="35" bestFit="1" customWidth="1"/>
    <col min="11015" max="11015" width="19.375" style="35" customWidth="1"/>
    <col min="11016" max="11016" width="5.875" style="35" customWidth="1"/>
    <col min="11017" max="11017" width="21.5" style="35" customWidth="1"/>
    <col min="11018" max="11264" width="9" style="35"/>
    <col min="11265" max="11265" width="18" style="35" customWidth="1"/>
    <col min="11266" max="11266" width="54.75" style="35" customWidth="1"/>
    <col min="11267" max="11267" width="5.5" style="35" bestFit="1" customWidth="1"/>
    <col min="11268" max="11269" width="13.875" style="35" bestFit="1" customWidth="1"/>
    <col min="11270" max="11270" width="11.625" style="35" bestFit="1" customWidth="1"/>
    <col min="11271" max="11271" width="19.375" style="35" customWidth="1"/>
    <col min="11272" max="11272" width="5.875" style="35" customWidth="1"/>
    <col min="11273" max="11273" width="21.5" style="35" customWidth="1"/>
    <col min="11274" max="11520" width="9" style="35"/>
    <col min="11521" max="11521" width="18" style="35" customWidth="1"/>
    <col min="11522" max="11522" width="54.75" style="35" customWidth="1"/>
    <col min="11523" max="11523" width="5.5" style="35" bestFit="1" customWidth="1"/>
    <col min="11524" max="11525" width="13.875" style="35" bestFit="1" customWidth="1"/>
    <col min="11526" max="11526" width="11.625" style="35" bestFit="1" customWidth="1"/>
    <col min="11527" max="11527" width="19.375" style="35" customWidth="1"/>
    <col min="11528" max="11528" width="5.875" style="35" customWidth="1"/>
    <col min="11529" max="11529" width="21.5" style="35" customWidth="1"/>
    <col min="11530" max="11776" width="9" style="35"/>
    <col min="11777" max="11777" width="18" style="35" customWidth="1"/>
    <col min="11778" max="11778" width="54.75" style="35" customWidth="1"/>
    <col min="11779" max="11779" width="5.5" style="35" bestFit="1" customWidth="1"/>
    <col min="11780" max="11781" width="13.875" style="35" bestFit="1" customWidth="1"/>
    <col min="11782" max="11782" width="11.625" style="35" bestFit="1" customWidth="1"/>
    <col min="11783" max="11783" width="19.375" style="35" customWidth="1"/>
    <col min="11784" max="11784" width="5.875" style="35" customWidth="1"/>
    <col min="11785" max="11785" width="21.5" style="35" customWidth="1"/>
    <col min="11786" max="12032" width="9" style="35"/>
    <col min="12033" max="12033" width="18" style="35" customWidth="1"/>
    <col min="12034" max="12034" width="54.75" style="35" customWidth="1"/>
    <col min="12035" max="12035" width="5.5" style="35" bestFit="1" customWidth="1"/>
    <col min="12036" max="12037" width="13.875" style="35" bestFit="1" customWidth="1"/>
    <col min="12038" max="12038" width="11.625" style="35" bestFit="1" customWidth="1"/>
    <col min="12039" max="12039" width="19.375" style="35" customWidth="1"/>
    <col min="12040" max="12040" width="5.875" style="35" customWidth="1"/>
    <col min="12041" max="12041" width="21.5" style="35" customWidth="1"/>
    <col min="12042" max="12288" width="9" style="35"/>
    <col min="12289" max="12289" width="18" style="35" customWidth="1"/>
    <col min="12290" max="12290" width="54.75" style="35" customWidth="1"/>
    <col min="12291" max="12291" width="5.5" style="35" bestFit="1" customWidth="1"/>
    <col min="12292" max="12293" width="13.875" style="35" bestFit="1" customWidth="1"/>
    <col min="12294" max="12294" width="11.625" style="35" bestFit="1" customWidth="1"/>
    <col min="12295" max="12295" width="19.375" style="35" customWidth="1"/>
    <col min="12296" max="12296" width="5.875" style="35" customWidth="1"/>
    <col min="12297" max="12297" width="21.5" style="35" customWidth="1"/>
    <col min="12298" max="12544" width="9" style="35"/>
    <col min="12545" max="12545" width="18" style="35" customWidth="1"/>
    <col min="12546" max="12546" width="54.75" style="35" customWidth="1"/>
    <col min="12547" max="12547" width="5.5" style="35" bestFit="1" customWidth="1"/>
    <col min="12548" max="12549" width="13.875" style="35" bestFit="1" customWidth="1"/>
    <col min="12550" max="12550" width="11.625" style="35" bestFit="1" customWidth="1"/>
    <col min="12551" max="12551" width="19.375" style="35" customWidth="1"/>
    <col min="12552" max="12552" width="5.875" style="35" customWidth="1"/>
    <col min="12553" max="12553" width="21.5" style="35" customWidth="1"/>
    <col min="12554" max="12800" width="9" style="35"/>
    <col min="12801" max="12801" width="18" style="35" customWidth="1"/>
    <col min="12802" max="12802" width="54.75" style="35" customWidth="1"/>
    <col min="12803" max="12803" width="5.5" style="35" bestFit="1" customWidth="1"/>
    <col min="12804" max="12805" width="13.875" style="35" bestFit="1" customWidth="1"/>
    <col min="12806" max="12806" width="11.625" style="35" bestFit="1" customWidth="1"/>
    <col min="12807" max="12807" width="19.375" style="35" customWidth="1"/>
    <col min="12808" max="12808" width="5.875" style="35" customWidth="1"/>
    <col min="12809" max="12809" width="21.5" style="35" customWidth="1"/>
    <col min="12810" max="13056" width="9" style="35"/>
    <col min="13057" max="13057" width="18" style="35" customWidth="1"/>
    <col min="13058" max="13058" width="54.75" style="35" customWidth="1"/>
    <col min="13059" max="13059" width="5.5" style="35" bestFit="1" customWidth="1"/>
    <col min="13060" max="13061" width="13.875" style="35" bestFit="1" customWidth="1"/>
    <col min="13062" max="13062" width="11.625" style="35" bestFit="1" customWidth="1"/>
    <col min="13063" max="13063" width="19.375" style="35" customWidth="1"/>
    <col min="13064" max="13064" width="5.875" style="35" customWidth="1"/>
    <col min="13065" max="13065" width="21.5" style="35" customWidth="1"/>
    <col min="13066" max="13312" width="9" style="35"/>
    <col min="13313" max="13313" width="18" style="35" customWidth="1"/>
    <col min="13314" max="13314" width="54.75" style="35" customWidth="1"/>
    <col min="13315" max="13315" width="5.5" style="35" bestFit="1" customWidth="1"/>
    <col min="13316" max="13317" width="13.875" style="35" bestFit="1" customWidth="1"/>
    <col min="13318" max="13318" width="11.625" style="35" bestFit="1" customWidth="1"/>
    <col min="13319" max="13319" width="19.375" style="35" customWidth="1"/>
    <col min="13320" max="13320" width="5.875" style="35" customWidth="1"/>
    <col min="13321" max="13321" width="21.5" style="35" customWidth="1"/>
    <col min="13322" max="13568" width="9" style="35"/>
    <col min="13569" max="13569" width="18" style="35" customWidth="1"/>
    <col min="13570" max="13570" width="54.75" style="35" customWidth="1"/>
    <col min="13571" max="13571" width="5.5" style="35" bestFit="1" customWidth="1"/>
    <col min="13572" max="13573" width="13.875" style="35" bestFit="1" customWidth="1"/>
    <col min="13574" max="13574" width="11.625" style="35" bestFit="1" customWidth="1"/>
    <col min="13575" max="13575" width="19.375" style="35" customWidth="1"/>
    <col min="13576" max="13576" width="5.875" style="35" customWidth="1"/>
    <col min="13577" max="13577" width="21.5" style="35" customWidth="1"/>
    <col min="13578" max="13824" width="9" style="35"/>
    <col min="13825" max="13825" width="18" style="35" customWidth="1"/>
    <col min="13826" max="13826" width="54.75" style="35" customWidth="1"/>
    <col min="13827" max="13827" width="5.5" style="35" bestFit="1" customWidth="1"/>
    <col min="13828" max="13829" width="13.875" style="35" bestFit="1" customWidth="1"/>
    <col min="13830" max="13830" width="11.625" style="35" bestFit="1" customWidth="1"/>
    <col min="13831" max="13831" width="19.375" style="35" customWidth="1"/>
    <col min="13832" max="13832" width="5.875" style="35" customWidth="1"/>
    <col min="13833" max="13833" width="21.5" style="35" customWidth="1"/>
    <col min="13834" max="14080" width="9" style="35"/>
    <col min="14081" max="14081" width="18" style="35" customWidth="1"/>
    <col min="14082" max="14082" width="54.75" style="35" customWidth="1"/>
    <col min="14083" max="14083" width="5.5" style="35" bestFit="1" customWidth="1"/>
    <col min="14084" max="14085" width="13.875" style="35" bestFit="1" customWidth="1"/>
    <col min="14086" max="14086" width="11.625" style="35" bestFit="1" customWidth="1"/>
    <col min="14087" max="14087" width="19.375" style="35" customWidth="1"/>
    <col min="14088" max="14088" width="5.875" style="35" customWidth="1"/>
    <col min="14089" max="14089" width="21.5" style="35" customWidth="1"/>
    <col min="14090" max="14336" width="9" style="35"/>
    <col min="14337" max="14337" width="18" style="35" customWidth="1"/>
    <col min="14338" max="14338" width="54.75" style="35" customWidth="1"/>
    <col min="14339" max="14339" width="5.5" style="35" bestFit="1" customWidth="1"/>
    <col min="14340" max="14341" width="13.875" style="35" bestFit="1" customWidth="1"/>
    <col min="14342" max="14342" width="11.625" style="35" bestFit="1" customWidth="1"/>
    <col min="14343" max="14343" width="19.375" style="35" customWidth="1"/>
    <col min="14344" max="14344" width="5.875" style="35" customWidth="1"/>
    <col min="14345" max="14345" width="21.5" style="35" customWidth="1"/>
    <col min="14346" max="14592" width="9" style="35"/>
    <col min="14593" max="14593" width="18" style="35" customWidth="1"/>
    <col min="14594" max="14594" width="54.75" style="35" customWidth="1"/>
    <col min="14595" max="14595" width="5.5" style="35" bestFit="1" customWidth="1"/>
    <col min="14596" max="14597" width="13.875" style="35" bestFit="1" customWidth="1"/>
    <col min="14598" max="14598" width="11.625" style="35" bestFit="1" customWidth="1"/>
    <col min="14599" max="14599" width="19.375" style="35" customWidth="1"/>
    <col min="14600" max="14600" width="5.875" style="35" customWidth="1"/>
    <col min="14601" max="14601" width="21.5" style="35" customWidth="1"/>
    <col min="14602" max="14848" width="9" style="35"/>
    <col min="14849" max="14849" width="18" style="35" customWidth="1"/>
    <col min="14850" max="14850" width="54.75" style="35" customWidth="1"/>
    <col min="14851" max="14851" width="5.5" style="35" bestFit="1" customWidth="1"/>
    <col min="14852" max="14853" width="13.875" style="35" bestFit="1" customWidth="1"/>
    <col min="14854" max="14854" width="11.625" style="35" bestFit="1" customWidth="1"/>
    <col min="14855" max="14855" width="19.375" style="35" customWidth="1"/>
    <col min="14856" max="14856" width="5.875" style="35" customWidth="1"/>
    <col min="14857" max="14857" width="21.5" style="35" customWidth="1"/>
    <col min="14858" max="15104" width="9" style="35"/>
    <col min="15105" max="15105" width="18" style="35" customWidth="1"/>
    <col min="15106" max="15106" width="54.75" style="35" customWidth="1"/>
    <col min="15107" max="15107" width="5.5" style="35" bestFit="1" customWidth="1"/>
    <col min="15108" max="15109" width="13.875" style="35" bestFit="1" customWidth="1"/>
    <col min="15110" max="15110" width="11.625" style="35" bestFit="1" customWidth="1"/>
    <col min="15111" max="15111" width="19.375" style="35" customWidth="1"/>
    <col min="15112" max="15112" width="5.875" style="35" customWidth="1"/>
    <col min="15113" max="15113" width="21.5" style="35" customWidth="1"/>
    <col min="15114" max="15360" width="9" style="35"/>
    <col min="15361" max="15361" width="18" style="35" customWidth="1"/>
    <col min="15362" max="15362" width="54.75" style="35" customWidth="1"/>
    <col min="15363" max="15363" width="5.5" style="35" bestFit="1" customWidth="1"/>
    <col min="15364" max="15365" width="13.875" style="35" bestFit="1" customWidth="1"/>
    <col min="15366" max="15366" width="11.625" style="35" bestFit="1" customWidth="1"/>
    <col min="15367" max="15367" width="19.375" style="35" customWidth="1"/>
    <col min="15368" max="15368" width="5.875" style="35" customWidth="1"/>
    <col min="15369" max="15369" width="21.5" style="35" customWidth="1"/>
    <col min="15370" max="15616" width="9" style="35"/>
    <col min="15617" max="15617" width="18" style="35" customWidth="1"/>
    <col min="15618" max="15618" width="54.75" style="35" customWidth="1"/>
    <col min="15619" max="15619" width="5.5" style="35" bestFit="1" customWidth="1"/>
    <col min="15620" max="15621" width="13.875" style="35" bestFit="1" customWidth="1"/>
    <col min="15622" max="15622" width="11.625" style="35" bestFit="1" customWidth="1"/>
    <col min="15623" max="15623" width="19.375" style="35" customWidth="1"/>
    <col min="15624" max="15624" width="5.875" style="35" customWidth="1"/>
    <col min="15625" max="15625" width="21.5" style="35" customWidth="1"/>
    <col min="15626" max="15872" width="9" style="35"/>
    <col min="15873" max="15873" width="18" style="35" customWidth="1"/>
    <col min="15874" max="15874" width="54.75" style="35" customWidth="1"/>
    <col min="15875" max="15875" width="5.5" style="35" bestFit="1" customWidth="1"/>
    <col min="15876" max="15877" width="13.875" style="35" bestFit="1" customWidth="1"/>
    <col min="15878" max="15878" width="11.625" style="35" bestFit="1" customWidth="1"/>
    <col min="15879" max="15879" width="19.375" style="35" customWidth="1"/>
    <col min="15880" max="15880" width="5.875" style="35" customWidth="1"/>
    <col min="15881" max="15881" width="21.5" style="35" customWidth="1"/>
    <col min="15882" max="16128" width="9" style="35"/>
    <col min="16129" max="16129" width="18" style="35" customWidth="1"/>
    <col min="16130" max="16130" width="54.75" style="35" customWidth="1"/>
    <col min="16131" max="16131" width="5.5" style="35" bestFit="1" customWidth="1"/>
    <col min="16132" max="16133" width="13.875" style="35" bestFit="1" customWidth="1"/>
    <col min="16134" max="16134" width="11.625" style="35" bestFit="1" customWidth="1"/>
    <col min="16135" max="16135" width="19.375" style="35" customWidth="1"/>
    <col min="16136" max="16136" width="5.875" style="35" customWidth="1"/>
    <col min="16137" max="16137" width="21.5" style="35" customWidth="1"/>
    <col min="16138" max="16384" width="9" style="35"/>
  </cols>
  <sheetData>
    <row r="1" spans="1:9">
      <c r="I1" s="140" t="s">
        <v>509</v>
      </c>
    </row>
    <row r="2" spans="1:9">
      <c r="A2" s="37" t="s">
        <v>30</v>
      </c>
      <c r="B2" s="38"/>
      <c r="C2" s="38"/>
      <c r="D2" s="38"/>
      <c r="E2" s="38"/>
      <c r="F2" s="38"/>
      <c r="G2" s="38"/>
      <c r="H2" s="38"/>
      <c r="I2" s="38"/>
    </row>
    <row r="4" spans="1:9">
      <c r="A4" s="39" t="s">
        <v>31</v>
      </c>
    </row>
    <row r="5" spans="1:9">
      <c r="A5" s="191" t="s">
        <v>336</v>
      </c>
      <c r="B5" s="191"/>
      <c r="C5" s="191"/>
      <c r="D5" s="191"/>
      <c r="E5" s="191"/>
      <c r="F5" s="191"/>
      <c r="G5" s="191"/>
      <c r="H5" s="191"/>
      <c r="I5" s="191"/>
    </row>
    <row r="7" spans="1:9">
      <c r="A7" s="39" t="s">
        <v>33</v>
      </c>
    </row>
    <row r="8" spans="1:9">
      <c r="A8" s="35" t="s">
        <v>506</v>
      </c>
    </row>
    <row r="10" spans="1:9" ht="27">
      <c r="A10" s="126" t="s">
        <v>34</v>
      </c>
      <c r="B10" s="126" t="s">
        <v>35</v>
      </c>
      <c r="C10" s="126" t="s">
        <v>36</v>
      </c>
      <c r="D10" s="126" t="s">
        <v>37</v>
      </c>
      <c r="E10" s="126" t="s">
        <v>38</v>
      </c>
      <c r="F10" s="126" t="s">
        <v>39</v>
      </c>
      <c r="G10" s="126" t="s">
        <v>40</v>
      </c>
      <c r="H10" s="127" t="s">
        <v>41</v>
      </c>
      <c r="I10" s="126" t="s">
        <v>42</v>
      </c>
    </row>
    <row r="11" spans="1:9" ht="276.75" customHeight="1">
      <c r="A11" s="128" t="s">
        <v>337</v>
      </c>
      <c r="B11" s="128" t="s">
        <v>338</v>
      </c>
      <c r="C11" s="141">
        <v>5</v>
      </c>
      <c r="D11" s="142">
        <v>262500</v>
      </c>
      <c r="E11" s="142">
        <v>1312500</v>
      </c>
      <c r="F11" s="143">
        <v>41269</v>
      </c>
      <c r="G11" s="128" t="s">
        <v>339</v>
      </c>
      <c r="H11" s="131" t="s">
        <v>340</v>
      </c>
      <c r="I11" s="132" t="s">
        <v>341</v>
      </c>
    </row>
    <row r="12" spans="1:9" ht="129" customHeight="1">
      <c r="A12" s="128" t="s">
        <v>337</v>
      </c>
      <c r="B12" s="128" t="s">
        <v>342</v>
      </c>
      <c r="C12" s="129">
        <v>2</v>
      </c>
      <c r="D12" s="142">
        <v>236250</v>
      </c>
      <c r="E12" s="142">
        <v>472500</v>
      </c>
      <c r="F12" s="143">
        <v>41529</v>
      </c>
      <c r="G12" s="128" t="s">
        <v>343</v>
      </c>
      <c r="H12" s="131" t="s">
        <v>340</v>
      </c>
      <c r="I12" s="132" t="s">
        <v>341</v>
      </c>
    </row>
    <row r="13" spans="1:9" ht="284.25" customHeight="1">
      <c r="A13" s="128" t="s">
        <v>337</v>
      </c>
      <c r="B13" s="128" t="s">
        <v>342</v>
      </c>
      <c r="C13" s="129">
        <v>4</v>
      </c>
      <c r="D13" s="142">
        <v>243000</v>
      </c>
      <c r="E13" s="142">
        <v>972000</v>
      </c>
      <c r="F13" s="143">
        <v>41901</v>
      </c>
      <c r="G13" s="128" t="s">
        <v>344</v>
      </c>
      <c r="H13" s="131" t="s">
        <v>340</v>
      </c>
      <c r="I13" s="132" t="s">
        <v>341</v>
      </c>
    </row>
    <row r="15" spans="1:9">
      <c r="A15" s="35" t="s">
        <v>73</v>
      </c>
    </row>
    <row r="16" spans="1:9">
      <c r="A16" s="35" t="s">
        <v>74</v>
      </c>
    </row>
    <row r="17" spans="1:1">
      <c r="A17" s="35" t="s">
        <v>75</v>
      </c>
    </row>
    <row r="18" spans="1:1">
      <c r="A18" s="35" t="s">
        <v>76</v>
      </c>
    </row>
    <row r="19" spans="1:1">
      <c r="A19" s="35" t="s">
        <v>77</v>
      </c>
    </row>
    <row r="20" spans="1:1">
      <c r="A20" s="35" t="s">
        <v>78</v>
      </c>
    </row>
    <row r="21" spans="1:1">
      <c r="A21" s="35" t="s">
        <v>79</v>
      </c>
    </row>
  </sheetData>
  <mergeCells count="1">
    <mergeCell ref="A5:I5"/>
  </mergeCells>
  <phoneticPr fontId="1"/>
  <pageMargins left="0.74803149606299213" right="0.74803149606299213" top="0.98425196850393704" bottom="0.98425196850393704" header="0.51181102362204722" footer="0.51181102362204722"/>
  <pageSetup paperSize="9" scale="5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D878C-3800-4EBF-8AD1-CF989FF3DF8B}">
  <dimension ref="A1:I22"/>
  <sheetViews>
    <sheetView workbookViewId="0">
      <selection activeCell="G5" sqref="G5:I5"/>
    </sheetView>
  </sheetViews>
  <sheetFormatPr defaultRowHeight="13.5"/>
  <cols>
    <col min="1" max="1" width="9" customWidth="1"/>
    <col min="9" max="9" width="10.625"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583</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ustomHeight="1">
      <c r="A7" s="178"/>
      <c r="B7" s="176"/>
      <c r="C7" s="183" t="s">
        <v>568</v>
      </c>
      <c r="D7" s="183"/>
      <c r="E7" s="183"/>
      <c r="F7" s="183"/>
      <c r="G7" s="183"/>
      <c r="H7" s="183"/>
      <c r="I7" s="183"/>
    </row>
    <row r="8" spans="1:9" ht="14.25" customHeight="1">
      <c r="A8" s="178"/>
      <c r="B8" s="176"/>
      <c r="C8" s="183"/>
      <c r="D8" s="183"/>
      <c r="E8" s="183"/>
      <c r="F8" s="183"/>
      <c r="G8" s="183"/>
      <c r="H8" s="183"/>
      <c r="I8" s="183"/>
    </row>
    <row r="9" spans="1:9" ht="24.75" customHeight="1">
      <c r="A9" s="178"/>
      <c r="B9" s="176"/>
      <c r="C9" s="183"/>
      <c r="D9" s="183"/>
      <c r="E9" s="183"/>
      <c r="F9" s="183"/>
      <c r="G9" s="183"/>
      <c r="H9" s="183"/>
      <c r="I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569</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36" customHeight="1">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EA1AE-849F-4F82-8408-AE33AEDB0AA2}">
  <sheetPr codeName="Sheet33">
    <pageSetUpPr fitToPage="1"/>
  </sheetPr>
  <dimension ref="A1:I33"/>
  <sheetViews>
    <sheetView view="pageBreakPreview" zoomScale="90" zoomScaleNormal="100" zoomScaleSheetLayoutView="90" workbookViewId="0">
      <selection activeCell="I2" sqref="I2"/>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8" t="s">
        <v>508</v>
      </c>
    </row>
    <row r="2" spans="1:9">
      <c r="A2" s="2" t="s">
        <v>0</v>
      </c>
      <c r="B2" s="3"/>
      <c r="C2" s="3"/>
      <c r="D2" s="3"/>
      <c r="E2" s="3"/>
      <c r="F2" s="3"/>
      <c r="G2" s="3"/>
      <c r="H2" s="3"/>
      <c r="I2" s="3"/>
    </row>
    <row r="4" spans="1:9">
      <c r="A4" s="4" t="s">
        <v>1</v>
      </c>
    </row>
    <row r="5" spans="1:9">
      <c r="A5" s="184" t="s">
        <v>513</v>
      </c>
      <c r="B5" s="184"/>
      <c r="C5" s="184"/>
      <c r="D5" s="184"/>
      <c r="E5" s="184"/>
      <c r="F5" s="184"/>
      <c r="G5" s="184"/>
      <c r="H5" s="184"/>
      <c r="I5" s="184"/>
    </row>
    <row r="7" spans="1:9">
      <c r="A7" s="4" t="s">
        <v>2</v>
      </c>
    </row>
    <row r="8" spans="1:9">
      <c r="A8" s="1" t="s">
        <v>507</v>
      </c>
    </row>
    <row r="10" spans="1:9" ht="27">
      <c r="A10" s="98" t="s">
        <v>3</v>
      </c>
      <c r="B10" s="98" t="s">
        <v>4</v>
      </c>
      <c r="C10" s="98" t="s">
        <v>5</v>
      </c>
      <c r="D10" s="98" t="s">
        <v>6</v>
      </c>
      <c r="E10" s="98" t="s">
        <v>7</v>
      </c>
      <c r="F10" s="98" t="s">
        <v>8</v>
      </c>
      <c r="G10" s="98" t="s">
        <v>9</v>
      </c>
      <c r="H10" s="99" t="s">
        <v>10</v>
      </c>
      <c r="I10" s="98" t="s">
        <v>11</v>
      </c>
    </row>
    <row r="11" spans="1:9" ht="80.25" customHeight="1">
      <c r="A11" s="144" t="s">
        <v>345</v>
      </c>
      <c r="B11" s="145" t="s">
        <v>346</v>
      </c>
      <c r="C11" s="146">
        <v>1</v>
      </c>
      <c r="D11" s="147">
        <v>672000</v>
      </c>
      <c r="E11" s="147">
        <v>672000</v>
      </c>
      <c r="F11" s="148">
        <v>41296</v>
      </c>
      <c r="G11" s="149" t="s">
        <v>347</v>
      </c>
      <c r="H11" s="144" t="s">
        <v>348</v>
      </c>
      <c r="I11" s="150"/>
    </row>
    <row r="12" spans="1:9" ht="80.25" customHeight="1">
      <c r="A12" s="151" t="s">
        <v>349</v>
      </c>
      <c r="B12" s="152" t="s">
        <v>350</v>
      </c>
      <c r="C12" s="146">
        <v>1</v>
      </c>
      <c r="D12" s="147">
        <v>8760150</v>
      </c>
      <c r="E12" s="147">
        <v>8760150</v>
      </c>
      <c r="F12" s="148">
        <v>41354</v>
      </c>
      <c r="G12" s="153" t="s">
        <v>351</v>
      </c>
      <c r="H12" s="144" t="s">
        <v>348</v>
      </c>
      <c r="I12" s="151" t="s">
        <v>352</v>
      </c>
    </row>
    <row r="13" spans="1:9" ht="80.25" customHeight="1">
      <c r="A13" s="151" t="s">
        <v>353</v>
      </c>
      <c r="B13" s="152" t="s">
        <v>354</v>
      </c>
      <c r="C13" s="146">
        <v>1</v>
      </c>
      <c r="D13" s="147">
        <v>9212000</v>
      </c>
      <c r="E13" s="147">
        <v>9212000</v>
      </c>
      <c r="F13" s="148">
        <v>41355</v>
      </c>
      <c r="G13" s="149" t="s">
        <v>347</v>
      </c>
      <c r="H13" s="144" t="s">
        <v>348</v>
      </c>
      <c r="I13" s="144"/>
    </row>
    <row r="14" spans="1:9" ht="80.25" customHeight="1">
      <c r="A14" s="154" t="s">
        <v>355</v>
      </c>
      <c r="B14" s="155" t="s">
        <v>356</v>
      </c>
      <c r="C14" s="146">
        <v>1</v>
      </c>
      <c r="D14" s="156">
        <v>23114483</v>
      </c>
      <c r="E14" s="156">
        <v>23114483</v>
      </c>
      <c r="F14" s="148">
        <v>41358</v>
      </c>
      <c r="G14" s="149" t="s">
        <v>347</v>
      </c>
      <c r="H14" s="150" t="s">
        <v>348</v>
      </c>
      <c r="I14" s="144"/>
    </row>
    <row r="15" spans="1:9" ht="80.25" customHeight="1">
      <c r="A15" s="154" t="s">
        <v>357</v>
      </c>
      <c r="B15" s="155" t="s">
        <v>358</v>
      </c>
      <c r="C15" s="146">
        <v>2</v>
      </c>
      <c r="D15" s="156">
        <v>197925</v>
      </c>
      <c r="E15" s="156">
        <v>395850</v>
      </c>
      <c r="F15" s="148">
        <v>41358</v>
      </c>
      <c r="G15" s="149" t="s">
        <v>347</v>
      </c>
      <c r="H15" s="150" t="s">
        <v>348</v>
      </c>
      <c r="I15" s="151" t="s">
        <v>359</v>
      </c>
    </row>
    <row r="16" spans="1:9" ht="80.25" customHeight="1">
      <c r="A16" s="154" t="s">
        <v>360</v>
      </c>
      <c r="B16" s="155" t="s">
        <v>361</v>
      </c>
      <c r="C16" s="146">
        <v>1</v>
      </c>
      <c r="D16" s="156">
        <v>8695050</v>
      </c>
      <c r="E16" s="156">
        <v>8695050</v>
      </c>
      <c r="F16" s="148">
        <v>41724</v>
      </c>
      <c r="G16" s="149" t="s">
        <v>347</v>
      </c>
      <c r="H16" s="150" t="s">
        <v>348</v>
      </c>
      <c r="I16" s="144"/>
    </row>
    <row r="17" spans="1:9" ht="80.25" customHeight="1">
      <c r="A17" s="154" t="s">
        <v>362</v>
      </c>
      <c r="B17" s="155" t="s">
        <v>363</v>
      </c>
      <c r="C17" s="146">
        <v>1</v>
      </c>
      <c r="D17" s="156">
        <v>1020600</v>
      </c>
      <c r="E17" s="156">
        <v>1020600</v>
      </c>
      <c r="F17" s="148">
        <v>41880</v>
      </c>
      <c r="G17" s="149" t="s">
        <v>347</v>
      </c>
      <c r="H17" s="150" t="s">
        <v>348</v>
      </c>
      <c r="I17" s="151" t="s">
        <v>364</v>
      </c>
    </row>
    <row r="18" spans="1:9" ht="80.25" customHeight="1">
      <c r="A18" s="157" t="s">
        <v>365</v>
      </c>
      <c r="B18" s="155" t="s">
        <v>366</v>
      </c>
      <c r="C18" s="146">
        <v>1</v>
      </c>
      <c r="D18" s="158">
        <v>576720</v>
      </c>
      <c r="E18" s="158">
        <v>576720</v>
      </c>
      <c r="F18" s="159">
        <v>41939</v>
      </c>
      <c r="G18" s="149" t="s">
        <v>347</v>
      </c>
      <c r="H18" s="150" t="s">
        <v>348</v>
      </c>
      <c r="I18" s="144"/>
    </row>
    <row r="19" spans="1:9" ht="80.25" customHeight="1">
      <c r="A19" s="157" t="s">
        <v>367</v>
      </c>
      <c r="B19" s="155" t="s">
        <v>368</v>
      </c>
      <c r="C19" s="146">
        <v>1</v>
      </c>
      <c r="D19" s="158">
        <v>470123</v>
      </c>
      <c r="E19" s="158">
        <v>470123</v>
      </c>
      <c r="F19" s="160">
        <v>41998</v>
      </c>
      <c r="G19" s="149" t="s">
        <v>347</v>
      </c>
      <c r="H19" s="150" t="s">
        <v>348</v>
      </c>
      <c r="I19" s="144"/>
    </row>
    <row r="20" spans="1:9" ht="80.25" customHeight="1">
      <c r="A20" s="157" t="s">
        <v>369</v>
      </c>
      <c r="B20" s="155" t="s">
        <v>370</v>
      </c>
      <c r="C20" s="146">
        <v>1</v>
      </c>
      <c r="D20" s="158">
        <v>11352273</v>
      </c>
      <c r="E20" s="158">
        <v>11352273</v>
      </c>
      <c r="F20" s="160">
        <v>42034</v>
      </c>
      <c r="G20" s="149" t="s">
        <v>347</v>
      </c>
      <c r="H20" s="150" t="s">
        <v>348</v>
      </c>
      <c r="I20" s="144"/>
    </row>
    <row r="21" spans="1:9" ht="80.25" customHeight="1">
      <c r="A21" s="157" t="s">
        <v>371</v>
      </c>
      <c r="B21" s="155" t="s">
        <v>372</v>
      </c>
      <c r="C21" s="146">
        <v>1</v>
      </c>
      <c r="D21" s="158">
        <v>1832766</v>
      </c>
      <c r="E21" s="158">
        <v>1832766</v>
      </c>
      <c r="F21" s="160">
        <v>42076</v>
      </c>
      <c r="G21" s="149" t="s">
        <v>347</v>
      </c>
      <c r="H21" s="150" t="s">
        <v>348</v>
      </c>
      <c r="I21" s="144"/>
    </row>
    <row r="22" spans="1:9" ht="125.25" customHeight="1">
      <c r="A22" s="157" t="s">
        <v>373</v>
      </c>
      <c r="B22" s="155" t="s">
        <v>374</v>
      </c>
      <c r="C22" s="146">
        <v>1</v>
      </c>
      <c r="D22" s="158">
        <v>64260000</v>
      </c>
      <c r="E22" s="158">
        <v>64260000</v>
      </c>
      <c r="F22" s="160">
        <v>42093</v>
      </c>
      <c r="G22" s="149" t="s">
        <v>347</v>
      </c>
      <c r="H22" s="150" t="s">
        <v>348</v>
      </c>
      <c r="I22" s="144"/>
    </row>
    <row r="23" spans="1:9" ht="80.25" customHeight="1">
      <c r="A23" s="157" t="s">
        <v>375</v>
      </c>
      <c r="B23" s="155" t="s">
        <v>376</v>
      </c>
      <c r="C23" s="146">
        <v>1</v>
      </c>
      <c r="D23" s="158">
        <v>5071680</v>
      </c>
      <c r="E23" s="158">
        <v>5071680</v>
      </c>
      <c r="F23" s="160">
        <v>42080</v>
      </c>
      <c r="G23" s="149" t="s">
        <v>347</v>
      </c>
      <c r="H23" s="150" t="s">
        <v>348</v>
      </c>
      <c r="I23" s="144"/>
    </row>
    <row r="24" spans="1:9" ht="80.25" customHeight="1">
      <c r="A24" s="157" t="s">
        <v>377</v>
      </c>
      <c r="B24" s="155" t="s">
        <v>378</v>
      </c>
      <c r="C24" s="146">
        <v>1</v>
      </c>
      <c r="D24" s="158">
        <v>890296</v>
      </c>
      <c r="E24" s="158">
        <v>890296</v>
      </c>
      <c r="F24" s="160">
        <v>42093</v>
      </c>
      <c r="G24" s="149" t="s">
        <v>347</v>
      </c>
      <c r="H24" s="150" t="s">
        <v>348</v>
      </c>
      <c r="I24" s="144"/>
    </row>
    <row r="25" spans="1:9" ht="80.25" customHeight="1">
      <c r="A25" s="157" t="s">
        <v>379</v>
      </c>
      <c r="B25" s="155" t="s">
        <v>380</v>
      </c>
      <c r="C25" s="161">
        <v>2</v>
      </c>
      <c r="D25" s="158">
        <v>185760</v>
      </c>
      <c r="E25" s="158">
        <v>371520</v>
      </c>
      <c r="F25" s="160">
        <v>42060</v>
      </c>
      <c r="G25" s="149" t="s">
        <v>347</v>
      </c>
      <c r="H25" s="150" t="s">
        <v>348</v>
      </c>
      <c r="I25" s="144"/>
    </row>
    <row r="27" spans="1:9">
      <c r="A27" s="1" t="s">
        <v>12</v>
      </c>
    </row>
    <row r="28" spans="1:9">
      <c r="A28" s="1" t="s">
        <v>13</v>
      </c>
    </row>
    <row r="29" spans="1:9">
      <c r="A29" s="1" t="s">
        <v>14</v>
      </c>
    </row>
    <row r="30" spans="1:9">
      <c r="A30" s="1" t="s">
        <v>15</v>
      </c>
    </row>
    <row r="31" spans="1:9">
      <c r="A31" s="1" t="s">
        <v>16</v>
      </c>
    </row>
    <row r="32" spans="1:9">
      <c r="A32" s="1" t="s">
        <v>17</v>
      </c>
    </row>
    <row r="33" spans="1:1">
      <c r="A33"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6E107-B9D8-4401-B74F-B6213603A8C2}">
  <dimension ref="A1:I22"/>
  <sheetViews>
    <sheetView workbookViewId="0">
      <selection activeCell="G4" sqref="G4:I4"/>
    </sheetView>
  </sheetViews>
  <sheetFormatPr defaultRowHeight="13.5"/>
  <cols>
    <col min="1" max="1" width="9" customWidth="1"/>
    <col min="9" max="9" width="12.375"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545</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 r="A7" s="178"/>
      <c r="B7" s="183" t="s">
        <v>570</v>
      </c>
      <c r="C7" s="183"/>
      <c r="D7" s="183"/>
      <c r="E7" s="183"/>
      <c r="F7" s="183"/>
      <c r="G7" s="183"/>
      <c r="H7" s="183"/>
    </row>
    <row r="8" spans="1:9" ht="14.25" customHeight="1">
      <c r="A8" s="178"/>
      <c r="B8" s="183"/>
      <c r="C8" s="183"/>
      <c r="D8" s="183"/>
      <c r="E8" s="183"/>
      <c r="F8" s="183"/>
      <c r="G8" s="183"/>
      <c r="H8" s="183"/>
    </row>
    <row r="9" spans="1:9" ht="47.25" customHeight="1">
      <c r="A9" s="178"/>
      <c r="B9" s="183"/>
      <c r="C9" s="183"/>
      <c r="D9" s="183"/>
      <c r="E9" s="183"/>
      <c r="F9" s="183"/>
      <c r="G9" s="183"/>
      <c r="H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571</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51.75" customHeight="1">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B609F-B102-45C8-ADC8-A0D8854ED829}">
  <sheetPr codeName="Sheet34">
    <pageSetUpPr fitToPage="1"/>
  </sheetPr>
  <dimension ref="A1:I18"/>
  <sheetViews>
    <sheetView view="pageBreakPreview" zoomScaleSheetLayoutView="100" workbookViewId="0">
      <selection activeCell="I33" sqref="I33"/>
    </sheetView>
  </sheetViews>
  <sheetFormatPr defaultColWidth="8.875" defaultRowHeight="13.5"/>
  <cols>
    <col min="1" max="1" width="24" style="1" customWidth="1"/>
    <col min="2" max="2" width="54.625" style="1" customWidth="1"/>
    <col min="3" max="3" width="5.5" style="1" bestFit="1" customWidth="1"/>
    <col min="4" max="6" width="13.875" style="1" bestFit="1" customWidth="1"/>
    <col min="7" max="7" width="19.375" style="1" customWidth="1"/>
    <col min="8" max="8" width="5.875" style="1" customWidth="1"/>
    <col min="9" max="9" width="21.5" style="1" customWidth="1"/>
    <col min="10" max="16384" width="8.875" style="1"/>
  </cols>
  <sheetData>
    <row r="1" spans="1:9">
      <c r="I1" s="11" t="s">
        <v>505</v>
      </c>
    </row>
    <row r="2" spans="1:9">
      <c r="A2" s="2" t="s">
        <v>0</v>
      </c>
      <c r="B2" s="3"/>
      <c r="C2" s="3"/>
      <c r="D2" s="3"/>
      <c r="E2" s="3"/>
      <c r="F2" s="3"/>
      <c r="G2" s="3"/>
      <c r="H2" s="3"/>
      <c r="I2" s="3"/>
    </row>
    <row r="4" spans="1:9">
      <c r="A4" s="4" t="s">
        <v>1</v>
      </c>
    </row>
    <row r="5" spans="1:9">
      <c r="A5" s="203" t="s">
        <v>381</v>
      </c>
      <c r="B5" s="203"/>
      <c r="C5" s="203"/>
      <c r="D5" s="203"/>
      <c r="E5" s="203"/>
      <c r="F5" s="203"/>
      <c r="G5" s="203"/>
      <c r="H5" s="203"/>
      <c r="I5" s="203"/>
    </row>
    <row r="7" spans="1:9">
      <c r="A7" s="4" t="s">
        <v>2</v>
      </c>
    </row>
    <row r="8" spans="1:9">
      <c r="A8" s="1" t="s">
        <v>507</v>
      </c>
    </row>
    <row r="10" spans="1:9" ht="27">
      <c r="A10" s="98" t="s">
        <v>3</v>
      </c>
      <c r="B10" s="98" t="s">
        <v>4</v>
      </c>
      <c r="C10" s="98" t="s">
        <v>5</v>
      </c>
      <c r="D10" s="98" t="s">
        <v>6</v>
      </c>
      <c r="E10" s="98" t="s">
        <v>7</v>
      </c>
      <c r="F10" s="98" t="s">
        <v>8</v>
      </c>
      <c r="G10" s="98" t="s">
        <v>9</v>
      </c>
      <c r="H10" s="99" t="s">
        <v>10</v>
      </c>
      <c r="I10" s="98" t="s">
        <v>11</v>
      </c>
    </row>
    <row r="11" spans="1:9" ht="81" customHeight="1">
      <c r="A11" s="100" t="s">
        <v>382</v>
      </c>
      <c r="B11" s="100" t="s">
        <v>383</v>
      </c>
      <c r="C11" s="103">
        <v>1</v>
      </c>
      <c r="D11" s="103">
        <v>148785</v>
      </c>
      <c r="E11" s="103">
        <v>148785</v>
      </c>
      <c r="F11" s="162">
        <v>38925</v>
      </c>
      <c r="G11" s="163" t="s">
        <v>384</v>
      </c>
      <c r="H11" s="105" t="s">
        <v>22</v>
      </c>
      <c r="I11" s="164" t="s">
        <v>385</v>
      </c>
    </row>
    <row r="12" spans="1:9">
      <c r="A12" s="1" t="s">
        <v>12</v>
      </c>
    </row>
    <row r="13" spans="1:9">
      <c r="A13" s="1" t="s">
        <v>13</v>
      </c>
    </row>
    <row r="14" spans="1:9">
      <c r="A14" s="1" t="s">
        <v>14</v>
      </c>
    </row>
    <row r="15" spans="1:9">
      <c r="A15" s="1" t="s">
        <v>15</v>
      </c>
    </row>
    <row r="16" spans="1:9">
      <c r="A16" s="1" t="s">
        <v>16</v>
      </c>
    </row>
    <row r="17" spans="1:1">
      <c r="A17" s="1" t="s">
        <v>17</v>
      </c>
    </row>
    <row r="18" spans="1:1">
      <c r="A18"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orientation="landscape"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01CD2-1827-47FC-96ED-0D133574A167}">
  <dimension ref="A1:I22"/>
  <sheetViews>
    <sheetView workbookViewId="0">
      <selection activeCell="N17" sqref="N17"/>
    </sheetView>
  </sheetViews>
  <sheetFormatPr defaultRowHeight="13.5"/>
  <cols>
    <col min="1" max="1" width="9" customWidth="1"/>
    <col min="9" max="9" width="12.375"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545</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 r="A7" s="178"/>
      <c r="B7" s="183" t="s">
        <v>572</v>
      </c>
      <c r="C7" s="183"/>
      <c r="D7" s="183"/>
      <c r="E7" s="183"/>
      <c r="F7" s="183"/>
      <c r="G7" s="183"/>
      <c r="H7" s="183"/>
    </row>
    <row r="8" spans="1:9" ht="14.25" customHeight="1">
      <c r="A8" s="178"/>
      <c r="B8" s="183"/>
      <c r="C8" s="183"/>
      <c r="D8" s="183"/>
      <c r="E8" s="183"/>
      <c r="F8" s="183"/>
      <c r="G8" s="183"/>
      <c r="H8" s="183"/>
    </row>
    <row r="9" spans="1:9" ht="47.25" customHeight="1">
      <c r="A9" s="178"/>
      <c r="B9" s="183"/>
      <c r="C9" s="183"/>
      <c r="D9" s="183"/>
      <c r="E9" s="183"/>
      <c r="F9" s="183"/>
      <c r="G9" s="183"/>
      <c r="H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573</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51.75" customHeight="1">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A46F6-789D-4006-A89E-C8110736FA69}">
  <sheetPr codeName="Sheet35">
    <pageSetUpPr fitToPage="1"/>
  </sheetPr>
  <dimension ref="A1:I20"/>
  <sheetViews>
    <sheetView view="pageBreakPreview" zoomScaleSheetLayoutView="100" workbookViewId="0">
      <selection activeCell="I12" sqref="I12"/>
    </sheetView>
  </sheetViews>
  <sheetFormatPr defaultColWidth="8.875" defaultRowHeight="13.5"/>
  <cols>
    <col min="1" max="1" width="24" style="1" customWidth="1"/>
    <col min="2" max="2" width="54.625" style="1" customWidth="1"/>
    <col min="3" max="3" width="5.5" style="1" bestFit="1" customWidth="1"/>
    <col min="4" max="6" width="13.875" style="1" bestFit="1" customWidth="1"/>
    <col min="7" max="7" width="19.375" style="1" customWidth="1"/>
    <col min="8" max="8" width="5.875" style="1" customWidth="1"/>
    <col min="9" max="9" width="21.5" style="1" customWidth="1"/>
    <col min="10" max="16384" width="8.875" style="1"/>
  </cols>
  <sheetData>
    <row r="1" spans="1:9">
      <c r="I1" s="11" t="s">
        <v>505</v>
      </c>
    </row>
    <row r="2" spans="1:9">
      <c r="A2" s="2" t="s">
        <v>0</v>
      </c>
      <c r="B2" s="3"/>
      <c r="C2" s="3"/>
      <c r="D2" s="3"/>
      <c r="E2" s="3"/>
      <c r="F2" s="3"/>
      <c r="G2" s="3"/>
      <c r="H2" s="3"/>
      <c r="I2" s="3"/>
    </row>
    <row r="4" spans="1:9">
      <c r="A4" s="4" t="s">
        <v>1</v>
      </c>
    </row>
    <row r="5" spans="1:9">
      <c r="A5" s="184" t="s">
        <v>386</v>
      </c>
      <c r="B5" s="184"/>
      <c r="C5" s="184"/>
      <c r="D5" s="184"/>
      <c r="E5" s="184"/>
      <c r="F5" s="184"/>
      <c r="G5" s="184"/>
      <c r="H5" s="184"/>
      <c r="I5" s="184"/>
    </row>
    <row r="7" spans="1:9">
      <c r="A7" s="4" t="s">
        <v>2</v>
      </c>
    </row>
    <row r="8" spans="1:9">
      <c r="A8" s="1" t="s">
        <v>507</v>
      </c>
    </row>
    <row r="10" spans="1:9" ht="27">
      <c r="A10" s="98" t="s">
        <v>3</v>
      </c>
      <c r="B10" s="98" t="s">
        <v>4</v>
      </c>
      <c r="C10" s="98" t="s">
        <v>5</v>
      </c>
      <c r="D10" s="98" t="s">
        <v>6</v>
      </c>
      <c r="E10" s="98" t="s">
        <v>7</v>
      </c>
      <c r="F10" s="98" t="s">
        <v>8</v>
      </c>
      <c r="G10" s="98" t="s">
        <v>9</v>
      </c>
      <c r="H10" s="99" t="s">
        <v>10</v>
      </c>
      <c r="I10" s="98" t="s">
        <v>11</v>
      </c>
    </row>
    <row r="11" spans="1:9" ht="81" customHeight="1">
      <c r="A11" s="100" t="s">
        <v>387</v>
      </c>
      <c r="B11" s="100" t="s">
        <v>388</v>
      </c>
      <c r="C11" s="103">
        <v>1</v>
      </c>
      <c r="D11" s="103">
        <v>330015</v>
      </c>
      <c r="E11" s="103">
        <v>330015</v>
      </c>
      <c r="F11" s="138">
        <v>38272</v>
      </c>
      <c r="G11" s="163" t="s">
        <v>389</v>
      </c>
      <c r="H11" s="105" t="s">
        <v>22</v>
      </c>
      <c r="I11" s="165" t="s">
        <v>390</v>
      </c>
    </row>
    <row r="12" spans="1:9" ht="81" customHeight="1">
      <c r="A12" s="100" t="s">
        <v>391</v>
      </c>
      <c r="B12" s="100" t="s">
        <v>392</v>
      </c>
      <c r="C12" s="103">
        <v>1</v>
      </c>
      <c r="D12" s="103">
        <v>422835</v>
      </c>
      <c r="E12" s="103">
        <v>422835</v>
      </c>
      <c r="F12" s="166">
        <v>38621</v>
      </c>
      <c r="G12" s="163" t="s">
        <v>393</v>
      </c>
      <c r="H12" s="105" t="s">
        <v>22</v>
      </c>
      <c r="I12" s="165" t="s">
        <v>394</v>
      </c>
    </row>
    <row r="13" spans="1:9" ht="81" customHeight="1">
      <c r="A13" s="100" t="s">
        <v>395</v>
      </c>
      <c r="B13" s="100"/>
      <c r="C13" s="103">
        <v>1</v>
      </c>
      <c r="D13" s="103">
        <v>352905</v>
      </c>
      <c r="E13" s="103">
        <v>352905</v>
      </c>
      <c r="F13" s="166">
        <v>38621</v>
      </c>
      <c r="G13" s="163" t="s">
        <v>393</v>
      </c>
      <c r="H13" s="105" t="s">
        <v>22</v>
      </c>
      <c r="I13" s="165" t="s">
        <v>396</v>
      </c>
    </row>
    <row r="14" spans="1:9">
      <c r="A14" s="1" t="s">
        <v>12</v>
      </c>
    </row>
    <row r="15" spans="1:9">
      <c r="A15" s="1" t="s">
        <v>13</v>
      </c>
    </row>
    <row r="16" spans="1:9">
      <c r="A16" s="1" t="s">
        <v>14</v>
      </c>
    </row>
    <row r="17" spans="1:1">
      <c r="A17" s="1" t="s">
        <v>15</v>
      </c>
    </row>
    <row r="18" spans="1:1">
      <c r="A18" s="1" t="s">
        <v>16</v>
      </c>
    </row>
    <row r="19" spans="1:1">
      <c r="A19" s="1" t="s">
        <v>17</v>
      </c>
    </row>
    <row r="20" spans="1:1">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orientation="landscape"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BE4DD-EBDE-4D6B-9DC1-F3EBF8331E65}">
  <dimension ref="A1:I22"/>
  <sheetViews>
    <sheetView workbookViewId="0"/>
  </sheetViews>
  <sheetFormatPr defaultRowHeight="13.5"/>
  <cols>
    <col min="1" max="1" width="9" customWidth="1"/>
    <col min="9" max="9" width="12.375"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545</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 r="A7" s="178"/>
      <c r="B7" s="183" t="s">
        <v>574</v>
      </c>
      <c r="C7" s="183"/>
      <c r="D7" s="183"/>
      <c r="E7" s="183"/>
      <c r="F7" s="183"/>
      <c r="G7" s="183"/>
      <c r="H7" s="183"/>
    </row>
    <row r="8" spans="1:9" ht="14.25" customHeight="1">
      <c r="A8" s="178"/>
      <c r="B8" s="183"/>
      <c r="C8" s="183"/>
      <c r="D8" s="183"/>
      <c r="E8" s="183"/>
      <c r="F8" s="183"/>
      <c r="G8" s="183"/>
      <c r="H8" s="183"/>
    </row>
    <row r="9" spans="1:9" ht="47.25" customHeight="1">
      <c r="A9" s="178"/>
      <c r="B9" s="183"/>
      <c r="C9" s="183"/>
      <c r="D9" s="183"/>
      <c r="E9" s="183"/>
      <c r="F9" s="183"/>
      <c r="G9" s="183"/>
      <c r="H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575</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51.75" customHeight="1">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2AD18-51C9-4BE4-A7CA-D1913583809D}">
  <sheetPr codeName="Sheet5"/>
  <dimension ref="A1:I22"/>
  <sheetViews>
    <sheetView workbookViewId="0">
      <selection activeCell="T9" sqref="T9"/>
    </sheetView>
  </sheetViews>
  <sheetFormatPr defaultRowHeight="13.5"/>
  <cols>
    <col min="1" max="1" width="9"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526</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 r="A7" s="178"/>
      <c r="B7" s="176"/>
      <c r="C7" s="183" t="s">
        <v>527</v>
      </c>
      <c r="D7" s="183"/>
      <c r="E7" s="183"/>
      <c r="F7" s="183"/>
      <c r="G7" s="183"/>
      <c r="H7" s="183"/>
      <c r="I7" s="183"/>
    </row>
    <row r="8" spans="1:9" ht="14.25" customHeight="1">
      <c r="A8" s="178"/>
      <c r="B8" s="176"/>
      <c r="C8" s="183"/>
      <c r="D8" s="183"/>
      <c r="E8" s="183"/>
      <c r="F8" s="183"/>
      <c r="G8" s="183"/>
      <c r="H8" s="183"/>
      <c r="I8" s="183"/>
    </row>
    <row r="9" spans="1:9" ht="14.25">
      <c r="A9" s="178"/>
      <c r="B9" s="176"/>
      <c r="C9" s="183"/>
      <c r="D9" s="183"/>
      <c r="E9" s="183"/>
      <c r="F9" s="183"/>
      <c r="G9" s="183"/>
      <c r="H9" s="183"/>
      <c r="I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528</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14.25">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838E1-B2E4-4676-BB1C-0A38F36E768E}">
  <sheetPr codeName="Sheet36"/>
  <dimension ref="A1:I20"/>
  <sheetViews>
    <sheetView view="pageBreakPreview" zoomScaleNormal="100" zoomScaleSheetLayoutView="100" workbookViewId="0">
      <selection activeCell="E9" sqref="E9"/>
    </sheetView>
  </sheetViews>
  <sheetFormatPr defaultRowHeight="13.5"/>
  <cols>
    <col min="1" max="1" width="18" style="35" customWidth="1"/>
    <col min="2" max="2" width="54.75" style="35" customWidth="1"/>
    <col min="3" max="3" width="5.5" style="35" bestFit="1" customWidth="1"/>
    <col min="4" max="5" width="13.875" style="35" bestFit="1" customWidth="1"/>
    <col min="6" max="6" width="11.625" style="35" bestFit="1" customWidth="1"/>
    <col min="7" max="7" width="19.375" style="35" customWidth="1"/>
    <col min="8" max="8" width="5.875" style="35" customWidth="1"/>
    <col min="9" max="9" width="21.5" style="35" customWidth="1"/>
    <col min="10" max="16384" width="9" style="35"/>
  </cols>
  <sheetData>
    <row r="1" spans="1:9">
      <c r="I1" s="36" t="s">
        <v>509</v>
      </c>
    </row>
    <row r="2" spans="1:9">
      <c r="A2" s="37" t="s">
        <v>30</v>
      </c>
      <c r="B2" s="38"/>
      <c r="C2" s="38"/>
      <c r="D2" s="38"/>
      <c r="E2" s="38"/>
      <c r="F2" s="38"/>
      <c r="G2" s="38"/>
      <c r="H2" s="38"/>
      <c r="I2" s="38"/>
    </row>
    <row r="4" spans="1:9">
      <c r="A4" s="39" t="s">
        <v>31</v>
      </c>
    </row>
    <row r="5" spans="1:9" s="61" customFormat="1">
      <c r="A5" s="193" t="s">
        <v>397</v>
      </c>
      <c r="B5" s="191"/>
      <c r="C5" s="191"/>
      <c r="D5" s="191"/>
      <c r="E5" s="191"/>
      <c r="F5" s="191"/>
      <c r="G5" s="191"/>
      <c r="H5" s="191"/>
      <c r="I5" s="191"/>
    </row>
    <row r="7" spans="1:9">
      <c r="A7" s="39" t="s">
        <v>33</v>
      </c>
    </row>
    <row r="8" spans="1:9">
      <c r="A8" s="35" t="s">
        <v>506</v>
      </c>
    </row>
    <row r="10" spans="1:9" ht="27">
      <c r="A10" s="126" t="s">
        <v>34</v>
      </c>
      <c r="B10" s="126" t="s">
        <v>35</v>
      </c>
      <c r="C10" s="126" t="s">
        <v>36</v>
      </c>
      <c r="D10" s="126" t="s">
        <v>37</v>
      </c>
      <c r="E10" s="126" t="s">
        <v>38</v>
      </c>
      <c r="F10" s="126" t="s">
        <v>39</v>
      </c>
      <c r="G10" s="126" t="s">
        <v>40</v>
      </c>
      <c r="H10" s="127" t="s">
        <v>41</v>
      </c>
      <c r="I10" s="126" t="s">
        <v>42</v>
      </c>
    </row>
    <row r="11" spans="1:9" ht="67.5">
      <c r="A11" s="128" t="s">
        <v>398</v>
      </c>
      <c r="B11" s="128" t="s">
        <v>399</v>
      </c>
      <c r="C11" s="129" t="s">
        <v>400</v>
      </c>
      <c r="D11" s="129">
        <v>353340</v>
      </c>
      <c r="E11" s="129">
        <v>353340</v>
      </c>
      <c r="F11" s="130">
        <v>39092</v>
      </c>
      <c r="G11" s="128" t="s">
        <v>401</v>
      </c>
      <c r="H11" s="131" t="s">
        <v>83</v>
      </c>
      <c r="I11" s="132" t="s">
        <v>402</v>
      </c>
    </row>
    <row r="12" spans="1:9" ht="81">
      <c r="A12" s="128" t="s">
        <v>403</v>
      </c>
      <c r="B12" s="128" t="s">
        <v>404</v>
      </c>
      <c r="C12" s="129" t="s">
        <v>400</v>
      </c>
      <c r="D12" s="129">
        <v>155600</v>
      </c>
      <c r="E12" s="129">
        <v>155600</v>
      </c>
      <c r="F12" s="130">
        <v>39108</v>
      </c>
      <c r="G12" s="128" t="s">
        <v>401</v>
      </c>
      <c r="H12" s="131" t="s">
        <v>83</v>
      </c>
      <c r="I12" s="132" t="s">
        <v>405</v>
      </c>
    </row>
    <row r="14" spans="1:9">
      <c r="A14" s="35" t="s">
        <v>73</v>
      </c>
    </row>
    <row r="15" spans="1:9">
      <c r="A15" s="35" t="s">
        <v>74</v>
      </c>
    </row>
    <row r="16" spans="1:9">
      <c r="A16" s="35" t="s">
        <v>75</v>
      </c>
    </row>
    <row r="17" spans="1:1">
      <c r="A17" s="35" t="s">
        <v>76</v>
      </c>
    </row>
    <row r="18" spans="1:1">
      <c r="A18" s="35" t="s">
        <v>77</v>
      </c>
    </row>
    <row r="19" spans="1:1">
      <c r="A19" s="35" t="s">
        <v>78</v>
      </c>
    </row>
    <row r="20" spans="1:1">
      <c r="A20" s="35" t="s">
        <v>79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D201A-2FA0-49AC-9C8B-71C02C4DEDC0}">
  <dimension ref="A1:I22"/>
  <sheetViews>
    <sheetView workbookViewId="0">
      <selection activeCell="G4" sqref="G4:I4"/>
    </sheetView>
  </sheetViews>
  <sheetFormatPr defaultRowHeight="13.5"/>
  <cols>
    <col min="1" max="1" width="9" customWidth="1"/>
    <col min="9" max="9" width="12.375"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545</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 r="A7" s="178"/>
      <c r="B7" s="183" t="s">
        <v>576</v>
      </c>
      <c r="C7" s="183"/>
      <c r="D7" s="183"/>
      <c r="E7" s="183"/>
      <c r="F7" s="183"/>
      <c r="G7" s="183"/>
      <c r="H7" s="183"/>
    </row>
    <row r="8" spans="1:9" ht="14.25" customHeight="1">
      <c r="A8" s="178"/>
      <c r="B8" s="183"/>
      <c r="C8" s="183"/>
      <c r="D8" s="183"/>
      <c r="E8" s="183"/>
      <c r="F8" s="183"/>
      <c r="G8" s="183"/>
      <c r="H8" s="183"/>
    </row>
    <row r="9" spans="1:9" ht="47.25" customHeight="1">
      <c r="A9" s="178"/>
      <c r="B9" s="183"/>
      <c r="C9" s="183"/>
      <c r="D9" s="183"/>
      <c r="E9" s="183"/>
      <c r="F9" s="183"/>
      <c r="G9" s="183"/>
      <c r="H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577</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51.75" customHeight="1">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7F792-62D6-4F68-AB43-83D76A2FB630}">
  <sheetPr codeName="Sheet37"/>
  <dimension ref="A1:I19"/>
  <sheetViews>
    <sheetView view="pageBreakPreview" zoomScaleNormal="100" zoomScaleSheetLayoutView="100" workbookViewId="0"/>
  </sheetViews>
  <sheetFormatPr defaultRowHeight="13.5"/>
  <cols>
    <col min="1" max="1" width="18" style="35" customWidth="1"/>
    <col min="2" max="2" width="54.75" style="35" customWidth="1"/>
    <col min="3" max="3" width="5.5" style="35" bestFit="1" customWidth="1"/>
    <col min="4" max="5" width="13.875" style="35" bestFit="1" customWidth="1"/>
    <col min="6" max="6" width="11.625" style="35" bestFit="1" customWidth="1"/>
    <col min="7" max="7" width="19.375" style="35" customWidth="1"/>
    <col min="8" max="8" width="5.875" style="35" customWidth="1"/>
    <col min="9" max="9" width="21.5" style="35" customWidth="1"/>
    <col min="10" max="256" width="9" style="35"/>
    <col min="257" max="257" width="18" style="35" customWidth="1"/>
    <col min="258" max="258" width="54.75" style="35" customWidth="1"/>
    <col min="259" max="259" width="5.5" style="35" bestFit="1" customWidth="1"/>
    <col min="260" max="261" width="13.875" style="35" bestFit="1" customWidth="1"/>
    <col min="262" max="262" width="11.625" style="35" bestFit="1" customWidth="1"/>
    <col min="263" max="263" width="19.375" style="35" customWidth="1"/>
    <col min="264" max="264" width="5.875" style="35" customWidth="1"/>
    <col min="265" max="265" width="21.5" style="35" customWidth="1"/>
    <col min="266" max="512" width="9" style="35"/>
    <col min="513" max="513" width="18" style="35" customWidth="1"/>
    <col min="514" max="514" width="54.75" style="35" customWidth="1"/>
    <col min="515" max="515" width="5.5" style="35" bestFit="1" customWidth="1"/>
    <col min="516" max="517" width="13.875" style="35" bestFit="1" customWidth="1"/>
    <col min="518" max="518" width="11.625" style="35" bestFit="1" customWidth="1"/>
    <col min="519" max="519" width="19.375" style="35" customWidth="1"/>
    <col min="520" max="520" width="5.875" style="35" customWidth="1"/>
    <col min="521" max="521" width="21.5" style="35" customWidth="1"/>
    <col min="522" max="768" width="9" style="35"/>
    <col min="769" max="769" width="18" style="35" customWidth="1"/>
    <col min="770" max="770" width="54.75" style="35" customWidth="1"/>
    <col min="771" max="771" width="5.5" style="35" bestFit="1" customWidth="1"/>
    <col min="772" max="773" width="13.875" style="35" bestFit="1" customWidth="1"/>
    <col min="774" max="774" width="11.625" style="35" bestFit="1" customWidth="1"/>
    <col min="775" max="775" width="19.375" style="35" customWidth="1"/>
    <col min="776" max="776" width="5.875" style="35" customWidth="1"/>
    <col min="777" max="777" width="21.5" style="35" customWidth="1"/>
    <col min="778" max="1024" width="9" style="35"/>
    <col min="1025" max="1025" width="18" style="35" customWidth="1"/>
    <col min="1026" max="1026" width="54.75" style="35" customWidth="1"/>
    <col min="1027" max="1027" width="5.5" style="35" bestFit="1" customWidth="1"/>
    <col min="1028" max="1029" width="13.875" style="35" bestFit="1" customWidth="1"/>
    <col min="1030" max="1030" width="11.625" style="35" bestFit="1" customWidth="1"/>
    <col min="1031" max="1031" width="19.375" style="35" customWidth="1"/>
    <col min="1032" max="1032" width="5.875" style="35" customWidth="1"/>
    <col min="1033" max="1033" width="21.5" style="35" customWidth="1"/>
    <col min="1034" max="1280" width="9" style="35"/>
    <col min="1281" max="1281" width="18" style="35" customWidth="1"/>
    <col min="1282" max="1282" width="54.75" style="35" customWidth="1"/>
    <col min="1283" max="1283" width="5.5" style="35" bestFit="1" customWidth="1"/>
    <col min="1284" max="1285" width="13.875" style="35" bestFit="1" customWidth="1"/>
    <col min="1286" max="1286" width="11.625" style="35" bestFit="1" customWidth="1"/>
    <col min="1287" max="1287" width="19.375" style="35" customWidth="1"/>
    <col min="1288" max="1288" width="5.875" style="35" customWidth="1"/>
    <col min="1289" max="1289" width="21.5" style="35" customWidth="1"/>
    <col min="1290" max="1536" width="9" style="35"/>
    <col min="1537" max="1537" width="18" style="35" customWidth="1"/>
    <col min="1538" max="1538" width="54.75" style="35" customWidth="1"/>
    <col min="1539" max="1539" width="5.5" style="35" bestFit="1" customWidth="1"/>
    <col min="1540" max="1541" width="13.875" style="35" bestFit="1" customWidth="1"/>
    <col min="1542" max="1542" width="11.625" style="35" bestFit="1" customWidth="1"/>
    <col min="1543" max="1543" width="19.375" style="35" customWidth="1"/>
    <col min="1544" max="1544" width="5.875" style="35" customWidth="1"/>
    <col min="1545" max="1545" width="21.5" style="35" customWidth="1"/>
    <col min="1546" max="1792" width="9" style="35"/>
    <col min="1793" max="1793" width="18" style="35" customWidth="1"/>
    <col min="1794" max="1794" width="54.75" style="35" customWidth="1"/>
    <col min="1795" max="1795" width="5.5" style="35" bestFit="1" customWidth="1"/>
    <col min="1796" max="1797" width="13.875" style="35" bestFit="1" customWidth="1"/>
    <col min="1798" max="1798" width="11.625" style="35" bestFit="1" customWidth="1"/>
    <col min="1799" max="1799" width="19.375" style="35" customWidth="1"/>
    <col min="1800" max="1800" width="5.875" style="35" customWidth="1"/>
    <col min="1801" max="1801" width="21.5" style="35" customWidth="1"/>
    <col min="1802" max="2048" width="9" style="35"/>
    <col min="2049" max="2049" width="18" style="35" customWidth="1"/>
    <col min="2050" max="2050" width="54.75" style="35" customWidth="1"/>
    <col min="2051" max="2051" width="5.5" style="35" bestFit="1" customWidth="1"/>
    <col min="2052" max="2053" width="13.875" style="35" bestFit="1" customWidth="1"/>
    <col min="2054" max="2054" width="11.625" style="35" bestFit="1" customWidth="1"/>
    <col min="2055" max="2055" width="19.375" style="35" customWidth="1"/>
    <col min="2056" max="2056" width="5.875" style="35" customWidth="1"/>
    <col min="2057" max="2057" width="21.5" style="35" customWidth="1"/>
    <col min="2058" max="2304" width="9" style="35"/>
    <col min="2305" max="2305" width="18" style="35" customWidth="1"/>
    <col min="2306" max="2306" width="54.75" style="35" customWidth="1"/>
    <col min="2307" max="2307" width="5.5" style="35" bestFit="1" customWidth="1"/>
    <col min="2308" max="2309" width="13.875" style="35" bestFit="1" customWidth="1"/>
    <col min="2310" max="2310" width="11.625" style="35" bestFit="1" customWidth="1"/>
    <col min="2311" max="2311" width="19.375" style="35" customWidth="1"/>
    <col min="2312" max="2312" width="5.875" style="35" customWidth="1"/>
    <col min="2313" max="2313" width="21.5" style="35" customWidth="1"/>
    <col min="2314" max="2560" width="9" style="35"/>
    <col min="2561" max="2561" width="18" style="35" customWidth="1"/>
    <col min="2562" max="2562" width="54.75" style="35" customWidth="1"/>
    <col min="2563" max="2563" width="5.5" style="35" bestFit="1" customWidth="1"/>
    <col min="2564" max="2565" width="13.875" style="35" bestFit="1" customWidth="1"/>
    <col min="2566" max="2566" width="11.625" style="35" bestFit="1" customWidth="1"/>
    <col min="2567" max="2567" width="19.375" style="35" customWidth="1"/>
    <col min="2568" max="2568" width="5.875" style="35" customWidth="1"/>
    <col min="2569" max="2569" width="21.5" style="35" customWidth="1"/>
    <col min="2570" max="2816" width="9" style="35"/>
    <col min="2817" max="2817" width="18" style="35" customWidth="1"/>
    <col min="2818" max="2818" width="54.75" style="35" customWidth="1"/>
    <col min="2819" max="2819" width="5.5" style="35" bestFit="1" customWidth="1"/>
    <col min="2820" max="2821" width="13.875" style="35" bestFit="1" customWidth="1"/>
    <col min="2822" max="2822" width="11.625" style="35" bestFit="1" customWidth="1"/>
    <col min="2823" max="2823" width="19.375" style="35" customWidth="1"/>
    <col min="2824" max="2824" width="5.875" style="35" customWidth="1"/>
    <col min="2825" max="2825" width="21.5" style="35" customWidth="1"/>
    <col min="2826" max="3072" width="9" style="35"/>
    <col min="3073" max="3073" width="18" style="35" customWidth="1"/>
    <col min="3074" max="3074" width="54.75" style="35" customWidth="1"/>
    <col min="3075" max="3075" width="5.5" style="35" bestFit="1" customWidth="1"/>
    <col min="3076" max="3077" width="13.875" style="35" bestFit="1" customWidth="1"/>
    <col min="3078" max="3078" width="11.625" style="35" bestFit="1" customWidth="1"/>
    <col min="3079" max="3079" width="19.375" style="35" customWidth="1"/>
    <col min="3080" max="3080" width="5.875" style="35" customWidth="1"/>
    <col min="3081" max="3081" width="21.5" style="35" customWidth="1"/>
    <col min="3082" max="3328" width="9" style="35"/>
    <col min="3329" max="3329" width="18" style="35" customWidth="1"/>
    <col min="3330" max="3330" width="54.75" style="35" customWidth="1"/>
    <col min="3331" max="3331" width="5.5" style="35" bestFit="1" customWidth="1"/>
    <col min="3332" max="3333" width="13.875" style="35" bestFit="1" customWidth="1"/>
    <col min="3334" max="3334" width="11.625" style="35" bestFit="1" customWidth="1"/>
    <col min="3335" max="3335" width="19.375" style="35" customWidth="1"/>
    <col min="3336" max="3336" width="5.875" style="35" customWidth="1"/>
    <col min="3337" max="3337" width="21.5" style="35" customWidth="1"/>
    <col min="3338" max="3584" width="9" style="35"/>
    <col min="3585" max="3585" width="18" style="35" customWidth="1"/>
    <col min="3586" max="3586" width="54.75" style="35" customWidth="1"/>
    <col min="3587" max="3587" width="5.5" style="35" bestFit="1" customWidth="1"/>
    <col min="3588" max="3589" width="13.875" style="35" bestFit="1" customWidth="1"/>
    <col min="3590" max="3590" width="11.625" style="35" bestFit="1" customWidth="1"/>
    <col min="3591" max="3591" width="19.375" style="35" customWidth="1"/>
    <col min="3592" max="3592" width="5.875" style="35" customWidth="1"/>
    <col min="3593" max="3593" width="21.5" style="35" customWidth="1"/>
    <col min="3594" max="3840" width="9" style="35"/>
    <col min="3841" max="3841" width="18" style="35" customWidth="1"/>
    <col min="3842" max="3842" width="54.75" style="35" customWidth="1"/>
    <col min="3843" max="3843" width="5.5" style="35" bestFit="1" customWidth="1"/>
    <col min="3844" max="3845" width="13.875" style="35" bestFit="1" customWidth="1"/>
    <col min="3846" max="3846" width="11.625" style="35" bestFit="1" customWidth="1"/>
    <col min="3847" max="3847" width="19.375" style="35" customWidth="1"/>
    <col min="3848" max="3848" width="5.875" style="35" customWidth="1"/>
    <col min="3849" max="3849" width="21.5" style="35" customWidth="1"/>
    <col min="3850" max="4096" width="9" style="35"/>
    <col min="4097" max="4097" width="18" style="35" customWidth="1"/>
    <col min="4098" max="4098" width="54.75" style="35" customWidth="1"/>
    <col min="4099" max="4099" width="5.5" style="35" bestFit="1" customWidth="1"/>
    <col min="4100" max="4101" width="13.875" style="35" bestFit="1" customWidth="1"/>
    <col min="4102" max="4102" width="11.625" style="35" bestFit="1" customWidth="1"/>
    <col min="4103" max="4103" width="19.375" style="35" customWidth="1"/>
    <col min="4104" max="4104" width="5.875" style="35" customWidth="1"/>
    <col min="4105" max="4105" width="21.5" style="35" customWidth="1"/>
    <col min="4106" max="4352" width="9" style="35"/>
    <col min="4353" max="4353" width="18" style="35" customWidth="1"/>
    <col min="4354" max="4354" width="54.75" style="35" customWidth="1"/>
    <col min="4355" max="4355" width="5.5" style="35" bestFit="1" customWidth="1"/>
    <col min="4356" max="4357" width="13.875" style="35" bestFit="1" customWidth="1"/>
    <col min="4358" max="4358" width="11.625" style="35" bestFit="1" customWidth="1"/>
    <col min="4359" max="4359" width="19.375" style="35" customWidth="1"/>
    <col min="4360" max="4360" width="5.875" style="35" customWidth="1"/>
    <col min="4361" max="4361" width="21.5" style="35" customWidth="1"/>
    <col min="4362" max="4608" width="9" style="35"/>
    <col min="4609" max="4609" width="18" style="35" customWidth="1"/>
    <col min="4610" max="4610" width="54.75" style="35" customWidth="1"/>
    <col min="4611" max="4611" width="5.5" style="35" bestFit="1" customWidth="1"/>
    <col min="4612" max="4613" width="13.875" style="35" bestFit="1" customWidth="1"/>
    <col min="4614" max="4614" width="11.625" style="35" bestFit="1" customWidth="1"/>
    <col min="4615" max="4615" width="19.375" style="35" customWidth="1"/>
    <col min="4616" max="4616" width="5.875" style="35" customWidth="1"/>
    <col min="4617" max="4617" width="21.5" style="35" customWidth="1"/>
    <col min="4618" max="4864" width="9" style="35"/>
    <col min="4865" max="4865" width="18" style="35" customWidth="1"/>
    <col min="4866" max="4866" width="54.75" style="35" customWidth="1"/>
    <col min="4867" max="4867" width="5.5" style="35" bestFit="1" customWidth="1"/>
    <col min="4868" max="4869" width="13.875" style="35" bestFit="1" customWidth="1"/>
    <col min="4870" max="4870" width="11.625" style="35" bestFit="1" customWidth="1"/>
    <col min="4871" max="4871" width="19.375" style="35" customWidth="1"/>
    <col min="4872" max="4872" width="5.875" style="35" customWidth="1"/>
    <col min="4873" max="4873" width="21.5" style="35" customWidth="1"/>
    <col min="4874" max="5120" width="9" style="35"/>
    <col min="5121" max="5121" width="18" style="35" customWidth="1"/>
    <col min="5122" max="5122" width="54.75" style="35" customWidth="1"/>
    <col min="5123" max="5123" width="5.5" style="35" bestFit="1" customWidth="1"/>
    <col min="5124" max="5125" width="13.875" style="35" bestFit="1" customWidth="1"/>
    <col min="5126" max="5126" width="11.625" style="35" bestFit="1" customWidth="1"/>
    <col min="5127" max="5127" width="19.375" style="35" customWidth="1"/>
    <col min="5128" max="5128" width="5.875" style="35" customWidth="1"/>
    <col min="5129" max="5129" width="21.5" style="35" customWidth="1"/>
    <col min="5130" max="5376" width="9" style="35"/>
    <col min="5377" max="5377" width="18" style="35" customWidth="1"/>
    <col min="5378" max="5378" width="54.75" style="35" customWidth="1"/>
    <col min="5379" max="5379" width="5.5" style="35" bestFit="1" customWidth="1"/>
    <col min="5380" max="5381" width="13.875" style="35" bestFit="1" customWidth="1"/>
    <col min="5382" max="5382" width="11.625" style="35" bestFit="1" customWidth="1"/>
    <col min="5383" max="5383" width="19.375" style="35" customWidth="1"/>
    <col min="5384" max="5384" width="5.875" style="35" customWidth="1"/>
    <col min="5385" max="5385" width="21.5" style="35" customWidth="1"/>
    <col min="5386" max="5632" width="9" style="35"/>
    <col min="5633" max="5633" width="18" style="35" customWidth="1"/>
    <col min="5634" max="5634" width="54.75" style="35" customWidth="1"/>
    <col min="5635" max="5635" width="5.5" style="35" bestFit="1" customWidth="1"/>
    <col min="5636" max="5637" width="13.875" style="35" bestFit="1" customWidth="1"/>
    <col min="5638" max="5638" width="11.625" style="35" bestFit="1" customWidth="1"/>
    <col min="5639" max="5639" width="19.375" style="35" customWidth="1"/>
    <col min="5640" max="5640" width="5.875" style="35" customWidth="1"/>
    <col min="5641" max="5641" width="21.5" style="35" customWidth="1"/>
    <col min="5642" max="5888" width="9" style="35"/>
    <col min="5889" max="5889" width="18" style="35" customWidth="1"/>
    <col min="5890" max="5890" width="54.75" style="35" customWidth="1"/>
    <col min="5891" max="5891" width="5.5" style="35" bestFit="1" customWidth="1"/>
    <col min="5892" max="5893" width="13.875" style="35" bestFit="1" customWidth="1"/>
    <col min="5894" max="5894" width="11.625" style="35" bestFit="1" customWidth="1"/>
    <col min="5895" max="5895" width="19.375" style="35" customWidth="1"/>
    <col min="5896" max="5896" width="5.875" style="35" customWidth="1"/>
    <col min="5897" max="5897" width="21.5" style="35" customWidth="1"/>
    <col min="5898" max="6144" width="9" style="35"/>
    <col min="6145" max="6145" width="18" style="35" customWidth="1"/>
    <col min="6146" max="6146" width="54.75" style="35" customWidth="1"/>
    <col min="6147" max="6147" width="5.5" style="35" bestFit="1" customWidth="1"/>
    <col min="6148" max="6149" width="13.875" style="35" bestFit="1" customWidth="1"/>
    <col min="6150" max="6150" width="11.625" style="35" bestFit="1" customWidth="1"/>
    <col min="6151" max="6151" width="19.375" style="35" customWidth="1"/>
    <col min="6152" max="6152" width="5.875" style="35" customWidth="1"/>
    <col min="6153" max="6153" width="21.5" style="35" customWidth="1"/>
    <col min="6154" max="6400" width="9" style="35"/>
    <col min="6401" max="6401" width="18" style="35" customWidth="1"/>
    <col min="6402" max="6402" width="54.75" style="35" customWidth="1"/>
    <col min="6403" max="6403" width="5.5" style="35" bestFit="1" customWidth="1"/>
    <col min="6404" max="6405" width="13.875" style="35" bestFit="1" customWidth="1"/>
    <col min="6406" max="6406" width="11.625" style="35" bestFit="1" customWidth="1"/>
    <col min="6407" max="6407" width="19.375" style="35" customWidth="1"/>
    <col min="6408" max="6408" width="5.875" style="35" customWidth="1"/>
    <col min="6409" max="6409" width="21.5" style="35" customWidth="1"/>
    <col min="6410" max="6656" width="9" style="35"/>
    <col min="6657" max="6657" width="18" style="35" customWidth="1"/>
    <col min="6658" max="6658" width="54.75" style="35" customWidth="1"/>
    <col min="6659" max="6659" width="5.5" style="35" bestFit="1" customWidth="1"/>
    <col min="6660" max="6661" width="13.875" style="35" bestFit="1" customWidth="1"/>
    <col min="6662" max="6662" width="11.625" style="35" bestFit="1" customWidth="1"/>
    <col min="6663" max="6663" width="19.375" style="35" customWidth="1"/>
    <col min="6664" max="6664" width="5.875" style="35" customWidth="1"/>
    <col min="6665" max="6665" width="21.5" style="35" customWidth="1"/>
    <col min="6666" max="6912" width="9" style="35"/>
    <col min="6913" max="6913" width="18" style="35" customWidth="1"/>
    <col min="6914" max="6914" width="54.75" style="35" customWidth="1"/>
    <col min="6915" max="6915" width="5.5" style="35" bestFit="1" customWidth="1"/>
    <col min="6916" max="6917" width="13.875" style="35" bestFit="1" customWidth="1"/>
    <col min="6918" max="6918" width="11.625" style="35" bestFit="1" customWidth="1"/>
    <col min="6919" max="6919" width="19.375" style="35" customWidth="1"/>
    <col min="6920" max="6920" width="5.875" style="35" customWidth="1"/>
    <col min="6921" max="6921" width="21.5" style="35" customWidth="1"/>
    <col min="6922" max="7168" width="9" style="35"/>
    <col min="7169" max="7169" width="18" style="35" customWidth="1"/>
    <col min="7170" max="7170" width="54.75" style="35" customWidth="1"/>
    <col min="7171" max="7171" width="5.5" style="35" bestFit="1" customWidth="1"/>
    <col min="7172" max="7173" width="13.875" style="35" bestFit="1" customWidth="1"/>
    <col min="7174" max="7174" width="11.625" style="35" bestFit="1" customWidth="1"/>
    <col min="7175" max="7175" width="19.375" style="35" customWidth="1"/>
    <col min="7176" max="7176" width="5.875" style="35" customWidth="1"/>
    <col min="7177" max="7177" width="21.5" style="35" customWidth="1"/>
    <col min="7178" max="7424" width="9" style="35"/>
    <col min="7425" max="7425" width="18" style="35" customWidth="1"/>
    <col min="7426" max="7426" width="54.75" style="35" customWidth="1"/>
    <col min="7427" max="7427" width="5.5" style="35" bestFit="1" customWidth="1"/>
    <col min="7428" max="7429" width="13.875" style="35" bestFit="1" customWidth="1"/>
    <col min="7430" max="7430" width="11.625" style="35" bestFit="1" customWidth="1"/>
    <col min="7431" max="7431" width="19.375" style="35" customWidth="1"/>
    <col min="7432" max="7432" width="5.875" style="35" customWidth="1"/>
    <col min="7433" max="7433" width="21.5" style="35" customWidth="1"/>
    <col min="7434" max="7680" width="9" style="35"/>
    <col min="7681" max="7681" width="18" style="35" customWidth="1"/>
    <col min="7682" max="7682" width="54.75" style="35" customWidth="1"/>
    <col min="7683" max="7683" width="5.5" style="35" bestFit="1" customWidth="1"/>
    <col min="7684" max="7685" width="13.875" style="35" bestFit="1" customWidth="1"/>
    <col min="7686" max="7686" width="11.625" style="35" bestFit="1" customWidth="1"/>
    <col min="7687" max="7687" width="19.375" style="35" customWidth="1"/>
    <col min="7688" max="7688" width="5.875" style="35" customWidth="1"/>
    <col min="7689" max="7689" width="21.5" style="35" customWidth="1"/>
    <col min="7690" max="7936" width="9" style="35"/>
    <col min="7937" max="7937" width="18" style="35" customWidth="1"/>
    <col min="7938" max="7938" width="54.75" style="35" customWidth="1"/>
    <col min="7939" max="7939" width="5.5" style="35" bestFit="1" customWidth="1"/>
    <col min="7940" max="7941" width="13.875" style="35" bestFit="1" customWidth="1"/>
    <col min="7942" max="7942" width="11.625" style="35" bestFit="1" customWidth="1"/>
    <col min="7943" max="7943" width="19.375" style="35" customWidth="1"/>
    <col min="7944" max="7944" width="5.875" style="35" customWidth="1"/>
    <col min="7945" max="7945" width="21.5" style="35" customWidth="1"/>
    <col min="7946" max="8192" width="9" style="35"/>
    <col min="8193" max="8193" width="18" style="35" customWidth="1"/>
    <col min="8194" max="8194" width="54.75" style="35" customWidth="1"/>
    <col min="8195" max="8195" width="5.5" style="35" bestFit="1" customWidth="1"/>
    <col min="8196" max="8197" width="13.875" style="35" bestFit="1" customWidth="1"/>
    <col min="8198" max="8198" width="11.625" style="35" bestFit="1" customWidth="1"/>
    <col min="8199" max="8199" width="19.375" style="35" customWidth="1"/>
    <col min="8200" max="8200" width="5.875" style="35" customWidth="1"/>
    <col min="8201" max="8201" width="21.5" style="35" customWidth="1"/>
    <col min="8202" max="8448" width="9" style="35"/>
    <col min="8449" max="8449" width="18" style="35" customWidth="1"/>
    <col min="8450" max="8450" width="54.75" style="35" customWidth="1"/>
    <col min="8451" max="8451" width="5.5" style="35" bestFit="1" customWidth="1"/>
    <col min="8452" max="8453" width="13.875" style="35" bestFit="1" customWidth="1"/>
    <col min="8454" max="8454" width="11.625" style="35" bestFit="1" customWidth="1"/>
    <col min="8455" max="8455" width="19.375" style="35" customWidth="1"/>
    <col min="8456" max="8456" width="5.875" style="35" customWidth="1"/>
    <col min="8457" max="8457" width="21.5" style="35" customWidth="1"/>
    <col min="8458" max="8704" width="9" style="35"/>
    <col min="8705" max="8705" width="18" style="35" customWidth="1"/>
    <col min="8706" max="8706" width="54.75" style="35" customWidth="1"/>
    <col min="8707" max="8707" width="5.5" style="35" bestFit="1" customWidth="1"/>
    <col min="8708" max="8709" width="13.875" style="35" bestFit="1" customWidth="1"/>
    <col min="8710" max="8710" width="11.625" style="35" bestFit="1" customWidth="1"/>
    <col min="8711" max="8711" width="19.375" style="35" customWidth="1"/>
    <col min="8712" max="8712" width="5.875" style="35" customWidth="1"/>
    <col min="8713" max="8713" width="21.5" style="35" customWidth="1"/>
    <col min="8714" max="8960" width="9" style="35"/>
    <col min="8961" max="8961" width="18" style="35" customWidth="1"/>
    <col min="8962" max="8962" width="54.75" style="35" customWidth="1"/>
    <col min="8963" max="8963" width="5.5" style="35" bestFit="1" customWidth="1"/>
    <col min="8964" max="8965" width="13.875" style="35" bestFit="1" customWidth="1"/>
    <col min="8966" max="8966" width="11.625" style="35" bestFit="1" customWidth="1"/>
    <col min="8967" max="8967" width="19.375" style="35" customWidth="1"/>
    <col min="8968" max="8968" width="5.875" style="35" customWidth="1"/>
    <col min="8969" max="8969" width="21.5" style="35" customWidth="1"/>
    <col min="8970" max="9216" width="9" style="35"/>
    <col min="9217" max="9217" width="18" style="35" customWidth="1"/>
    <col min="9218" max="9218" width="54.75" style="35" customWidth="1"/>
    <col min="9219" max="9219" width="5.5" style="35" bestFit="1" customWidth="1"/>
    <col min="9220" max="9221" width="13.875" style="35" bestFit="1" customWidth="1"/>
    <col min="9222" max="9222" width="11.625" style="35" bestFit="1" customWidth="1"/>
    <col min="9223" max="9223" width="19.375" style="35" customWidth="1"/>
    <col min="9224" max="9224" width="5.875" style="35" customWidth="1"/>
    <col min="9225" max="9225" width="21.5" style="35" customWidth="1"/>
    <col min="9226" max="9472" width="9" style="35"/>
    <col min="9473" max="9473" width="18" style="35" customWidth="1"/>
    <col min="9474" max="9474" width="54.75" style="35" customWidth="1"/>
    <col min="9475" max="9475" width="5.5" style="35" bestFit="1" customWidth="1"/>
    <col min="9476" max="9477" width="13.875" style="35" bestFit="1" customWidth="1"/>
    <col min="9478" max="9478" width="11.625" style="35" bestFit="1" customWidth="1"/>
    <col min="9479" max="9479" width="19.375" style="35" customWidth="1"/>
    <col min="9480" max="9480" width="5.875" style="35" customWidth="1"/>
    <col min="9481" max="9481" width="21.5" style="35" customWidth="1"/>
    <col min="9482" max="9728" width="9" style="35"/>
    <col min="9729" max="9729" width="18" style="35" customWidth="1"/>
    <col min="9730" max="9730" width="54.75" style="35" customWidth="1"/>
    <col min="9731" max="9731" width="5.5" style="35" bestFit="1" customWidth="1"/>
    <col min="9732" max="9733" width="13.875" style="35" bestFit="1" customWidth="1"/>
    <col min="9734" max="9734" width="11.625" style="35" bestFit="1" customWidth="1"/>
    <col min="9735" max="9735" width="19.375" style="35" customWidth="1"/>
    <col min="9736" max="9736" width="5.875" style="35" customWidth="1"/>
    <col min="9737" max="9737" width="21.5" style="35" customWidth="1"/>
    <col min="9738" max="9984" width="9" style="35"/>
    <col min="9985" max="9985" width="18" style="35" customWidth="1"/>
    <col min="9986" max="9986" width="54.75" style="35" customWidth="1"/>
    <col min="9987" max="9987" width="5.5" style="35" bestFit="1" customWidth="1"/>
    <col min="9988" max="9989" width="13.875" style="35" bestFit="1" customWidth="1"/>
    <col min="9990" max="9990" width="11.625" style="35" bestFit="1" customWidth="1"/>
    <col min="9991" max="9991" width="19.375" style="35" customWidth="1"/>
    <col min="9992" max="9992" width="5.875" style="35" customWidth="1"/>
    <col min="9993" max="9993" width="21.5" style="35" customWidth="1"/>
    <col min="9994" max="10240" width="9" style="35"/>
    <col min="10241" max="10241" width="18" style="35" customWidth="1"/>
    <col min="10242" max="10242" width="54.75" style="35" customWidth="1"/>
    <col min="10243" max="10243" width="5.5" style="35" bestFit="1" customWidth="1"/>
    <col min="10244" max="10245" width="13.875" style="35" bestFit="1" customWidth="1"/>
    <col min="10246" max="10246" width="11.625" style="35" bestFit="1" customWidth="1"/>
    <col min="10247" max="10247" width="19.375" style="35" customWidth="1"/>
    <col min="10248" max="10248" width="5.875" style="35" customWidth="1"/>
    <col min="10249" max="10249" width="21.5" style="35" customWidth="1"/>
    <col min="10250" max="10496" width="9" style="35"/>
    <col min="10497" max="10497" width="18" style="35" customWidth="1"/>
    <col min="10498" max="10498" width="54.75" style="35" customWidth="1"/>
    <col min="10499" max="10499" width="5.5" style="35" bestFit="1" customWidth="1"/>
    <col min="10500" max="10501" width="13.875" style="35" bestFit="1" customWidth="1"/>
    <col min="10502" max="10502" width="11.625" style="35" bestFit="1" customWidth="1"/>
    <col min="10503" max="10503" width="19.375" style="35" customWidth="1"/>
    <col min="10504" max="10504" width="5.875" style="35" customWidth="1"/>
    <col min="10505" max="10505" width="21.5" style="35" customWidth="1"/>
    <col min="10506" max="10752" width="9" style="35"/>
    <col min="10753" max="10753" width="18" style="35" customWidth="1"/>
    <col min="10754" max="10754" width="54.75" style="35" customWidth="1"/>
    <col min="10755" max="10755" width="5.5" style="35" bestFit="1" customWidth="1"/>
    <col min="10756" max="10757" width="13.875" style="35" bestFit="1" customWidth="1"/>
    <col min="10758" max="10758" width="11.625" style="35" bestFit="1" customWidth="1"/>
    <col min="10759" max="10759" width="19.375" style="35" customWidth="1"/>
    <col min="10760" max="10760" width="5.875" style="35" customWidth="1"/>
    <col min="10761" max="10761" width="21.5" style="35" customWidth="1"/>
    <col min="10762" max="11008" width="9" style="35"/>
    <col min="11009" max="11009" width="18" style="35" customWidth="1"/>
    <col min="11010" max="11010" width="54.75" style="35" customWidth="1"/>
    <col min="11011" max="11011" width="5.5" style="35" bestFit="1" customWidth="1"/>
    <col min="11012" max="11013" width="13.875" style="35" bestFit="1" customWidth="1"/>
    <col min="11014" max="11014" width="11.625" style="35" bestFit="1" customWidth="1"/>
    <col min="11015" max="11015" width="19.375" style="35" customWidth="1"/>
    <col min="11016" max="11016" width="5.875" style="35" customWidth="1"/>
    <col min="11017" max="11017" width="21.5" style="35" customWidth="1"/>
    <col min="11018" max="11264" width="9" style="35"/>
    <col min="11265" max="11265" width="18" style="35" customWidth="1"/>
    <col min="11266" max="11266" width="54.75" style="35" customWidth="1"/>
    <col min="11267" max="11267" width="5.5" style="35" bestFit="1" customWidth="1"/>
    <col min="11268" max="11269" width="13.875" style="35" bestFit="1" customWidth="1"/>
    <col min="11270" max="11270" width="11.625" style="35" bestFit="1" customWidth="1"/>
    <col min="11271" max="11271" width="19.375" style="35" customWidth="1"/>
    <col min="11272" max="11272" width="5.875" style="35" customWidth="1"/>
    <col min="11273" max="11273" width="21.5" style="35" customWidth="1"/>
    <col min="11274" max="11520" width="9" style="35"/>
    <col min="11521" max="11521" width="18" style="35" customWidth="1"/>
    <col min="11522" max="11522" width="54.75" style="35" customWidth="1"/>
    <col min="11523" max="11523" width="5.5" style="35" bestFit="1" customWidth="1"/>
    <col min="11524" max="11525" width="13.875" style="35" bestFit="1" customWidth="1"/>
    <col min="11526" max="11526" width="11.625" style="35" bestFit="1" customWidth="1"/>
    <col min="11527" max="11527" width="19.375" style="35" customWidth="1"/>
    <col min="11528" max="11528" width="5.875" style="35" customWidth="1"/>
    <col min="11529" max="11529" width="21.5" style="35" customWidth="1"/>
    <col min="11530" max="11776" width="9" style="35"/>
    <col min="11777" max="11777" width="18" style="35" customWidth="1"/>
    <col min="11778" max="11778" width="54.75" style="35" customWidth="1"/>
    <col min="11779" max="11779" width="5.5" style="35" bestFit="1" customWidth="1"/>
    <col min="11780" max="11781" width="13.875" style="35" bestFit="1" customWidth="1"/>
    <col min="11782" max="11782" width="11.625" style="35" bestFit="1" customWidth="1"/>
    <col min="11783" max="11783" width="19.375" style="35" customWidth="1"/>
    <col min="11784" max="11784" width="5.875" style="35" customWidth="1"/>
    <col min="11785" max="11785" width="21.5" style="35" customWidth="1"/>
    <col min="11786" max="12032" width="9" style="35"/>
    <col min="12033" max="12033" width="18" style="35" customWidth="1"/>
    <col min="12034" max="12034" width="54.75" style="35" customWidth="1"/>
    <col min="12035" max="12035" width="5.5" style="35" bestFit="1" customWidth="1"/>
    <col min="12036" max="12037" width="13.875" style="35" bestFit="1" customWidth="1"/>
    <col min="12038" max="12038" width="11.625" style="35" bestFit="1" customWidth="1"/>
    <col min="12039" max="12039" width="19.375" style="35" customWidth="1"/>
    <col min="12040" max="12040" width="5.875" style="35" customWidth="1"/>
    <col min="12041" max="12041" width="21.5" style="35" customWidth="1"/>
    <col min="12042" max="12288" width="9" style="35"/>
    <col min="12289" max="12289" width="18" style="35" customWidth="1"/>
    <col min="12290" max="12290" width="54.75" style="35" customWidth="1"/>
    <col min="12291" max="12291" width="5.5" style="35" bestFit="1" customWidth="1"/>
    <col min="12292" max="12293" width="13.875" style="35" bestFit="1" customWidth="1"/>
    <col min="12294" max="12294" width="11.625" style="35" bestFit="1" customWidth="1"/>
    <col min="12295" max="12295" width="19.375" style="35" customWidth="1"/>
    <col min="12296" max="12296" width="5.875" style="35" customWidth="1"/>
    <col min="12297" max="12297" width="21.5" style="35" customWidth="1"/>
    <col min="12298" max="12544" width="9" style="35"/>
    <col min="12545" max="12545" width="18" style="35" customWidth="1"/>
    <col min="12546" max="12546" width="54.75" style="35" customWidth="1"/>
    <col min="12547" max="12547" width="5.5" style="35" bestFit="1" customWidth="1"/>
    <col min="12548" max="12549" width="13.875" style="35" bestFit="1" customWidth="1"/>
    <col min="12550" max="12550" width="11.625" style="35" bestFit="1" customWidth="1"/>
    <col min="12551" max="12551" width="19.375" style="35" customWidth="1"/>
    <col min="12552" max="12552" width="5.875" style="35" customWidth="1"/>
    <col min="12553" max="12553" width="21.5" style="35" customWidth="1"/>
    <col min="12554" max="12800" width="9" style="35"/>
    <col min="12801" max="12801" width="18" style="35" customWidth="1"/>
    <col min="12802" max="12802" width="54.75" style="35" customWidth="1"/>
    <col min="12803" max="12803" width="5.5" style="35" bestFit="1" customWidth="1"/>
    <col min="12804" max="12805" width="13.875" style="35" bestFit="1" customWidth="1"/>
    <col min="12806" max="12806" width="11.625" style="35" bestFit="1" customWidth="1"/>
    <col min="12807" max="12807" width="19.375" style="35" customWidth="1"/>
    <col min="12808" max="12808" width="5.875" style="35" customWidth="1"/>
    <col min="12809" max="12809" width="21.5" style="35" customWidth="1"/>
    <col min="12810" max="13056" width="9" style="35"/>
    <col min="13057" max="13057" width="18" style="35" customWidth="1"/>
    <col min="13058" max="13058" width="54.75" style="35" customWidth="1"/>
    <col min="13059" max="13059" width="5.5" style="35" bestFit="1" customWidth="1"/>
    <col min="13060" max="13061" width="13.875" style="35" bestFit="1" customWidth="1"/>
    <col min="13062" max="13062" width="11.625" style="35" bestFit="1" customWidth="1"/>
    <col min="13063" max="13063" width="19.375" style="35" customWidth="1"/>
    <col min="13064" max="13064" width="5.875" style="35" customWidth="1"/>
    <col min="13065" max="13065" width="21.5" style="35" customWidth="1"/>
    <col min="13066" max="13312" width="9" style="35"/>
    <col min="13313" max="13313" width="18" style="35" customWidth="1"/>
    <col min="13314" max="13314" width="54.75" style="35" customWidth="1"/>
    <col min="13315" max="13315" width="5.5" style="35" bestFit="1" customWidth="1"/>
    <col min="13316" max="13317" width="13.875" style="35" bestFit="1" customWidth="1"/>
    <col min="13318" max="13318" width="11.625" style="35" bestFit="1" customWidth="1"/>
    <col min="13319" max="13319" width="19.375" style="35" customWidth="1"/>
    <col min="13320" max="13320" width="5.875" style="35" customWidth="1"/>
    <col min="13321" max="13321" width="21.5" style="35" customWidth="1"/>
    <col min="13322" max="13568" width="9" style="35"/>
    <col min="13569" max="13569" width="18" style="35" customWidth="1"/>
    <col min="13570" max="13570" width="54.75" style="35" customWidth="1"/>
    <col min="13571" max="13571" width="5.5" style="35" bestFit="1" customWidth="1"/>
    <col min="13572" max="13573" width="13.875" style="35" bestFit="1" customWidth="1"/>
    <col min="13574" max="13574" width="11.625" style="35" bestFit="1" customWidth="1"/>
    <col min="13575" max="13575" width="19.375" style="35" customWidth="1"/>
    <col min="13576" max="13576" width="5.875" style="35" customWidth="1"/>
    <col min="13577" max="13577" width="21.5" style="35" customWidth="1"/>
    <col min="13578" max="13824" width="9" style="35"/>
    <col min="13825" max="13825" width="18" style="35" customWidth="1"/>
    <col min="13826" max="13826" width="54.75" style="35" customWidth="1"/>
    <col min="13827" max="13827" width="5.5" style="35" bestFit="1" customWidth="1"/>
    <col min="13828" max="13829" width="13.875" style="35" bestFit="1" customWidth="1"/>
    <col min="13830" max="13830" width="11.625" style="35" bestFit="1" customWidth="1"/>
    <col min="13831" max="13831" width="19.375" style="35" customWidth="1"/>
    <col min="13832" max="13832" width="5.875" style="35" customWidth="1"/>
    <col min="13833" max="13833" width="21.5" style="35" customWidth="1"/>
    <col min="13834" max="14080" width="9" style="35"/>
    <col min="14081" max="14081" width="18" style="35" customWidth="1"/>
    <col min="14082" max="14082" width="54.75" style="35" customWidth="1"/>
    <col min="14083" max="14083" width="5.5" style="35" bestFit="1" customWidth="1"/>
    <col min="14084" max="14085" width="13.875" style="35" bestFit="1" customWidth="1"/>
    <col min="14086" max="14086" width="11.625" style="35" bestFit="1" customWidth="1"/>
    <col min="14087" max="14087" width="19.375" style="35" customWidth="1"/>
    <col min="14088" max="14088" width="5.875" style="35" customWidth="1"/>
    <col min="14089" max="14089" width="21.5" style="35" customWidth="1"/>
    <col min="14090" max="14336" width="9" style="35"/>
    <col min="14337" max="14337" width="18" style="35" customWidth="1"/>
    <col min="14338" max="14338" width="54.75" style="35" customWidth="1"/>
    <col min="14339" max="14339" width="5.5" style="35" bestFit="1" customWidth="1"/>
    <col min="14340" max="14341" width="13.875" style="35" bestFit="1" customWidth="1"/>
    <col min="14342" max="14342" width="11.625" style="35" bestFit="1" customWidth="1"/>
    <col min="14343" max="14343" width="19.375" style="35" customWidth="1"/>
    <col min="14344" max="14344" width="5.875" style="35" customWidth="1"/>
    <col min="14345" max="14345" width="21.5" style="35" customWidth="1"/>
    <col min="14346" max="14592" width="9" style="35"/>
    <col min="14593" max="14593" width="18" style="35" customWidth="1"/>
    <col min="14594" max="14594" width="54.75" style="35" customWidth="1"/>
    <col min="14595" max="14595" width="5.5" style="35" bestFit="1" customWidth="1"/>
    <col min="14596" max="14597" width="13.875" style="35" bestFit="1" customWidth="1"/>
    <col min="14598" max="14598" width="11.625" style="35" bestFit="1" customWidth="1"/>
    <col min="14599" max="14599" width="19.375" style="35" customWidth="1"/>
    <col min="14600" max="14600" width="5.875" style="35" customWidth="1"/>
    <col min="14601" max="14601" width="21.5" style="35" customWidth="1"/>
    <col min="14602" max="14848" width="9" style="35"/>
    <col min="14849" max="14849" width="18" style="35" customWidth="1"/>
    <col min="14850" max="14850" width="54.75" style="35" customWidth="1"/>
    <col min="14851" max="14851" width="5.5" style="35" bestFit="1" customWidth="1"/>
    <col min="14852" max="14853" width="13.875" style="35" bestFit="1" customWidth="1"/>
    <col min="14854" max="14854" width="11.625" style="35" bestFit="1" customWidth="1"/>
    <col min="14855" max="14855" width="19.375" style="35" customWidth="1"/>
    <col min="14856" max="14856" width="5.875" style="35" customWidth="1"/>
    <col min="14857" max="14857" width="21.5" style="35" customWidth="1"/>
    <col min="14858" max="15104" width="9" style="35"/>
    <col min="15105" max="15105" width="18" style="35" customWidth="1"/>
    <col min="15106" max="15106" width="54.75" style="35" customWidth="1"/>
    <col min="15107" max="15107" width="5.5" style="35" bestFit="1" customWidth="1"/>
    <col min="15108" max="15109" width="13.875" style="35" bestFit="1" customWidth="1"/>
    <col min="15110" max="15110" width="11.625" style="35" bestFit="1" customWidth="1"/>
    <col min="15111" max="15111" width="19.375" style="35" customWidth="1"/>
    <col min="15112" max="15112" width="5.875" style="35" customWidth="1"/>
    <col min="15113" max="15113" width="21.5" style="35" customWidth="1"/>
    <col min="15114" max="15360" width="9" style="35"/>
    <col min="15361" max="15361" width="18" style="35" customWidth="1"/>
    <col min="15362" max="15362" width="54.75" style="35" customWidth="1"/>
    <col min="15363" max="15363" width="5.5" style="35" bestFit="1" customWidth="1"/>
    <col min="15364" max="15365" width="13.875" style="35" bestFit="1" customWidth="1"/>
    <col min="15366" max="15366" width="11.625" style="35" bestFit="1" customWidth="1"/>
    <col min="15367" max="15367" width="19.375" style="35" customWidth="1"/>
    <col min="15368" max="15368" width="5.875" style="35" customWidth="1"/>
    <col min="15369" max="15369" width="21.5" style="35" customWidth="1"/>
    <col min="15370" max="15616" width="9" style="35"/>
    <col min="15617" max="15617" width="18" style="35" customWidth="1"/>
    <col min="15618" max="15618" width="54.75" style="35" customWidth="1"/>
    <col min="15619" max="15619" width="5.5" style="35" bestFit="1" customWidth="1"/>
    <col min="15620" max="15621" width="13.875" style="35" bestFit="1" customWidth="1"/>
    <col min="15622" max="15622" width="11.625" style="35" bestFit="1" customWidth="1"/>
    <col min="15623" max="15623" width="19.375" style="35" customWidth="1"/>
    <col min="15624" max="15624" width="5.875" style="35" customWidth="1"/>
    <col min="15625" max="15625" width="21.5" style="35" customWidth="1"/>
    <col min="15626" max="15872" width="9" style="35"/>
    <col min="15873" max="15873" width="18" style="35" customWidth="1"/>
    <col min="15874" max="15874" width="54.75" style="35" customWidth="1"/>
    <col min="15875" max="15875" width="5.5" style="35" bestFit="1" customWidth="1"/>
    <col min="15876" max="15877" width="13.875" style="35" bestFit="1" customWidth="1"/>
    <col min="15878" max="15878" width="11.625" style="35" bestFit="1" customWidth="1"/>
    <col min="15879" max="15879" width="19.375" style="35" customWidth="1"/>
    <col min="15880" max="15880" width="5.875" style="35" customWidth="1"/>
    <col min="15881" max="15881" width="21.5" style="35" customWidth="1"/>
    <col min="15882" max="16128" width="9" style="35"/>
    <col min="16129" max="16129" width="18" style="35" customWidth="1"/>
    <col min="16130" max="16130" width="54.75" style="35" customWidth="1"/>
    <col min="16131" max="16131" width="5.5" style="35" bestFit="1" customWidth="1"/>
    <col min="16132" max="16133" width="13.875" style="35" bestFit="1" customWidth="1"/>
    <col min="16134" max="16134" width="11.625" style="35" bestFit="1" customWidth="1"/>
    <col min="16135" max="16135" width="19.375" style="35" customWidth="1"/>
    <col min="16136" max="16136" width="5.875" style="35" customWidth="1"/>
    <col min="16137" max="16137" width="21.5" style="35" customWidth="1"/>
    <col min="16138" max="16384" width="9" style="35"/>
  </cols>
  <sheetData>
    <row r="1" spans="1:9">
      <c r="I1" s="36" t="s">
        <v>509</v>
      </c>
    </row>
    <row r="2" spans="1:9">
      <c r="A2" s="37" t="s">
        <v>30</v>
      </c>
      <c r="B2" s="38"/>
      <c r="C2" s="38"/>
      <c r="D2" s="38"/>
      <c r="E2" s="38"/>
      <c r="F2" s="38"/>
      <c r="G2" s="38"/>
      <c r="H2" s="38"/>
      <c r="I2" s="38"/>
    </row>
    <row r="4" spans="1:9">
      <c r="A4" s="39" t="s">
        <v>31</v>
      </c>
    </row>
    <row r="5" spans="1:9">
      <c r="A5" s="191" t="s">
        <v>514</v>
      </c>
      <c r="B5" s="191"/>
      <c r="C5" s="191"/>
      <c r="D5" s="191"/>
      <c r="E5" s="191"/>
      <c r="F5" s="191"/>
      <c r="G5" s="191"/>
      <c r="H5" s="191"/>
      <c r="I5" s="191"/>
    </row>
    <row r="7" spans="1:9">
      <c r="A7" s="39" t="s">
        <v>33</v>
      </c>
    </row>
    <row r="8" spans="1:9">
      <c r="A8" s="35" t="s">
        <v>506</v>
      </c>
    </row>
    <row r="10" spans="1:9" ht="27">
      <c r="A10" s="126" t="s">
        <v>34</v>
      </c>
      <c r="B10" s="126" t="s">
        <v>35</v>
      </c>
      <c r="C10" s="126" t="s">
        <v>36</v>
      </c>
      <c r="D10" s="126" t="s">
        <v>37</v>
      </c>
      <c r="E10" s="126" t="s">
        <v>38</v>
      </c>
      <c r="F10" s="126" t="s">
        <v>39</v>
      </c>
      <c r="G10" s="126" t="s">
        <v>40</v>
      </c>
      <c r="H10" s="127" t="s">
        <v>41</v>
      </c>
      <c r="I10" s="126" t="s">
        <v>42</v>
      </c>
    </row>
    <row r="11" spans="1:9" ht="39.75" customHeight="1">
      <c r="A11" s="128" t="s">
        <v>406</v>
      </c>
      <c r="B11" s="128" t="s">
        <v>407</v>
      </c>
      <c r="C11" s="129">
        <v>1</v>
      </c>
      <c r="D11" s="129">
        <v>273000</v>
      </c>
      <c r="E11" s="129">
        <v>273000</v>
      </c>
      <c r="F11" s="130">
        <v>38030</v>
      </c>
      <c r="G11" s="128" t="s">
        <v>408</v>
      </c>
      <c r="H11" s="131" t="s">
        <v>409</v>
      </c>
      <c r="I11" s="132"/>
    </row>
    <row r="13" spans="1:9">
      <c r="A13" s="35" t="s">
        <v>73</v>
      </c>
    </row>
    <row r="14" spans="1:9">
      <c r="A14" s="35" t="s">
        <v>74</v>
      </c>
    </row>
    <row r="15" spans="1:9">
      <c r="A15" s="35" t="s">
        <v>75</v>
      </c>
    </row>
    <row r="16" spans="1:9">
      <c r="A16" s="35" t="s">
        <v>76</v>
      </c>
    </row>
    <row r="17" spans="1:1">
      <c r="A17" s="35" t="s">
        <v>77</v>
      </c>
    </row>
    <row r="18" spans="1:1">
      <c r="A18" s="35" t="s">
        <v>78</v>
      </c>
    </row>
    <row r="19" spans="1:1">
      <c r="A19" s="35" t="s">
        <v>79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8211B-3295-4EC9-8B0F-4199EFA507F2}">
  <dimension ref="A1:I22"/>
  <sheetViews>
    <sheetView workbookViewId="0">
      <selection activeCell="L22" sqref="L22"/>
    </sheetView>
  </sheetViews>
  <sheetFormatPr defaultRowHeight="13.5"/>
  <cols>
    <col min="1" max="1" width="9"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529</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ustomHeight="1">
      <c r="A7" s="178"/>
      <c r="B7" s="176"/>
      <c r="C7" s="183" t="s">
        <v>578</v>
      </c>
      <c r="D7" s="183"/>
      <c r="E7" s="183"/>
      <c r="F7" s="183"/>
      <c r="G7" s="183"/>
      <c r="H7" s="183"/>
      <c r="I7" s="183"/>
    </row>
    <row r="8" spans="1:9" ht="14.25" customHeight="1">
      <c r="A8" s="178"/>
      <c r="B8" s="176"/>
      <c r="C8" s="183"/>
      <c r="D8" s="183"/>
      <c r="E8" s="183"/>
      <c r="F8" s="183"/>
      <c r="G8" s="183"/>
      <c r="H8" s="183"/>
      <c r="I8" s="183"/>
    </row>
    <row r="9" spans="1:9" ht="14.25">
      <c r="A9" s="178"/>
      <c r="B9" s="176"/>
      <c r="C9" s="183"/>
      <c r="D9" s="183"/>
      <c r="E9" s="183"/>
      <c r="F9" s="183"/>
      <c r="G9" s="183"/>
      <c r="H9" s="183"/>
      <c r="I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579</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14.25">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12888-C0E0-4E01-ACDA-765C103A206B}">
  <sheetPr codeName="Sheet38">
    <pageSetUpPr fitToPage="1"/>
  </sheetPr>
  <dimension ref="A1:M26"/>
  <sheetViews>
    <sheetView view="pageBreakPreview" zoomScale="90" zoomScaleNormal="100" zoomScaleSheetLayoutView="90" workbookViewId="0"/>
  </sheetViews>
  <sheetFormatPr defaultRowHeight="13.5"/>
  <cols>
    <col min="1" max="1" width="32.625" style="1" customWidth="1"/>
    <col min="2" max="2" width="38.5" style="1" customWidth="1"/>
    <col min="3" max="3" width="7" style="92" customWidth="1"/>
    <col min="4" max="5" width="13.875" style="1" bestFit="1" customWidth="1"/>
    <col min="6" max="6" width="12" style="92" customWidth="1"/>
    <col min="7" max="7" width="27.25" style="1" bestFit="1" customWidth="1"/>
    <col min="8" max="8" width="5.875" style="1" customWidth="1"/>
    <col min="9" max="9" width="36.5" style="1" customWidth="1"/>
    <col min="10" max="16384" width="9" style="1"/>
  </cols>
  <sheetData>
    <row r="1" spans="1:13">
      <c r="I1" s="93" t="s">
        <v>505</v>
      </c>
    </row>
    <row r="2" spans="1:13">
      <c r="A2" s="204" t="s">
        <v>0</v>
      </c>
      <c r="B2" s="204"/>
      <c r="C2" s="204"/>
      <c r="D2" s="204"/>
      <c r="E2" s="204"/>
      <c r="F2" s="204"/>
      <c r="G2" s="204"/>
      <c r="H2" s="204"/>
      <c r="I2" s="204"/>
    </row>
    <row r="4" spans="1:13">
      <c r="A4" s="4" t="s">
        <v>1</v>
      </c>
    </row>
    <row r="5" spans="1:13" s="77" customFormat="1">
      <c r="A5" s="184" t="s">
        <v>410</v>
      </c>
      <c r="B5" s="184"/>
      <c r="C5" s="184"/>
      <c r="D5" s="184"/>
      <c r="E5" s="184"/>
      <c r="F5" s="184"/>
      <c r="G5" s="184"/>
      <c r="H5" s="184"/>
      <c r="I5" s="184"/>
    </row>
    <row r="7" spans="1:13">
      <c r="A7" s="4" t="s">
        <v>2</v>
      </c>
    </row>
    <row r="8" spans="1:13">
      <c r="A8" s="1" t="s">
        <v>507</v>
      </c>
    </row>
    <row r="10" spans="1:13" ht="27">
      <c r="A10" s="98" t="s">
        <v>3</v>
      </c>
      <c r="B10" s="98" t="s">
        <v>4</v>
      </c>
      <c r="C10" s="98" t="s">
        <v>5</v>
      </c>
      <c r="D10" s="98" t="s">
        <v>6</v>
      </c>
      <c r="E10" s="98" t="s">
        <v>7</v>
      </c>
      <c r="F10" s="98" t="s">
        <v>8</v>
      </c>
      <c r="G10" s="98" t="s">
        <v>9</v>
      </c>
      <c r="H10" s="99" t="s">
        <v>10</v>
      </c>
      <c r="I10" s="98" t="s">
        <v>11</v>
      </c>
    </row>
    <row r="11" spans="1:13" ht="60" customHeight="1">
      <c r="A11" s="100" t="s">
        <v>411</v>
      </c>
      <c r="B11" s="101" t="s">
        <v>412</v>
      </c>
      <c r="C11" s="167" t="s">
        <v>413</v>
      </c>
      <c r="D11" s="103">
        <v>180600</v>
      </c>
      <c r="E11" s="103">
        <v>180600</v>
      </c>
      <c r="F11" s="104" t="s">
        <v>414</v>
      </c>
      <c r="G11" s="100" t="s">
        <v>415</v>
      </c>
      <c r="H11" s="105" t="s">
        <v>83</v>
      </c>
      <c r="I11" s="96" t="s">
        <v>416</v>
      </c>
      <c r="M11" s="97"/>
    </row>
    <row r="12" spans="1:13" ht="60" customHeight="1">
      <c r="A12" s="100" t="s">
        <v>417</v>
      </c>
      <c r="B12" s="101" t="s">
        <v>418</v>
      </c>
      <c r="C12" s="167" t="s">
        <v>413</v>
      </c>
      <c r="D12" s="103">
        <v>446250</v>
      </c>
      <c r="E12" s="103">
        <v>446250</v>
      </c>
      <c r="F12" s="104" t="s">
        <v>419</v>
      </c>
      <c r="G12" s="100" t="s">
        <v>415</v>
      </c>
      <c r="H12" s="105" t="s">
        <v>83</v>
      </c>
      <c r="I12" s="96" t="s">
        <v>420</v>
      </c>
    </row>
    <row r="13" spans="1:13" ht="60" customHeight="1">
      <c r="A13" s="100" t="s">
        <v>421</v>
      </c>
      <c r="B13" s="101" t="s">
        <v>422</v>
      </c>
      <c r="C13" s="167" t="s">
        <v>423</v>
      </c>
      <c r="D13" s="103">
        <v>401625</v>
      </c>
      <c r="E13" s="103">
        <v>401625</v>
      </c>
      <c r="F13" s="104" t="s">
        <v>424</v>
      </c>
      <c r="G13" s="100" t="s">
        <v>415</v>
      </c>
      <c r="H13" s="105" t="s">
        <v>83</v>
      </c>
      <c r="I13" s="96" t="s">
        <v>425</v>
      </c>
      <c r="M13" s="97"/>
    </row>
    <row r="14" spans="1:13" ht="60" customHeight="1">
      <c r="A14" s="100" t="s">
        <v>426</v>
      </c>
      <c r="B14" s="101" t="s">
        <v>427</v>
      </c>
      <c r="C14" s="167" t="s">
        <v>428</v>
      </c>
      <c r="D14" s="103">
        <v>151620</v>
      </c>
      <c r="E14" s="103">
        <v>151620</v>
      </c>
      <c r="F14" s="104" t="s">
        <v>429</v>
      </c>
      <c r="G14" s="100" t="s">
        <v>415</v>
      </c>
      <c r="H14" s="105" t="s">
        <v>83</v>
      </c>
      <c r="I14" s="96" t="s">
        <v>430</v>
      </c>
    </row>
    <row r="15" spans="1:13" ht="60" customHeight="1">
      <c r="A15" s="100" t="s">
        <v>431</v>
      </c>
      <c r="B15" s="101" t="s">
        <v>432</v>
      </c>
      <c r="C15" s="167" t="s">
        <v>428</v>
      </c>
      <c r="D15" s="103">
        <v>947625</v>
      </c>
      <c r="E15" s="103">
        <v>947625</v>
      </c>
      <c r="F15" s="104" t="s">
        <v>433</v>
      </c>
      <c r="G15" s="100" t="s">
        <v>415</v>
      </c>
      <c r="H15" s="105" t="s">
        <v>83</v>
      </c>
      <c r="I15" s="96" t="s">
        <v>434</v>
      </c>
      <c r="M15" s="97"/>
    </row>
    <row r="16" spans="1:13" ht="60" customHeight="1">
      <c r="A16" s="100" t="s">
        <v>435</v>
      </c>
      <c r="B16" s="101" t="s">
        <v>436</v>
      </c>
      <c r="C16" s="167" t="s">
        <v>428</v>
      </c>
      <c r="D16" s="103">
        <v>160650</v>
      </c>
      <c r="E16" s="103">
        <v>160650</v>
      </c>
      <c r="F16" s="104" t="s">
        <v>433</v>
      </c>
      <c r="G16" s="100" t="s">
        <v>437</v>
      </c>
      <c r="H16" s="105" t="s">
        <v>83</v>
      </c>
      <c r="I16" s="96" t="s">
        <v>438</v>
      </c>
    </row>
    <row r="17" spans="1:13" ht="60" customHeight="1">
      <c r="A17" s="100" t="s">
        <v>439</v>
      </c>
      <c r="B17" s="101" t="s">
        <v>440</v>
      </c>
      <c r="C17" s="167" t="s">
        <v>413</v>
      </c>
      <c r="D17" s="103">
        <v>714000</v>
      </c>
      <c r="E17" s="103">
        <v>714000</v>
      </c>
      <c r="F17" s="104" t="s">
        <v>441</v>
      </c>
      <c r="G17" s="100" t="s">
        <v>415</v>
      </c>
      <c r="H17" s="105" t="s">
        <v>83</v>
      </c>
      <c r="I17" s="96" t="s">
        <v>442</v>
      </c>
      <c r="M17" s="97"/>
    </row>
    <row r="18" spans="1:13" ht="60" customHeight="1">
      <c r="A18" s="100" t="s">
        <v>443</v>
      </c>
      <c r="B18" s="101" t="s">
        <v>444</v>
      </c>
      <c r="C18" s="167" t="s">
        <v>428</v>
      </c>
      <c r="D18" s="103">
        <v>2908500</v>
      </c>
      <c r="E18" s="103">
        <v>2908500</v>
      </c>
      <c r="F18" s="104" t="s">
        <v>445</v>
      </c>
      <c r="G18" s="100" t="s">
        <v>415</v>
      </c>
      <c r="H18" s="105" t="s">
        <v>83</v>
      </c>
      <c r="I18" s="96" t="s">
        <v>446</v>
      </c>
    </row>
    <row r="20" spans="1:13">
      <c r="A20" s="1" t="s">
        <v>12</v>
      </c>
    </row>
    <row r="21" spans="1:13">
      <c r="A21" s="1" t="s">
        <v>13</v>
      </c>
    </row>
    <row r="22" spans="1:13">
      <c r="A22" s="1" t="s">
        <v>14</v>
      </c>
    </row>
    <row r="23" spans="1:13">
      <c r="A23" s="1" t="s">
        <v>15</v>
      </c>
    </row>
    <row r="24" spans="1:13">
      <c r="A24" s="1" t="s">
        <v>16</v>
      </c>
    </row>
    <row r="25" spans="1:13">
      <c r="A25" s="1" t="s">
        <v>17</v>
      </c>
    </row>
    <row r="26" spans="1:13">
      <c r="A26" s="1" t="s">
        <v>18</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72" orientation="landscape" r:id="rId1"/>
  <colBreaks count="1" manualBreakCount="1">
    <brk id="1" max="18"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F9FB3-2B7B-42E8-A8B4-FE07535CDACA}">
  <dimension ref="A1:I22"/>
  <sheetViews>
    <sheetView workbookViewId="0">
      <selection activeCell="G5" sqref="G5:I5"/>
    </sheetView>
  </sheetViews>
  <sheetFormatPr defaultRowHeight="13.5"/>
  <cols>
    <col min="1" max="1" width="9"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545</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ustomHeight="1">
      <c r="A7" s="178"/>
      <c r="B7" s="176"/>
      <c r="C7" s="183" t="s">
        <v>580</v>
      </c>
      <c r="D7" s="183"/>
      <c r="E7" s="183"/>
      <c r="F7" s="183"/>
      <c r="G7" s="183"/>
      <c r="H7" s="183"/>
      <c r="I7" s="183"/>
    </row>
    <row r="8" spans="1:9" ht="14.25" customHeight="1">
      <c r="A8" s="178"/>
      <c r="B8" s="176"/>
      <c r="C8" s="183"/>
      <c r="D8" s="183"/>
      <c r="E8" s="183"/>
      <c r="F8" s="183"/>
      <c r="G8" s="183"/>
      <c r="H8" s="183"/>
      <c r="I8" s="183"/>
    </row>
    <row r="9" spans="1:9" ht="14.25">
      <c r="A9" s="178"/>
      <c r="B9" s="176"/>
      <c r="C9" s="183"/>
      <c r="D9" s="183"/>
      <c r="E9" s="183"/>
      <c r="F9" s="183"/>
      <c r="G9" s="183"/>
      <c r="H9" s="183"/>
      <c r="I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551</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14.25">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5AAEC-74A3-42BC-879A-31E1B6BD5D4D}">
  <sheetPr codeName="Sheet39">
    <pageSetUpPr fitToPage="1"/>
  </sheetPr>
  <dimension ref="A1:M25"/>
  <sheetViews>
    <sheetView view="pageBreakPreview" zoomScale="90" zoomScaleNormal="100" zoomScaleSheetLayoutView="90" workbookViewId="0">
      <selection activeCell="E11" sqref="E11"/>
    </sheetView>
  </sheetViews>
  <sheetFormatPr defaultRowHeight="13.5"/>
  <cols>
    <col min="1" max="1" width="30" style="1" customWidth="1"/>
    <col min="2" max="2" width="36.875" style="1" customWidth="1"/>
    <col min="3" max="3" width="5.5" style="92" bestFit="1" customWidth="1"/>
    <col min="4" max="5" width="13.875" style="1" bestFit="1" customWidth="1"/>
    <col min="6" max="6" width="12" style="92" customWidth="1"/>
    <col min="7" max="7" width="27.25" style="1" bestFit="1" customWidth="1"/>
    <col min="8" max="8" width="5.875" style="1" customWidth="1"/>
    <col min="9" max="9" width="36.5" style="1" customWidth="1"/>
    <col min="10" max="16384" width="9" style="1"/>
  </cols>
  <sheetData>
    <row r="1" spans="1:13">
      <c r="I1" s="93" t="s">
        <v>505</v>
      </c>
    </row>
    <row r="2" spans="1:13">
      <c r="A2" s="204" t="s">
        <v>0</v>
      </c>
      <c r="B2" s="204"/>
      <c r="C2" s="204"/>
      <c r="D2" s="204"/>
      <c r="E2" s="204"/>
      <c r="F2" s="204"/>
      <c r="G2" s="204"/>
      <c r="H2" s="204"/>
      <c r="I2" s="204"/>
    </row>
    <row r="4" spans="1:13">
      <c r="A4" s="4" t="s">
        <v>1</v>
      </c>
    </row>
    <row r="5" spans="1:13" s="77" customFormat="1">
      <c r="A5" s="184" t="s">
        <v>249</v>
      </c>
      <c r="B5" s="184"/>
      <c r="C5" s="184"/>
      <c r="D5" s="184"/>
      <c r="E5" s="184"/>
      <c r="F5" s="184"/>
      <c r="G5" s="184"/>
      <c r="H5" s="184"/>
      <c r="I5" s="184"/>
    </row>
    <row r="7" spans="1:13">
      <c r="A7" s="4" t="s">
        <v>2</v>
      </c>
    </row>
    <row r="8" spans="1:13">
      <c r="A8" s="1" t="s">
        <v>507</v>
      </c>
    </row>
    <row r="10" spans="1:13" ht="27">
      <c r="A10" s="98" t="s">
        <v>3</v>
      </c>
      <c r="B10" s="98" t="s">
        <v>4</v>
      </c>
      <c r="C10" s="98" t="s">
        <v>5</v>
      </c>
      <c r="D10" s="98" t="s">
        <v>6</v>
      </c>
      <c r="E10" s="98" t="s">
        <v>7</v>
      </c>
      <c r="F10" s="98" t="s">
        <v>8</v>
      </c>
      <c r="G10" s="98" t="s">
        <v>9</v>
      </c>
      <c r="H10" s="99" t="s">
        <v>10</v>
      </c>
      <c r="I10" s="98" t="s">
        <v>11</v>
      </c>
    </row>
    <row r="11" spans="1:13" ht="99" customHeight="1">
      <c r="A11" s="100" t="s">
        <v>447</v>
      </c>
      <c r="B11" s="100" t="s">
        <v>448</v>
      </c>
      <c r="C11" s="102" t="s">
        <v>449</v>
      </c>
      <c r="D11" s="103">
        <v>5733000</v>
      </c>
      <c r="E11" s="103">
        <v>5733000</v>
      </c>
      <c r="F11" s="168" t="s">
        <v>450</v>
      </c>
      <c r="G11" s="100" t="s">
        <v>451</v>
      </c>
      <c r="H11" s="105" t="s">
        <v>83</v>
      </c>
      <c r="I11" s="96" t="s">
        <v>452</v>
      </c>
      <c r="M11" s="97"/>
    </row>
    <row r="12" spans="1:13" ht="99" customHeight="1">
      <c r="A12" s="100" t="s">
        <v>453</v>
      </c>
      <c r="B12" s="100" t="s">
        <v>440</v>
      </c>
      <c r="C12" s="102" t="s">
        <v>413</v>
      </c>
      <c r="D12" s="103">
        <v>758625</v>
      </c>
      <c r="E12" s="103">
        <v>758625</v>
      </c>
      <c r="F12" s="168" t="s">
        <v>454</v>
      </c>
      <c r="G12" s="100" t="s">
        <v>455</v>
      </c>
      <c r="H12" s="105" t="s">
        <v>83</v>
      </c>
      <c r="I12" s="96" t="s">
        <v>456</v>
      </c>
    </row>
    <row r="13" spans="1:13" ht="99" customHeight="1">
      <c r="A13" s="100" t="s">
        <v>457</v>
      </c>
      <c r="B13" s="100" t="s">
        <v>458</v>
      </c>
      <c r="C13" s="102" t="s">
        <v>449</v>
      </c>
      <c r="D13" s="103">
        <v>456576</v>
      </c>
      <c r="E13" s="103">
        <v>456576</v>
      </c>
      <c r="F13" s="168" t="s">
        <v>459</v>
      </c>
      <c r="G13" s="100" t="s">
        <v>451</v>
      </c>
      <c r="H13" s="105" t="s">
        <v>83</v>
      </c>
      <c r="I13" s="96" t="s">
        <v>460</v>
      </c>
      <c r="M13" s="97"/>
    </row>
    <row r="14" spans="1:13" ht="99" customHeight="1">
      <c r="A14" s="100" t="s">
        <v>461</v>
      </c>
      <c r="B14" s="100"/>
      <c r="C14" s="102" t="s">
        <v>449</v>
      </c>
      <c r="D14" s="103">
        <v>173424</v>
      </c>
      <c r="E14" s="103">
        <v>173424</v>
      </c>
      <c r="F14" s="104" t="s">
        <v>459</v>
      </c>
      <c r="G14" s="100" t="s">
        <v>451</v>
      </c>
      <c r="H14" s="105" t="s">
        <v>83</v>
      </c>
      <c r="I14" s="96" t="s">
        <v>460</v>
      </c>
      <c r="M14" s="97"/>
    </row>
    <row r="15" spans="1:13" ht="99" customHeight="1">
      <c r="A15" s="100" t="s">
        <v>462</v>
      </c>
      <c r="B15" s="100" t="s">
        <v>463</v>
      </c>
      <c r="C15" s="102" t="s">
        <v>464</v>
      </c>
      <c r="D15" s="103">
        <v>134400</v>
      </c>
      <c r="E15" s="103">
        <v>134400</v>
      </c>
      <c r="F15" s="104" t="s">
        <v>465</v>
      </c>
      <c r="G15" s="100" t="s">
        <v>451</v>
      </c>
      <c r="H15" s="105" t="s">
        <v>83</v>
      </c>
      <c r="I15" s="96" t="s">
        <v>466</v>
      </c>
      <c r="M15" s="97"/>
    </row>
    <row r="16" spans="1:13" ht="99" customHeight="1">
      <c r="A16" s="100" t="s">
        <v>467</v>
      </c>
      <c r="B16" s="100" t="s">
        <v>468</v>
      </c>
      <c r="C16" s="102" t="s">
        <v>449</v>
      </c>
      <c r="D16" s="103">
        <v>498750</v>
      </c>
      <c r="E16" s="103">
        <v>498750</v>
      </c>
      <c r="F16" s="104" t="s">
        <v>469</v>
      </c>
      <c r="G16" s="100" t="s">
        <v>455</v>
      </c>
      <c r="H16" s="105" t="s">
        <v>83</v>
      </c>
      <c r="I16" s="96" t="s">
        <v>470</v>
      </c>
    </row>
    <row r="17" spans="1:13" ht="99" customHeight="1">
      <c r="A17" s="100" t="s">
        <v>471</v>
      </c>
      <c r="B17" s="100" t="s">
        <v>472</v>
      </c>
      <c r="C17" s="102" t="s">
        <v>413</v>
      </c>
      <c r="D17" s="103">
        <v>472500</v>
      </c>
      <c r="E17" s="103">
        <v>472500</v>
      </c>
      <c r="F17" s="104" t="s">
        <v>473</v>
      </c>
      <c r="G17" s="100" t="s">
        <v>451</v>
      </c>
      <c r="H17" s="105" t="s">
        <v>83</v>
      </c>
      <c r="I17" s="96" t="s">
        <v>474</v>
      </c>
      <c r="M17" s="97"/>
    </row>
    <row r="19" spans="1:13">
      <c r="A19" s="1" t="s">
        <v>12</v>
      </c>
    </row>
    <row r="20" spans="1:13">
      <c r="A20" s="1" t="s">
        <v>13</v>
      </c>
    </row>
    <row r="21" spans="1:13">
      <c r="A21" s="1" t="s">
        <v>14</v>
      </c>
    </row>
    <row r="22" spans="1:13">
      <c r="A22" s="1" t="s">
        <v>15</v>
      </c>
    </row>
    <row r="23" spans="1:13">
      <c r="A23" s="1" t="s">
        <v>16</v>
      </c>
    </row>
    <row r="24" spans="1:13">
      <c r="A24" s="1" t="s">
        <v>17</v>
      </c>
    </row>
    <row r="25" spans="1:13">
      <c r="A25" s="1" t="s">
        <v>18</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59" orientation="landscape" r:id="rId1"/>
  <colBreaks count="1" manualBreakCount="1">
    <brk id="1" max="18" man="1"/>
  </col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39157-BB82-4D35-83D5-D237376CE178}">
  <dimension ref="A1:I22"/>
  <sheetViews>
    <sheetView workbookViewId="0">
      <selection activeCell="G4" sqref="G4:I4"/>
    </sheetView>
  </sheetViews>
  <sheetFormatPr defaultRowHeight="13.5"/>
  <cols>
    <col min="1" max="1" width="9"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545</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ustomHeight="1">
      <c r="A7" s="178"/>
      <c r="B7" s="176"/>
      <c r="C7" s="183" t="s">
        <v>581</v>
      </c>
      <c r="D7" s="183"/>
      <c r="E7" s="183"/>
      <c r="F7" s="183"/>
      <c r="G7" s="183"/>
      <c r="H7" s="183"/>
      <c r="I7" s="183"/>
    </row>
    <row r="8" spans="1:9" ht="14.25" customHeight="1">
      <c r="A8" s="178"/>
      <c r="B8" s="176"/>
      <c r="C8" s="183"/>
      <c r="D8" s="183"/>
      <c r="E8" s="183"/>
      <c r="F8" s="183"/>
      <c r="G8" s="183"/>
      <c r="H8" s="183"/>
      <c r="I8" s="183"/>
    </row>
    <row r="9" spans="1:9" ht="14.25">
      <c r="A9" s="178"/>
      <c r="B9" s="176"/>
      <c r="C9" s="183"/>
      <c r="D9" s="183"/>
      <c r="E9" s="183"/>
      <c r="F9" s="183"/>
      <c r="G9" s="183"/>
      <c r="H9" s="183"/>
      <c r="I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582</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14.25">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31235-85DB-4AB0-8FF5-F793EFF256E1}">
  <sheetPr codeName="Sheet40">
    <pageSetUpPr fitToPage="1"/>
  </sheetPr>
  <dimension ref="A1:M24"/>
  <sheetViews>
    <sheetView view="pageBreakPreview" zoomScale="90" zoomScaleNormal="100" zoomScaleSheetLayoutView="90" workbookViewId="0"/>
  </sheetViews>
  <sheetFormatPr defaultRowHeight="13.5"/>
  <cols>
    <col min="1" max="1" width="35.875" style="1" customWidth="1"/>
    <col min="2" max="2" width="35.125" style="1" customWidth="1"/>
    <col min="3" max="3" width="5.5" style="92" bestFit="1" customWidth="1"/>
    <col min="4" max="5" width="13.875" style="1" bestFit="1" customWidth="1"/>
    <col min="6" max="6" width="12" style="92" customWidth="1"/>
    <col min="7" max="7" width="27.875" style="1" customWidth="1"/>
    <col min="8" max="8" width="5.875" style="1" customWidth="1"/>
    <col min="9" max="9" width="36.5" style="1" customWidth="1"/>
    <col min="10" max="16384" width="9" style="1"/>
  </cols>
  <sheetData>
    <row r="1" spans="1:13">
      <c r="I1" s="93" t="s">
        <v>505</v>
      </c>
    </row>
    <row r="2" spans="1:13">
      <c r="A2" s="204" t="s">
        <v>0</v>
      </c>
      <c r="B2" s="204"/>
      <c r="C2" s="204"/>
      <c r="D2" s="204"/>
      <c r="E2" s="204"/>
      <c r="F2" s="204"/>
      <c r="G2" s="204"/>
      <c r="H2" s="204"/>
      <c r="I2" s="204"/>
    </row>
    <row r="4" spans="1:13">
      <c r="A4" s="4" t="s">
        <v>1</v>
      </c>
    </row>
    <row r="5" spans="1:13" s="77" customFormat="1">
      <c r="A5" s="184" t="s">
        <v>410</v>
      </c>
      <c r="B5" s="184"/>
      <c r="C5" s="184"/>
      <c r="D5" s="184"/>
      <c r="E5" s="184"/>
      <c r="F5" s="184"/>
      <c r="G5" s="184"/>
      <c r="H5" s="184"/>
      <c r="I5" s="184"/>
    </row>
    <row r="7" spans="1:13">
      <c r="A7" s="4" t="s">
        <v>2</v>
      </c>
    </row>
    <row r="8" spans="1:13">
      <c r="A8" s="1" t="s">
        <v>507</v>
      </c>
    </row>
    <row r="10" spans="1:13" ht="27">
      <c r="A10" s="98" t="s">
        <v>3</v>
      </c>
      <c r="B10" s="98" t="s">
        <v>4</v>
      </c>
      <c r="C10" s="98" t="s">
        <v>5</v>
      </c>
      <c r="D10" s="98" t="s">
        <v>6</v>
      </c>
      <c r="E10" s="98" t="s">
        <v>7</v>
      </c>
      <c r="F10" s="98" t="s">
        <v>8</v>
      </c>
      <c r="G10" s="98" t="s">
        <v>9</v>
      </c>
      <c r="H10" s="99" t="s">
        <v>10</v>
      </c>
      <c r="I10" s="98" t="s">
        <v>11</v>
      </c>
    </row>
    <row r="11" spans="1:13" ht="99" customHeight="1">
      <c r="A11" s="100" t="s">
        <v>475</v>
      </c>
      <c r="B11" s="100" t="s">
        <v>476</v>
      </c>
      <c r="C11" s="102" t="s">
        <v>413</v>
      </c>
      <c r="D11" s="103">
        <v>357000</v>
      </c>
      <c r="E11" s="103">
        <v>357000</v>
      </c>
      <c r="F11" s="168" t="s">
        <v>477</v>
      </c>
      <c r="G11" s="169" t="s">
        <v>478</v>
      </c>
      <c r="H11" s="7" t="s">
        <v>83</v>
      </c>
      <c r="I11" s="170" t="s">
        <v>479</v>
      </c>
      <c r="M11" s="97"/>
    </row>
    <row r="12" spans="1:13" ht="99" customHeight="1">
      <c r="A12" s="5" t="s">
        <v>480</v>
      </c>
      <c r="B12" s="5" t="s">
        <v>481</v>
      </c>
      <c r="C12" s="82" t="s">
        <v>428</v>
      </c>
      <c r="D12" s="6">
        <v>1575000</v>
      </c>
      <c r="E12" s="6">
        <v>1575000</v>
      </c>
      <c r="F12" s="171" t="s">
        <v>482</v>
      </c>
      <c r="G12" s="172" t="s">
        <v>478</v>
      </c>
      <c r="H12" s="173" t="s">
        <v>83</v>
      </c>
      <c r="I12" s="170" t="s">
        <v>483</v>
      </c>
    </row>
    <row r="13" spans="1:13" ht="99" customHeight="1">
      <c r="A13" s="5" t="s">
        <v>484</v>
      </c>
      <c r="B13" s="5" t="s">
        <v>485</v>
      </c>
      <c r="C13" s="82" t="s">
        <v>413</v>
      </c>
      <c r="D13" s="6">
        <v>1575000</v>
      </c>
      <c r="E13" s="6">
        <v>1575000</v>
      </c>
      <c r="F13" s="171" t="s">
        <v>486</v>
      </c>
      <c r="G13" s="172" t="s">
        <v>487</v>
      </c>
      <c r="H13" s="173" t="s">
        <v>83</v>
      </c>
      <c r="I13" s="170" t="s">
        <v>483</v>
      </c>
      <c r="M13" s="97"/>
    </row>
    <row r="14" spans="1:13" ht="99" customHeight="1">
      <c r="A14" s="5" t="s">
        <v>488</v>
      </c>
      <c r="B14" s="5" t="s">
        <v>489</v>
      </c>
      <c r="C14" s="82" t="s">
        <v>428</v>
      </c>
      <c r="D14" s="6">
        <v>1618102</v>
      </c>
      <c r="E14" s="6">
        <v>1618102</v>
      </c>
      <c r="F14" s="171" t="s">
        <v>490</v>
      </c>
      <c r="G14" s="172" t="s">
        <v>491</v>
      </c>
      <c r="H14" s="173" t="s">
        <v>83</v>
      </c>
      <c r="I14" s="170" t="s">
        <v>492</v>
      </c>
    </row>
    <row r="15" spans="1:13" ht="99" customHeight="1">
      <c r="A15" s="5" t="s">
        <v>493</v>
      </c>
      <c r="B15" s="5" t="s">
        <v>494</v>
      </c>
      <c r="C15" s="82" t="s">
        <v>413</v>
      </c>
      <c r="D15" s="6">
        <v>115500</v>
      </c>
      <c r="E15" s="6">
        <v>115500</v>
      </c>
      <c r="F15" s="171" t="s">
        <v>495</v>
      </c>
      <c r="G15" s="172" t="s">
        <v>491</v>
      </c>
      <c r="H15" s="173" t="s">
        <v>83</v>
      </c>
      <c r="I15" s="170" t="s">
        <v>496</v>
      </c>
      <c r="M15" s="97"/>
    </row>
    <row r="16" spans="1:13" ht="99" customHeight="1">
      <c r="A16" s="5" t="s">
        <v>497</v>
      </c>
      <c r="B16" s="5" t="s">
        <v>498</v>
      </c>
      <c r="C16" s="82" t="s">
        <v>413</v>
      </c>
      <c r="D16" s="6">
        <v>166320</v>
      </c>
      <c r="E16" s="6">
        <v>166320</v>
      </c>
      <c r="F16" s="171" t="s">
        <v>499</v>
      </c>
      <c r="G16" s="172" t="s">
        <v>500</v>
      </c>
      <c r="H16" s="173" t="s">
        <v>83</v>
      </c>
      <c r="I16" s="170" t="s">
        <v>501</v>
      </c>
    </row>
    <row r="18" spans="1:1">
      <c r="A18" s="1" t="s">
        <v>12</v>
      </c>
    </row>
    <row r="19" spans="1:1">
      <c r="A19" s="1" t="s">
        <v>13</v>
      </c>
    </row>
    <row r="20" spans="1:1">
      <c r="A20" s="1" t="s">
        <v>14</v>
      </c>
    </row>
    <row r="21" spans="1:1">
      <c r="A21" s="1" t="s">
        <v>15</v>
      </c>
    </row>
    <row r="22" spans="1:1">
      <c r="A22" s="1" t="s">
        <v>16</v>
      </c>
    </row>
    <row r="23" spans="1:1">
      <c r="A23" s="1" t="s">
        <v>17</v>
      </c>
    </row>
    <row r="24" spans="1:1">
      <c r="A24" s="1" t="s">
        <v>18</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65" orientation="landscape" r:id="rId1"/>
  <colBreaks count="1" manualBreakCount="1">
    <brk id="1"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4D5A8-B5DE-415B-B834-C3EDAB3F9FCC}">
  <sheetPr codeName="Sheet6">
    <pageSetUpPr fitToPage="1"/>
  </sheetPr>
  <dimension ref="A1:I26"/>
  <sheetViews>
    <sheetView view="pageBreakPreview" zoomScaleNormal="100" zoomScaleSheetLayoutView="100" workbookViewId="0">
      <selection activeCell="I2" sqref="I2"/>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8" t="s">
        <v>508</v>
      </c>
    </row>
    <row r="2" spans="1:9">
      <c r="A2" s="2" t="s">
        <v>0</v>
      </c>
      <c r="B2" s="3"/>
      <c r="C2" s="3"/>
      <c r="D2" s="3"/>
      <c r="E2" s="3"/>
      <c r="F2" s="3"/>
      <c r="G2" s="3"/>
      <c r="H2" s="3"/>
      <c r="I2" s="3"/>
    </row>
    <row r="4" spans="1:9">
      <c r="A4" s="4" t="s">
        <v>1</v>
      </c>
    </row>
    <row r="5" spans="1:9">
      <c r="A5" s="184" t="s">
        <v>504</v>
      </c>
      <c r="B5" s="184"/>
      <c r="C5" s="184"/>
      <c r="D5" s="184"/>
      <c r="E5" s="184"/>
      <c r="F5" s="184"/>
      <c r="G5" s="184"/>
      <c r="H5" s="184"/>
      <c r="I5" s="184"/>
    </row>
    <row r="7" spans="1:9">
      <c r="A7" s="4" t="s">
        <v>2</v>
      </c>
    </row>
    <row r="8" spans="1:9">
      <c r="A8" s="1" t="s">
        <v>507</v>
      </c>
    </row>
    <row r="10" spans="1:9" ht="27">
      <c r="A10" s="12" t="s">
        <v>3</v>
      </c>
      <c r="B10" s="12" t="s">
        <v>4</v>
      </c>
      <c r="C10" s="12" t="s">
        <v>5</v>
      </c>
      <c r="D10" s="12" t="s">
        <v>6</v>
      </c>
      <c r="E10" s="12" t="s">
        <v>7</v>
      </c>
      <c r="F10" s="12" t="s">
        <v>8</v>
      </c>
      <c r="G10" s="12" t="s">
        <v>9</v>
      </c>
      <c r="H10" s="13" t="s">
        <v>10</v>
      </c>
      <c r="I10" s="12" t="s">
        <v>11</v>
      </c>
    </row>
    <row r="11" spans="1:9" ht="40.5">
      <c r="A11" s="5" t="s">
        <v>80</v>
      </c>
      <c r="B11" s="5" t="s">
        <v>81</v>
      </c>
      <c r="C11" s="6">
        <v>1</v>
      </c>
      <c r="D11" s="6">
        <v>7213500</v>
      </c>
      <c r="E11" s="6">
        <v>7213500</v>
      </c>
      <c r="F11" s="9">
        <v>37923</v>
      </c>
      <c r="G11" s="5" t="s">
        <v>82</v>
      </c>
      <c r="H11" s="7" t="s">
        <v>83</v>
      </c>
      <c r="I11" s="33"/>
    </row>
    <row r="12" spans="1:9" ht="41.25" customHeight="1">
      <c r="A12" s="5" t="s">
        <v>84</v>
      </c>
      <c r="B12" s="5" t="s">
        <v>85</v>
      </c>
      <c r="C12" s="6">
        <v>1</v>
      </c>
      <c r="D12" s="6">
        <v>446250</v>
      </c>
      <c r="E12" s="6">
        <v>446250</v>
      </c>
      <c r="F12" s="9">
        <v>38014</v>
      </c>
      <c r="G12" s="5" t="s">
        <v>82</v>
      </c>
      <c r="H12" s="7" t="s">
        <v>83</v>
      </c>
      <c r="I12" s="33"/>
    </row>
    <row r="13" spans="1:9" ht="41.25" customHeight="1">
      <c r="A13" s="5" t="s">
        <v>86</v>
      </c>
      <c r="B13" s="5" t="s">
        <v>87</v>
      </c>
      <c r="C13" s="6">
        <v>1</v>
      </c>
      <c r="D13" s="6">
        <v>127155</v>
      </c>
      <c r="E13" s="6">
        <v>127155</v>
      </c>
      <c r="F13" s="9">
        <v>38264</v>
      </c>
      <c r="G13" s="5" t="s">
        <v>82</v>
      </c>
      <c r="H13" s="7" t="s">
        <v>83</v>
      </c>
      <c r="I13" s="33"/>
    </row>
    <row r="14" spans="1:9" ht="41.25" customHeight="1">
      <c r="A14" s="5" t="s">
        <v>88</v>
      </c>
      <c r="B14" s="5" t="s">
        <v>89</v>
      </c>
      <c r="C14" s="6">
        <v>2</v>
      </c>
      <c r="D14" s="6">
        <v>137655</v>
      </c>
      <c r="E14" s="6">
        <v>275310</v>
      </c>
      <c r="F14" s="9">
        <v>38391</v>
      </c>
      <c r="G14" s="5" t="s">
        <v>82</v>
      </c>
      <c r="H14" s="7" t="s">
        <v>83</v>
      </c>
      <c r="I14" s="33"/>
    </row>
    <row r="15" spans="1:9" ht="41.25" customHeight="1">
      <c r="A15" s="5" t="s">
        <v>90</v>
      </c>
      <c r="B15" s="5" t="s">
        <v>91</v>
      </c>
      <c r="C15" s="6">
        <v>1</v>
      </c>
      <c r="D15" s="6">
        <v>129885</v>
      </c>
      <c r="E15" s="6">
        <v>129885</v>
      </c>
      <c r="F15" s="9">
        <v>38404</v>
      </c>
      <c r="G15" s="5" t="s">
        <v>82</v>
      </c>
      <c r="H15" s="7" t="s">
        <v>83</v>
      </c>
      <c r="I15" s="33"/>
    </row>
    <row r="16" spans="1:9" ht="40.5">
      <c r="A16" s="5" t="s">
        <v>92</v>
      </c>
      <c r="B16" s="5" t="s">
        <v>93</v>
      </c>
      <c r="C16" s="6">
        <v>1</v>
      </c>
      <c r="D16" s="6">
        <v>215250</v>
      </c>
      <c r="E16" s="6">
        <v>215250</v>
      </c>
      <c r="F16" s="9">
        <v>38415</v>
      </c>
      <c r="G16" s="5" t="s">
        <v>82</v>
      </c>
      <c r="H16" s="7" t="s">
        <v>83</v>
      </c>
      <c r="I16" s="33"/>
    </row>
    <row r="17" spans="1:9" ht="40.5">
      <c r="A17" s="5" t="s">
        <v>94</v>
      </c>
      <c r="B17" s="5" t="s">
        <v>95</v>
      </c>
      <c r="C17" s="6">
        <v>1</v>
      </c>
      <c r="D17" s="6">
        <v>459900</v>
      </c>
      <c r="E17" s="6">
        <v>459900</v>
      </c>
      <c r="F17" s="9">
        <v>38441</v>
      </c>
      <c r="G17" s="5" t="s">
        <v>82</v>
      </c>
      <c r="H17" s="7" t="s">
        <v>83</v>
      </c>
      <c r="I17" s="33"/>
    </row>
    <row r="18" spans="1:9" ht="41.25" customHeight="1">
      <c r="A18" s="5" t="s">
        <v>96</v>
      </c>
      <c r="B18" s="5" t="s">
        <v>97</v>
      </c>
      <c r="C18" s="6">
        <v>1</v>
      </c>
      <c r="D18" s="6">
        <v>403200</v>
      </c>
      <c r="E18" s="6">
        <v>403200</v>
      </c>
      <c r="F18" s="9">
        <v>38656</v>
      </c>
      <c r="G18" s="5" t="s">
        <v>82</v>
      </c>
      <c r="H18" s="7" t="s">
        <v>83</v>
      </c>
      <c r="I18" s="34"/>
    </row>
    <row r="20" spans="1:9">
      <c r="A20" s="1" t="s">
        <v>12</v>
      </c>
    </row>
    <row r="21" spans="1:9">
      <c r="A21" s="1" t="s">
        <v>13</v>
      </c>
    </row>
    <row r="22" spans="1:9">
      <c r="A22" s="1" t="s">
        <v>14</v>
      </c>
    </row>
    <row r="23" spans="1:9">
      <c r="A23" s="1" t="s">
        <v>15</v>
      </c>
    </row>
    <row r="24" spans="1:9">
      <c r="A24" s="1" t="s">
        <v>16</v>
      </c>
    </row>
    <row r="25" spans="1:9">
      <c r="A25" s="1" t="s">
        <v>17</v>
      </c>
    </row>
    <row r="26" spans="1:9">
      <c r="A26"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E5B3E-369E-4DC4-9E16-E6CA7717B206}">
  <sheetPr codeName="Sheet7"/>
  <dimension ref="A1:I22"/>
  <sheetViews>
    <sheetView workbookViewId="0">
      <selection activeCell="B37" sqref="B37"/>
    </sheetView>
  </sheetViews>
  <sheetFormatPr defaultRowHeight="13.5"/>
  <cols>
    <col min="1" max="1" width="9" customWidth="1"/>
    <col min="9" max="9" width="11.375"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529</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 r="A7" s="178"/>
      <c r="B7" s="183" t="s">
        <v>530</v>
      </c>
      <c r="C7" s="183"/>
      <c r="D7" s="183"/>
      <c r="E7" s="183"/>
      <c r="F7" s="183"/>
      <c r="G7" s="183"/>
      <c r="H7" s="183"/>
    </row>
    <row r="8" spans="1:9" ht="14.25" customHeight="1">
      <c r="A8" s="178"/>
      <c r="B8" s="183"/>
      <c r="C8" s="183"/>
      <c r="D8" s="183"/>
      <c r="E8" s="183"/>
      <c r="F8" s="183"/>
      <c r="G8" s="183"/>
      <c r="H8" s="183"/>
    </row>
    <row r="9" spans="1:9" ht="47.25" customHeight="1">
      <c r="A9" s="178"/>
      <c r="B9" s="183"/>
      <c r="C9" s="183"/>
      <c r="D9" s="183"/>
      <c r="E9" s="183"/>
      <c r="F9" s="183"/>
      <c r="G9" s="183"/>
      <c r="H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531</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51.75" customHeight="1">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D05B-1DFF-48E3-B583-D2986B50C101}">
  <sheetPr codeName="Sheet8"/>
  <dimension ref="A1:I22"/>
  <sheetViews>
    <sheetView view="pageBreakPreview" zoomScaleNormal="100" zoomScaleSheetLayoutView="100" workbookViewId="0">
      <selection activeCell="H6" sqref="H6"/>
    </sheetView>
  </sheetViews>
  <sheetFormatPr defaultRowHeight="13.5"/>
  <cols>
    <col min="1" max="1" width="18" style="35" customWidth="1"/>
    <col min="2" max="2" width="54.75" style="35" customWidth="1"/>
    <col min="3" max="3" width="5.5" style="35" bestFit="1" customWidth="1"/>
    <col min="4" max="5" width="13.875" style="35" bestFit="1" customWidth="1"/>
    <col min="6" max="6" width="11.625" style="35" bestFit="1" customWidth="1"/>
    <col min="7" max="7" width="19.375" style="35" customWidth="1"/>
    <col min="8" max="8" width="5.875" style="35" customWidth="1"/>
    <col min="9" max="9" width="21.5" style="35" customWidth="1"/>
    <col min="10" max="256" width="9" style="35"/>
    <col min="257" max="257" width="18" style="35" customWidth="1"/>
    <col min="258" max="258" width="54.75" style="35" customWidth="1"/>
    <col min="259" max="259" width="5.5" style="35" bestFit="1" customWidth="1"/>
    <col min="260" max="261" width="13.875" style="35" bestFit="1" customWidth="1"/>
    <col min="262" max="262" width="11.625" style="35" bestFit="1" customWidth="1"/>
    <col min="263" max="263" width="19.375" style="35" customWidth="1"/>
    <col min="264" max="264" width="5.875" style="35" customWidth="1"/>
    <col min="265" max="265" width="21.5" style="35" customWidth="1"/>
    <col min="266" max="512" width="9" style="35"/>
    <col min="513" max="513" width="18" style="35" customWidth="1"/>
    <col min="514" max="514" width="54.75" style="35" customWidth="1"/>
    <col min="515" max="515" width="5.5" style="35" bestFit="1" customWidth="1"/>
    <col min="516" max="517" width="13.875" style="35" bestFit="1" customWidth="1"/>
    <col min="518" max="518" width="11.625" style="35" bestFit="1" customWidth="1"/>
    <col min="519" max="519" width="19.375" style="35" customWidth="1"/>
    <col min="520" max="520" width="5.875" style="35" customWidth="1"/>
    <col min="521" max="521" width="21.5" style="35" customWidth="1"/>
    <col min="522" max="768" width="9" style="35"/>
    <col min="769" max="769" width="18" style="35" customWidth="1"/>
    <col min="770" max="770" width="54.75" style="35" customWidth="1"/>
    <col min="771" max="771" width="5.5" style="35" bestFit="1" customWidth="1"/>
    <col min="772" max="773" width="13.875" style="35" bestFit="1" customWidth="1"/>
    <col min="774" max="774" width="11.625" style="35" bestFit="1" customWidth="1"/>
    <col min="775" max="775" width="19.375" style="35" customWidth="1"/>
    <col min="776" max="776" width="5.875" style="35" customWidth="1"/>
    <col min="777" max="777" width="21.5" style="35" customWidth="1"/>
    <col min="778" max="1024" width="9" style="35"/>
    <col min="1025" max="1025" width="18" style="35" customWidth="1"/>
    <col min="1026" max="1026" width="54.75" style="35" customWidth="1"/>
    <col min="1027" max="1027" width="5.5" style="35" bestFit="1" customWidth="1"/>
    <col min="1028" max="1029" width="13.875" style="35" bestFit="1" customWidth="1"/>
    <col min="1030" max="1030" width="11.625" style="35" bestFit="1" customWidth="1"/>
    <col min="1031" max="1031" width="19.375" style="35" customWidth="1"/>
    <col min="1032" max="1032" width="5.875" style="35" customWidth="1"/>
    <col min="1033" max="1033" width="21.5" style="35" customWidth="1"/>
    <col min="1034" max="1280" width="9" style="35"/>
    <col min="1281" max="1281" width="18" style="35" customWidth="1"/>
    <col min="1282" max="1282" width="54.75" style="35" customWidth="1"/>
    <col min="1283" max="1283" width="5.5" style="35" bestFit="1" customWidth="1"/>
    <col min="1284" max="1285" width="13.875" style="35" bestFit="1" customWidth="1"/>
    <col min="1286" max="1286" width="11.625" style="35" bestFit="1" customWidth="1"/>
    <col min="1287" max="1287" width="19.375" style="35" customWidth="1"/>
    <col min="1288" max="1288" width="5.875" style="35" customWidth="1"/>
    <col min="1289" max="1289" width="21.5" style="35" customWidth="1"/>
    <col min="1290" max="1536" width="9" style="35"/>
    <col min="1537" max="1537" width="18" style="35" customWidth="1"/>
    <col min="1538" max="1538" width="54.75" style="35" customWidth="1"/>
    <col min="1539" max="1539" width="5.5" style="35" bestFit="1" customWidth="1"/>
    <col min="1540" max="1541" width="13.875" style="35" bestFit="1" customWidth="1"/>
    <col min="1542" max="1542" width="11.625" style="35" bestFit="1" customWidth="1"/>
    <col min="1543" max="1543" width="19.375" style="35" customWidth="1"/>
    <col min="1544" max="1544" width="5.875" style="35" customWidth="1"/>
    <col min="1545" max="1545" width="21.5" style="35" customWidth="1"/>
    <col min="1546" max="1792" width="9" style="35"/>
    <col min="1793" max="1793" width="18" style="35" customWidth="1"/>
    <col min="1794" max="1794" width="54.75" style="35" customWidth="1"/>
    <col min="1795" max="1795" width="5.5" style="35" bestFit="1" customWidth="1"/>
    <col min="1796" max="1797" width="13.875" style="35" bestFit="1" customWidth="1"/>
    <col min="1798" max="1798" width="11.625" style="35" bestFit="1" customWidth="1"/>
    <col min="1799" max="1799" width="19.375" style="35" customWidth="1"/>
    <col min="1800" max="1800" width="5.875" style="35" customWidth="1"/>
    <col min="1801" max="1801" width="21.5" style="35" customWidth="1"/>
    <col min="1802" max="2048" width="9" style="35"/>
    <col min="2049" max="2049" width="18" style="35" customWidth="1"/>
    <col min="2050" max="2050" width="54.75" style="35" customWidth="1"/>
    <col min="2051" max="2051" width="5.5" style="35" bestFit="1" customWidth="1"/>
    <col min="2052" max="2053" width="13.875" style="35" bestFit="1" customWidth="1"/>
    <col min="2054" max="2054" width="11.625" style="35" bestFit="1" customWidth="1"/>
    <col min="2055" max="2055" width="19.375" style="35" customWidth="1"/>
    <col min="2056" max="2056" width="5.875" style="35" customWidth="1"/>
    <col min="2057" max="2057" width="21.5" style="35" customWidth="1"/>
    <col min="2058" max="2304" width="9" style="35"/>
    <col min="2305" max="2305" width="18" style="35" customWidth="1"/>
    <col min="2306" max="2306" width="54.75" style="35" customWidth="1"/>
    <col min="2307" max="2307" width="5.5" style="35" bestFit="1" customWidth="1"/>
    <col min="2308" max="2309" width="13.875" style="35" bestFit="1" customWidth="1"/>
    <col min="2310" max="2310" width="11.625" style="35" bestFit="1" customWidth="1"/>
    <col min="2311" max="2311" width="19.375" style="35" customWidth="1"/>
    <col min="2312" max="2312" width="5.875" style="35" customWidth="1"/>
    <col min="2313" max="2313" width="21.5" style="35" customWidth="1"/>
    <col min="2314" max="2560" width="9" style="35"/>
    <col min="2561" max="2561" width="18" style="35" customWidth="1"/>
    <col min="2562" max="2562" width="54.75" style="35" customWidth="1"/>
    <col min="2563" max="2563" width="5.5" style="35" bestFit="1" customWidth="1"/>
    <col min="2564" max="2565" width="13.875" style="35" bestFit="1" customWidth="1"/>
    <col min="2566" max="2566" width="11.625" style="35" bestFit="1" customWidth="1"/>
    <col min="2567" max="2567" width="19.375" style="35" customWidth="1"/>
    <col min="2568" max="2568" width="5.875" style="35" customWidth="1"/>
    <col min="2569" max="2569" width="21.5" style="35" customWidth="1"/>
    <col min="2570" max="2816" width="9" style="35"/>
    <col min="2817" max="2817" width="18" style="35" customWidth="1"/>
    <col min="2818" max="2818" width="54.75" style="35" customWidth="1"/>
    <col min="2819" max="2819" width="5.5" style="35" bestFit="1" customWidth="1"/>
    <col min="2820" max="2821" width="13.875" style="35" bestFit="1" customWidth="1"/>
    <col min="2822" max="2822" width="11.625" style="35" bestFit="1" customWidth="1"/>
    <col min="2823" max="2823" width="19.375" style="35" customWidth="1"/>
    <col min="2824" max="2824" width="5.875" style="35" customWidth="1"/>
    <col min="2825" max="2825" width="21.5" style="35" customWidth="1"/>
    <col min="2826" max="3072" width="9" style="35"/>
    <col min="3073" max="3073" width="18" style="35" customWidth="1"/>
    <col min="3074" max="3074" width="54.75" style="35" customWidth="1"/>
    <col min="3075" max="3075" width="5.5" style="35" bestFit="1" customWidth="1"/>
    <col min="3076" max="3077" width="13.875" style="35" bestFit="1" customWidth="1"/>
    <col min="3078" max="3078" width="11.625" style="35" bestFit="1" customWidth="1"/>
    <col min="3079" max="3079" width="19.375" style="35" customWidth="1"/>
    <col min="3080" max="3080" width="5.875" style="35" customWidth="1"/>
    <col min="3081" max="3081" width="21.5" style="35" customWidth="1"/>
    <col min="3082" max="3328" width="9" style="35"/>
    <col min="3329" max="3329" width="18" style="35" customWidth="1"/>
    <col min="3330" max="3330" width="54.75" style="35" customWidth="1"/>
    <col min="3331" max="3331" width="5.5" style="35" bestFit="1" customWidth="1"/>
    <col min="3332" max="3333" width="13.875" style="35" bestFit="1" customWidth="1"/>
    <col min="3334" max="3334" width="11.625" style="35" bestFit="1" customWidth="1"/>
    <col min="3335" max="3335" width="19.375" style="35" customWidth="1"/>
    <col min="3336" max="3336" width="5.875" style="35" customWidth="1"/>
    <col min="3337" max="3337" width="21.5" style="35" customWidth="1"/>
    <col min="3338" max="3584" width="9" style="35"/>
    <col min="3585" max="3585" width="18" style="35" customWidth="1"/>
    <col min="3586" max="3586" width="54.75" style="35" customWidth="1"/>
    <col min="3587" max="3587" width="5.5" style="35" bestFit="1" customWidth="1"/>
    <col min="3588" max="3589" width="13.875" style="35" bestFit="1" customWidth="1"/>
    <col min="3590" max="3590" width="11.625" style="35" bestFit="1" customWidth="1"/>
    <col min="3591" max="3591" width="19.375" style="35" customWidth="1"/>
    <col min="3592" max="3592" width="5.875" style="35" customWidth="1"/>
    <col min="3593" max="3593" width="21.5" style="35" customWidth="1"/>
    <col min="3594" max="3840" width="9" style="35"/>
    <col min="3841" max="3841" width="18" style="35" customWidth="1"/>
    <col min="3842" max="3842" width="54.75" style="35" customWidth="1"/>
    <col min="3843" max="3843" width="5.5" style="35" bestFit="1" customWidth="1"/>
    <col min="3844" max="3845" width="13.875" style="35" bestFit="1" customWidth="1"/>
    <col min="3846" max="3846" width="11.625" style="35" bestFit="1" customWidth="1"/>
    <col min="3847" max="3847" width="19.375" style="35" customWidth="1"/>
    <col min="3848" max="3848" width="5.875" style="35" customWidth="1"/>
    <col min="3849" max="3849" width="21.5" style="35" customWidth="1"/>
    <col min="3850" max="4096" width="9" style="35"/>
    <col min="4097" max="4097" width="18" style="35" customWidth="1"/>
    <col min="4098" max="4098" width="54.75" style="35" customWidth="1"/>
    <col min="4099" max="4099" width="5.5" style="35" bestFit="1" customWidth="1"/>
    <col min="4100" max="4101" width="13.875" style="35" bestFit="1" customWidth="1"/>
    <col min="4102" max="4102" width="11.625" style="35" bestFit="1" customWidth="1"/>
    <col min="4103" max="4103" width="19.375" style="35" customWidth="1"/>
    <col min="4104" max="4104" width="5.875" style="35" customWidth="1"/>
    <col min="4105" max="4105" width="21.5" style="35" customWidth="1"/>
    <col min="4106" max="4352" width="9" style="35"/>
    <col min="4353" max="4353" width="18" style="35" customWidth="1"/>
    <col min="4354" max="4354" width="54.75" style="35" customWidth="1"/>
    <col min="4355" max="4355" width="5.5" style="35" bestFit="1" customWidth="1"/>
    <col min="4356" max="4357" width="13.875" style="35" bestFit="1" customWidth="1"/>
    <col min="4358" max="4358" width="11.625" style="35" bestFit="1" customWidth="1"/>
    <col min="4359" max="4359" width="19.375" style="35" customWidth="1"/>
    <col min="4360" max="4360" width="5.875" style="35" customWidth="1"/>
    <col min="4361" max="4361" width="21.5" style="35" customWidth="1"/>
    <col min="4362" max="4608" width="9" style="35"/>
    <col min="4609" max="4609" width="18" style="35" customWidth="1"/>
    <col min="4610" max="4610" width="54.75" style="35" customWidth="1"/>
    <col min="4611" max="4611" width="5.5" style="35" bestFit="1" customWidth="1"/>
    <col min="4612" max="4613" width="13.875" style="35" bestFit="1" customWidth="1"/>
    <col min="4614" max="4614" width="11.625" style="35" bestFit="1" customWidth="1"/>
    <col min="4615" max="4615" width="19.375" style="35" customWidth="1"/>
    <col min="4616" max="4616" width="5.875" style="35" customWidth="1"/>
    <col min="4617" max="4617" width="21.5" style="35" customWidth="1"/>
    <col min="4618" max="4864" width="9" style="35"/>
    <col min="4865" max="4865" width="18" style="35" customWidth="1"/>
    <col min="4866" max="4866" width="54.75" style="35" customWidth="1"/>
    <col min="4867" max="4867" width="5.5" style="35" bestFit="1" customWidth="1"/>
    <col min="4868" max="4869" width="13.875" style="35" bestFit="1" customWidth="1"/>
    <col min="4870" max="4870" width="11.625" style="35" bestFit="1" customWidth="1"/>
    <col min="4871" max="4871" width="19.375" style="35" customWidth="1"/>
    <col min="4872" max="4872" width="5.875" style="35" customWidth="1"/>
    <col min="4873" max="4873" width="21.5" style="35" customWidth="1"/>
    <col min="4874" max="5120" width="9" style="35"/>
    <col min="5121" max="5121" width="18" style="35" customWidth="1"/>
    <col min="5122" max="5122" width="54.75" style="35" customWidth="1"/>
    <col min="5123" max="5123" width="5.5" style="35" bestFit="1" customWidth="1"/>
    <col min="5124" max="5125" width="13.875" style="35" bestFit="1" customWidth="1"/>
    <col min="5126" max="5126" width="11.625" style="35" bestFit="1" customWidth="1"/>
    <col min="5127" max="5127" width="19.375" style="35" customWidth="1"/>
    <col min="5128" max="5128" width="5.875" style="35" customWidth="1"/>
    <col min="5129" max="5129" width="21.5" style="35" customWidth="1"/>
    <col min="5130" max="5376" width="9" style="35"/>
    <col min="5377" max="5377" width="18" style="35" customWidth="1"/>
    <col min="5378" max="5378" width="54.75" style="35" customWidth="1"/>
    <col min="5379" max="5379" width="5.5" style="35" bestFit="1" customWidth="1"/>
    <col min="5380" max="5381" width="13.875" style="35" bestFit="1" customWidth="1"/>
    <col min="5382" max="5382" width="11.625" style="35" bestFit="1" customWidth="1"/>
    <col min="5383" max="5383" width="19.375" style="35" customWidth="1"/>
    <col min="5384" max="5384" width="5.875" style="35" customWidth="1"/>
    <col min="5385" max="5385" width="21.5" style="35" customWidth="1"/>
    <col min="5386" max="5632" width="9" style="35"/>
    <col min="5633" max="5633" width="18" style="35" customWidth="1"/>
    <col min="5634" max="5634" width="54.75" style="35" customWidth="1"/>
    <col min="5635" max="5635" width="5.5" style="35" bestFit="1" customWidth="1"/>
    <col min="5636" max="5637" width="13.875" style="35" bestFit="1" customWidth="1"/>
    <col min="5638" max="5638" width="11.625" style="35" bestFit="1" customWidth="1"/>
    <col min="5639" max="5639" width="19.375" style="35" customWidth="1"/>
    <col min="5640" max="5640" width="5.875" style="35" customWidth="1"/>
    <col min="5641" max="5641" width="21.5" style="35" customWidth="1"/>
    <col min="5642" max="5888" width="9" style="35"/>
    <col min="5889" max="5889" width="18" style="35" customWidth="1"/>
    <col min="5890" max="5890" width="54.75" style="35" customWidth="1"/>
    <col min="5891" max="5891" width="5.5" style="35" bestFit="1" customWidth="1"/>
    <col min="5892" max="5893" width="13.875" style="35" bestFit="1" customWidth="1"/>
    <col min="5894" max="5894" width="11.625" style="35" bestFit="1" customWidth="1"/>
    <col min="5895" max="5895" width="19.375" style="35" customWidth="1"/>
    <col min="5896" max="5896" width="5.875" style="35" customWidth="1"/>
    <col min="5897" max="5897" width="21.5" style="35" customWidth="1"/>
    <col min="5898" max="6144" width="9" style="35"/>
    <col min="6145" max="6145" width="18" style="35" customWidth="1"/>
    <col min="6146" max="6146" width="54.75" style="35" customWidth="1"/>
    <col min="6147" max="6147" width="5.5" style="35" bestFit="1" customWidth="1"/>
    <col min="6148" max="6149" width="13.875" style="35" bestFit="1" customWidth="1"/>
    <col min="6150" max="6150" width="11.625" style="35" bestFit="1" customWidth="1"/>
    <col min="6151" max="6151" width="19.375" style="35" customWidth="1"/>
    <col min="6152" max="6152" width="5.875" style="35" customWidth="1"/>
    <col min="6153" max="6153" width="21.5" style="35" customWidth="1"/>
    <col min="6154" max="6400" width="9" style="35"/>
    <col min="6401" max="6401" width="18" style="35" customWidth="1"/>
    <col min="6402" max="6402" width="54.75" style="35" customWidth="1"/>
    <col min="6403" max="6403" width="5.5" style="35" bestFit="1" customWidth="1"/>
    <col min="6404" max="6405" width="13.875" style="35" bestFit="1" customWidth="1"/>
    <col min="6406" max="6406" width="11.625" style="35" bestFit="1" customWidth="1"/>
    <col min="6407" max="6407" width="19.375" style="35" customWidth="1"/>
    <col min="6408" max="6408" width="5.875" style="35" customWidth="1"/>
    <col min="6409" max="6409" width="21.5" style="35" customWidth="1"/>
    <col min="6410" max="6656" width="9" style="35"/>
    <col min="6657" max="6657" width="18" style="35" customWidth="1"/>
    <col min="6658" max="6658" width="54.75" style="35" customWidth="1"/>
    <col min="6659" max="6659" width="5.5" style="35" bestFit="1" customWidth="1"/>
    <col min="6660" max="6661" width="13.875" style="35" bestFit="1" customWidth="1"/>
    <col min="6662" max="6662" width="11.625" style="35" bestFit="1" customWidth="1"/>
    <col min="6663" max="6663" width="19.375" style="35" customWidth="1"/>
    <col min="6664" max="6664" width="5.875" style="35" customWidth="1"/>
    <col min="6665" max="6665" width="21.5" style="35" customWidth="1"/>
    <col min="6666" max="6912" width="9" style="35"/>
    <col min="6913" max="6913" width="18" style="35" customWidth="1"/>
    <col min="6914" max="6914" width="54.75" style="35" customWidth="1"/>
    <col min="6915" max="6915" width="5.5" style="35" bestFit="1" customWidth="1"/>
    <col min="6916" max="6917" width="13.875" style="35" bestFit="1" customWidth="1"/>
    <col min="6918" max="6918" width="11.625" style="35" bestFit="1" customWidth="1"/>
    <col min="6919" max="6919" width="19.375" style="35" customWidth="1"/>
    <col min="6920" max="6920" width="5.875" style="35" customWidth="1"/>
    <col min="6921" max="6921" width="21.5" style="35" customWidth="1"/>
    <col min="6922" max="7168" width="9" style="35"/>
    <col min="7169" max="7169" width="18" style="35" customWidth="1"/>
    <col min="7170" max="7170" width="54.75" style="35" customWidth="1"/>
    <col min="7171" max="7171" width="5.5" style="35" bestFit="1" customWidth="1"/>
    <col min="7172" max="7173" width="13.875" style="35" bestFit="1" customWidth="1"/>
    <col min="7174" max="7174" width="11.625" style="35" bestFit="1" customWidth="1"/>
    <col min="7175" max="7175" width="19.375" style="35" customWidth="1"/>
    <col min="7176" max="7176" width="5.875" style="35" customWidth="1"/>
    <col min="7177" max="7177" width="21.5" style="35" customWidth="1"/>
    <col min="7178" max="7424" width="9" style="35"/>
    <col min="7425" max="7425" width="18" style="35" customWidth="1"/>
    <col min="7426" max="7426" width="54.75" style="35" customWidth="1"/>
    <col min="7427" max="7427" width="5.5" style="35" bestFit="1" customWidth="1"/>
    <col min="7428" max="7429" width="13.875" style="35" bestFit="1" customWidth="1"/>
    <col min="7430" max="7430" width="11.625" style="35" bestFit="1" customWidth="1"/>
    <col min="7431" max="7431" width="19.375" style="35" customWidth="1"/>
    <col min="7432" max="7432" width="5.875" style="35" customWidth="1"/>
    <col min="7433" max="7433" width="21.5" style="35" customWidth="1"/>
    <col min="7434" max="7680" width="9" style="35"/>
    <col min="7681" max="7681" width="18" style="35" customWidth="1"/>
    <col min="7682" max="7682" width="54.75" style="35" customWidth="1"/>
    <col min="7683" max="7683" width="5.5" style="35" bestFit="1" customWidth="1"/>
    <col min="7684" max="7685" width="13.875" style="35" bestFit="1" customWidth="1"/>
    <col min="7686" max="7686" width="11.625" style="35" bestFit="1" customWidth="1"/>
    <col min="7687" max="7687" width="19.375" style="35" customWidth="1"/>
    <col min="7688" max="7688" width="5.875" style="35" customWidth="1"/>
    <col min="7689" max="7689" width="21.5" style="35" customWidth="1"/>
    <col min="7690" max="7936" width="9" style="35"/>
    <col min="7937" max="7937" width="18" style="35" customWidth="1"/>
    <col min="7938" max="7938" width="54.75" style="35" customWidth="1"/>
    <col min="7939" max="7939" width="5.5" style="35" bestFit="1" customWidth="1"/>
    <col min="7940" max="7941" width="13.875" style="35" bestFit="1" customWidth="1"/>
    <col min="7942" max="7942" width="11.625" style="35" bestFit="1" customWidth="1"/>
    <col min="7943" max="7943" width="19.375" style="35" customWidth="1"/>
    <col min="7944" max="7944" width="5.875" style="35" customWidth="1"/>
    <col min="7945" max="7945" width="21.5" style="35" customWidth="1"/>
    <col min="7946" max="8192" width="9" style="35"/>
    <col min="8193" max="8193" width="18" style="35" customWidth="1"/>
    <col min="8194" max="8194" width="54.75" style="35" customWidth="1"/>
    <col min="8195" max="8195" width="5.5" style="35" bestFit="1" customWidth="1"/>
    <col min="8196" max="8197" width="13.875" style="35" bestFit="1" customWidth="1"/>
    <col min="8198" max="8198" width="11.625" style="35" bestFit="1" customWidth="1"/>
    <col min="8199" max="8199" width="19.375" style="35" customWidth="1"/>
    <col min="8200" max="8200" width="5.875" style="35" customWidth="1"/>
    <col min="8201" max="8201" width="21.5" style="35" customWidth="1"/>
    <col min="8202" max="8448" width="9" style="35"/>
    <col min="8449" max="8449" width="18" style="35" customWidth="1"/>
    <col min="8450" max="8450" width="54.75" style="35" customWidth="1"/>
    <col min="8451" max="8451" width="5.5" style="35" bestFit="1" customWidth="1"/>
    <col min="8452" max="8453" width="13.875" style="35" bestFit="1" customWidth="1"/>
    <col min="8454" max="8454" width="11.625" style="35" bestFit="1" customWidth="1"/>
    <col min="8455" max="8455" width="19.375" style="35" customWidth="1"/>
    <col min="8456" max="8456" width="5.875" style="35" customWidth="1"/>
    <col min="8457" max="8457" width="21.5" style="35" customWidth="1"/>
    <col min="8458" max="8704" width="9" style="35"/>
    <col min="8705" max="8705" width="18" style="35" customWidth="1"/>
    <col min="8706" max="8706" width="54.75" style="35" customWidth="1"/>
    <col min="8707" max="8707" width="5.5" style="35" bestFit="1" customWidth="1"/>
    <col min="8708" max="8709" width="13.875" style="35" bestFit="1" customWidth="1"/>
    <col min="8710" max="8710" width="11.625" style="35" bestFit="1" customWidth="1"/>
    <col min="8711" max="8711" width="19.375" style="35" customWidth="1"/>
    <col min="8712" max="8712" width="5.875" style="35" customWidth="1"/>
    <col min="8713" max="8713" width="21.5" style="35" customWidth="1"/>
    <col min="8714" max="8960" width="9" style="35"/>
    <col min="8961" max="8961" width="18" style="35" customWidth="1"/>
    <col min="8962" max="8962" width="54.75" style="35" customWidth="1"/>
    <col min="8963" max="8963" width="5.5" style="35" bestFit="1" customWidth="1"/>
    <col min="8964" max="8965" width="13.875" style="35" bestFit="1" customWidth="1"/>
    <col min="8966" max="8966" width="11.625" style="35" bestFit="1" customWidth="1"/>
    <col min="8967" max="8967" width="19.375" style="35" customWidth="1"/>
    <col min="8968" max="8968" width="5.875" style="35" customWidth="1"/>
    <col min="8969" max="8969" width="21.5" style="35" customWidth="1"/>
    <col min="8970" max="9216" width="9" style="35"/>
    <col min="9217" max="9217" width="18" style="35" customWidth="1"/>
    <col min="9218" max="9218" width="54.75" style="35" customWidth="1"/>
    <col min="9219" max="9219" width="5.5" style="35" bestFit="1" customWidth="1"/>
    <col min="9220" max="9221" width="13.875" style="35" bestFit="1" customWidth="1"/>
    <col min="9222" max="9222" width="11.625" style="35" bestFit="1" customWidth="1"/>
    <col min="9223" max="9223" width="19.375" style="35" customWidth="1"/>
    <col min="9224" max="9224" width="5.875" style="35" customWidth="1"/>
    <col min="9225" max="9225" width="21.5" style="35" customWidth="1"/>
    <col min="9226" max="9472" width="9" style="35"/>
    <col min="9473" max="9473" width="18" style="35" customWidth="1"/>
    <col min="9474" max="9474" width="54.75" style="35" customWidth="1"/>
    <col min="9475" max="9475" width="5.5" style="35" bestFit="1" customWidth="1"/>
    <col min="9476" max="9477" width="13.875" style="35" bestFit="1" customWidth="1"/>
    <col min="9478" max="9478" width="11.625" style="35" bestFit="1" customWidth="1"/>
    <col min="9479" max="9479" width="19.375" style="35" customWidth="1"/>
    <col min="9480" max="9480" width="5.875" style="35" customWidth="1"/>
    <col min="9481" max="9481" width="21.5" style="35" customWidth="1"/>
    <col min="9482" max="9728" width="9" style="35"/>
    <col min="9729" max="9729" width="18" style="35" customWidth="1"/>
    <col min="9730" max="9730" width="54.75" style="35" customWidth="1"/>
    <col min="9731" max="9731" width="5.5" style="35" bestFit="1" customWidth="1"/>
    <col min="9732" max="9733" width="13.875" style="35" bestFit="1" customWidth="1"/>
    <col min="9734" max="9734" width="11.625" style="35" bestFit="1" customWidth="1"/>
    <col min="9735" max="9735" width="19.375" style="35" customWidth="1"/>
    <col min="9736" max="9736" width="5.875" style="35" customWidth="1"/>
    <col min="9737" max="9737" width="21.5" style="35" customWidth="1"/>
    <col min="9738" max="9984" width="9" style="35"/>
    <col min="9985" max="9985" width="18" style="35" customWidth="1"/>
    <col min="9986" max="9986" width="54.75" style="35" customWidth="1"/>
    <col min="9987" max="9987" width="5.5" style="35" bestFit="1" customWidth="1"/>
    <col min="9988" max="9989" width="13.875" style="35" bestFit="1" customWidth="1"/>
    <col min="9990" max="9990" width="11.625" style="35" bestFit="1" customWidth="1"/>
    <col min="9991" max="9991" width="19.375" style="35" customWidth="1"/>
    <col min="9992" max="9992" width="5.875" style="35" customWidth="1"/>
    <col min="9993" max="9993" width="21.5" style="35" customWidth="1"/>
    <col min="9994" max="10240" width="9" style="35"/>
    <col min="10241" max="10241" width="18" style="35" customWidth="1"/>
    <col min="10242" max="10242" width="54.75" style="35" customWidth="1"/>
    <col min="10243" max="10243" width="5.5" style="35" bestFit="1" customWidth="1"/>
    <col min="10244" max="10245" width="13.875" style="35" bestFit="1" customWidth="1"/>
    <col min="10246" max="10246" width="11.625" style="35" bestFit="1" customWidth="1"/>
    <col min="10247" max="10247" width="19.375" style="35" customWidth="1"/>
    <col min="10248" max="10248" width="5.875" style="35" customWidth="1"/>
    <col min="10249" max="10249" width="21.5" style="35" customWidth="1"/>
    <col min="10250" max="10496" width="9" style="35"/>
    <col min="10497" max="10497" width="18" style="35" customWidth="1"/>
    <col min="10498" max="10498" width="54.75" style="35" customWidth="1"/>
    <col min="10499" max="10499" width="5.5" style="35" bestFit="1" customWidth="1"/>
    <col min="10500" max="10501" width="13.875" style="35" bestFit="1" customWidth="1"/>
    <col min="10502" max="10502" width="11.625" style="35" bestFit="1" customWidth="1"/>
    <col min="10503" max="10503" width="19.375" style="35" customWidth="1"/>
    <col min="10504" max="10504" width="5.875" style="35" customWidth="1"/>
    <col min="10505" max="10505" width="21.5" style="35" customWidth="1"/>
    <col min="10506" max="10752" width="9" style="35"/>
    <col min="10753" max="10753" width="18" style="35" customWidth="1"/>
    <col min="10754" max="10754" width="54.75" style="35" customWidth="1"/>
    <col min="10755" max="10755" width="5.5" style="35" bestFit="1" customWidth="1"/>
    <col min="10756" max="10757" width="13.875" style="35" bestFit="1" customWidth="1"/>
    <col min="10758" max="10758" width="11.625" style="35" bestFit="1" customWidth="1"/>
    <col min="10759" max="10759" width="19.375" style="35" customWidth="1"/>
    <col min="10760" max="10760" width="5.875" style="35" customWidth="1"/>
    <col min="10761" max="10761" width="21.5" style="35" customWidth="1"/>
    <col min="10762" max="11008" width="9" style="35"/>
    <col min="11009" max="11009" width="18" style="35" customWidth="1"/>
    <col min="11010" max="11010" width="54.75" style="35" customWidth="1"/>
    <col min="11011" max="11011" width="5.5" style="35" bestFit="1" customWidth="1"/>
    <col min="11012" max="11013" width="13.875" style="35" bestFit="1" customWidth="1"/>
    <col min="11014" max="11014" width="11.625" style="35" bestFit="1" customWidth="1"/>
    <col min="11015" max="11015" width="19.375" style="35" customWidth="1"/>
    <col min="11016" max="11016" width="5.875" style="35" customWidth="1"/>
    <col min="11017" max="11017" width="21.5" style="35" customWidth="1"/>
    <col min="11018" max="11264" width="9" style="35"/>
    <col min="11265" max="11265" width="18" style="35" customWidth="1"/>
    <col min="11266" max="11266" width="54.75" style="35" customWidth="1"/>
    <col min="11267" max="11267" width="5.5" style="35" bestFit="1" customWidth="1"/>
    <col min="11268" max="11269" width="13.875" style="35" bestFit="1" customWidth="1"/>
    <col min="11270" max="11270" width="11.625" style="35" bestFit="1" customWidth="1"/>
    <col min="11271" max="11271" width="19.375" style="35" customWidth="1"/>
    <col min="11272" max="11272" width="5.875" style="35" customWidth="1"/>
    <col min="11273" max="11273" width="21.5" style="35" customWidth="1"/>
    <col min="11274" max="11520" width="9" style="35"/>
    <col min="11521" max="11521" width="18" style="35" customWidth="1"/>
    <col min="11522" max="11522" width="54.75" style="35" customWidth="1"/>
    <col min="11523" max="11523" width="5.5" style="35" bestFit="1" customWidth="1"/>
    <col min="11524" max="11525" width="13.875" style="35" bestFit="1" customWidth="1"/>
    <col min="11526" max="11526" width="11.625" style="35" bestFit="1" customWidth="1"/>
    <col min="11527" max="11527" width="19.375" style="35" customWidth="1"/>
    <col min="11528" max="11528" width="5.875" style="35" customWidth="1"/>
    <col min="11529" max="11529" width="21.5" style="35" customWidth="1"/>
    <col min="11530" max="11776" width="9" style="35"/>
    <col min="11777" max="11777" width="18" style="35" customWidth="1"/>
    <col min="11778" max="11778" width="54.75" style="35" customWidth="1"/>
    <col min="11779" max="11779" width="5.5" style="35" bestFit="1" customWidth="1"/>
    <col min="11780" max="11781" width="13.875" style="35" bestFit="1" customWidth="1"/>
    <col min="11782" max="11782" width="11.625" style="35" bestFit="1" customWidth="1"/>
    <col min="11783" max="11783" width="19.375" style="35" customWidth="1"/>
    <col min="11784" max="11784" width="5.875" style="35" customWidth="1"/>
    <col min="11785" max="11785" width="21.5" style="35" customWidth="1"/>
    <col min="11786" max="12032" width="9" style="35"/>
    <col min="12033" max="12033" width="18" style="35" customWidth="1"/>
    <col min="12034" max="12034" width="54.75" style="35" customWidth="1"/>
    <col min="12035" max="12035" width="5.5" style="35" bestFit="1" customWidth="1"/>
    <col min="12036" max="12037" width="13.875" style="35" bestFit="1" customWidth="1"/>
    <col min="12038" max="12038" width="11.625" style="35" bestFit="1" customWidth="1"/>
    <col min="12039" max="12039" width="19.375" style="35" customWidth="1"/>
    <col min="12040" max="12040" width="5.875" style="35" customWidth="1"/>
    <col min="12041" max="12041" width="21.5" style="35" customWidth="1"/>
    <col min="12042" max="12288" width="9" style="35"/>
    <col min="12289" max="12289" width="18" style="35" customWidth="1"/>
    <col min="12290" max="12290" width="54.75" style="35" customWidth="1"/>
    <col min="12291" max="12291" width="5.5" style="35" bestFit="1" customWidth="1"/>
    <col min="12292" max="12293" width="13.875" style="35" bestFit="1" customWidth="1"/>
    <col min="12294" max="12294" width="11.625" style="35" bestFit="1" customWidth="1"/>
    <col min="12295" max="12295" width="19.375" style="35" customWidth="1"/>
    <col min="12296" max="12296" width="5.875" style="35" customWidth="1"/>
    <col min="12297" max="12297" width="21.5" style="35" customWidth="1"/>
    <col min="12298" max="12544" width="9" style="35"/>
    <col min="12545" max="12545" width="18" style="35" customWidth="1"/>
    <col min="12546" max="12546" width="54.75" style="35" customWidth="1"/>
    <col min="12547" max="12547" width="5.5" style="35" bestFit="1" customWidth="1"/>
    <col min="12548" max="12549" width="13.875" style="35" bestFit="1" customWidth="1"/>
    <col min="12550" max="12550" width="11.625" style="35" bestFit="1" customWidth="1"/>
    <col min="12551" max="12551" width="19.375" style="35" customWidth="1"/>
    <col min="12552" max="12552" width="5.875" style="35" customWidth="1"/>
    <col min="12553" max="12553" width="21.5" style="35" customWidth="1"/>
    <col min="12554" max="12800" width="9" style="35"/>
    <col min="12801" max="12801" width="18" style="35" customWidth="1"/>
    <col min="12802" max="12802" width="54.75" style="35" customWidth="1"/>
    <col min="12803" max="12803" width="5.5" style="35" bestFit="1" customWidth="1"/>
    <col min="12804" max="12805" width="13.875" style="35" bestFit="1" customWidth="1"/>
    <col min="12806" max="12806" width="11.625" style="35" bestFit="1" customWidth="1"/>
    <col min="12807" max="12807" width="19.375" style="35" customWidth="1"/>
    <col min="12808" max="12808" width="5.875" style="35" customWidth="1"/>
    <col min="12809" max="12809" width="21.5" style="35" customWidth="1"/>
    <col min="12810" max="13056" width="9" style="35"/>
    <col min="13057" max="13057" width="18" style="35" customWidth="1"/>
    <col min="13058" max="13058" width="54.75" style="35" customWidth="1"/>
    <col min="13059" max="13059" width="5.5" style="35" bestFit="1" customWidth="1"/>
    <col min="13060" max="13061" width="13.875" style="35" bestFit="1" customWidth="1"/>
    <col min="13062" max="13062" width="11.625" style="35" bestFit="1" customWidth="1"/>
    <col min="13063" max="13063" width="19.375" style="35" customWidth="1"/>
    <col min="13064" max="13064" width="5.875" style="35" customWidth="1"/>
    <col min="13065" max="13065" width="21.5" style="35" customWidth="1"/>
    <col min="13066" max="13312" width="9" style="35"/>
    <col min="13313" max="13313" width="18" style="35" customWidth="1"/>
    <col min="13314" max="13314" width="54.75" style="35" customWidth="1"/>
    <col min="13315" max="13315" width="5.5" style="35" bestFit="1" customWidth="1"/>
    <col min="13316" max="13317" width="13.875" style="35" bestFit="1" customWidth="1"/>
    <col min="13318" max="13318" width="11.625" style="35" bestFit="1" customWidth="1"/>
    <col min="13319" max="13319" width="19.375" style="35" customWidth="1"/>
    <col min="13320" max="13320" width="5.875" style="35" customWidth="1"/>
    <col min="13321" max="13321" width="21.5" style="35" customWidth="1"/>
    <col min="13322" max="13568" width="9" style="35"/>
    <col min="13569" max="13569" width="18" style="35" customWidth="1"/>
    <col min="13570" max="13570" width="54.75" style="35" customWidth="1"/>
    <col min="13571" max="13571" width="5.5" style="35" bestFit="1" customWidth="1"/>
    <col min="13572" max="13573" width="13.875" style="35" bestFit="1" customWidth="1"/>
    <col min="13574" max="13574" width="11.625" style="35" bestFit="1" customWidth="1"/>
    <col min="13575" max="13575" width="19.375" style="35" customWidth="1"/>
    <col min="13576" max="13576" width="5.875" style="35" customWidth="1"/>
    <col min="13577" max="13577" width="21.5" style="35" customWidth="1"/>
    <col min="13578" max="13824" width="9" style="35"/>
    <col min="13825" max="13825" width="18" style="35" customWidth="1"/>
    <col min="13826" max="13826" width="54.75" style="35" customWidth="1"/>
    <col min="13827" max="13827" width="5.5" style="35" bestFit="1" customWidth="1"/>
    <col min="13828" max="13829" width="13.875" style="35" bestFit="1" customWidth="1"/>
    <col min="13830" max="13830" width="11.625" style="35" bestFit="1" customWidth="1"/>
    <col min="13831" max="13831" width="19.375" style="35" customWidth="1"/>
    <col min="13832" max="13832" width="5.875" style="35" customWidth="1"/>
    <col min="13833" max="13833" width="21.5" style="35" customWidth="1"/>
    <col min="13834" max="14080" width="9" style="35"/>
    <col min="14081" max="14081" width="18" style="35" customWidth="1"/>
    <col min="14082" max="14082" width="54.75" style="35" customWidth="1"/>
    <col min="14083" max="14083" width="5.5" style="35" bestFit="1" customWidth="1"/>
    <col min="14084" max="14085" width="13.875" style="35" bestFit="1" customWidth="1"/>
    <col min="14086" max="14086" width="11.625" style="35" bestFit="1" customWidth="1"/>
    <col min="14087" max="14087" width="19.375" style="35" customWidth="1"/>
    <col min="14088" max="14088" width="5.875" style="35" customWidth="1"/>
    <col min="14089" max="14089" width="21.5" style="35" customWidth="1"/>
    <col min="14090" max="14336" width="9" style="35"/>
    <col min="14337" max="14337" width="18" style="35" customWidth="1"/>
    <col min="14338" max="14338" width="54.75" style="35" customWidth="1"/>
    <col min="14339" max="14339" width="5.5" style="35" bestFit="1" customWidth="1"/>
    <col min="14340" max="14341" width="13.875" style="35" bestFit="1" customWidth="1"/>
    <col min="14342" max="14342" width="11.625" style="35" bestFit="1" customWidth="1"/>
    <col min="14343" max="14343" width="19.375" style="35" customWidth="1"/>
    <col min="14344" max="14344" width="5.875" style="35" customWidth="1"/>
    <col min="14345" max="14345" width="21.5" style="35" customWidth="1"/>
    <col min="14346" max="14592" width="9" style="35"/>
    <col min="14593" max="14593" width="18" style="35" customWidth="1"/>
    <col min="14594" max="14594" width="54.75" style="35" customWidth="1"/>
    <col min="14595" max="14595" width="5.5" style="35" bestFit="1" customWidth="1"/>
    <col min="14596" max="14597" width="13.875" style="35" bestFit="1" customWidth="1"/>
    <col min="14598" max="14598" width="11.625" style="35" bestFit="1" customWidth="1"/>
    <col min="14599" max="14599" width="19.375" style="35" customWidth="1"/>
    <col min="14600" max="14600" width="5.875" style="35" customWidth="1"/>
    <col min="14601" max="14601" width="21.5" style="35" customWidth="1"/>
    <col min="14602" max="14848" width="9" style="35"/>
    <col min="14849" max="14849" width="18" style="35" customWidth="1"/>
    <col min="14850" max="14850" width="54.75" style="35" customWidth="1"/>
    <col min="14851" max="14851" width="5.5" style="35" bestFit="1" customWidth="1"/>
    <col min="14852" max="14853" width="13.875" style="35" bestFit="1" customWidth="1"/>
    <col min="14854" max="14854" width="11.625" style="35" bestFit="1" customWidth="1"/>
    <col min="14855" max="14855" width="19.375" style="35" customWidth="1"/>
    <col min="14856" max="14856" width="5.875" style="35" customWidth="1"/>
    <col min="14857" max="14857" width="21.5" style="35" customWidth="1"/>
    <col min="14858" max="15104" width="9" style="35"/>
    <col min="15105" max="15105" width="18" style="35" customWidth="1"/>
    <col min="15106" max="15106" width="54.75" style="35" customWidth="1"/>
    <col min="15107" max="15107" width="5.5" style="35" bestFit="1" customWidth="1"/>
    <col min="15108" max="15109" width="13.875" style="35" bestFit="1" customWidth="1"/>
    <col min="15110" max="15110" width="11.625" style="35" bestFit="1" customWidth="1"/>
    <col min="15111" max="15111" width="19.375" style="35" customWidth="1"/>
    <col min="15112" max="15112" width="5.875" style="35" customWidth="1"/>
    <col min="15113" max="15113" width="21.5" style="35" customWidth="1"/>
    <col min="15114" max="15360" width="9" style="35"/>
    <col min="15361" max="15361" width="18" style="35" customWidth="1"/>
    <col min="15362" max="15362" width="54.75" style="35" customWidth="1"/>
    <col min="15363" max="15363" width="5.5" style="35" bestFit="1" customWidth="1"/>
    <col min="15364" max="15365" width="13.875" style="35" bestFit="1" customWidth="1"/>
    <col min="15366" max="15366" width="11.625" style="35" bestFit="1" customWidth="1"/>
    <col min="15367" max="15367" width="19.375" style="35" customWidth="1"/>
    <col min="15368" max="15368" width="5.875" style="35" customWidth="1"/>
    <col min="15369" max="15369" width="21.5" style="35" customWidth="1"/>
    <col min="15370" max="15616" width="9" style="35"/>
    <col min="15617" max="15617" width="18" style="35" customWidth="1"/>
    <col min="15618" max="15618" width="54.75" style="35" customWidth="1"/>
    <col min="15619" max="15619" width="5.5" style="35" bestFit="1" customWidth="1"/>
    <col min="15620" max="15621" width="13.875" style="35" bestFit="1" customWidth="1"/>
    <col min="15622" max="15622" width="11.625" style="35" bestFit="1" customWidth="1"/>
    <col min="15623" max="15623" width="19.375" style="35" customWidth="1"/>
    <col min="15624" max="15624" width="5.875" style="35" customWidth="1"/>
    <col min="15625" max="15625" width="21.5" style="35" customWidth="1"/>
    <col min="15626" max="15872" width="9" style="35"/>
    <col min="15873" max="15873" width="18" style="35" customWidth="1"/>
    <col min="15874" max="15874" width="54.75" style="35" customWidth="1"/>
    <col min="15875" max="15875" width="5.5" style="35" bestFit="1" customWidth="1"/>
    <col min="15876" max="15877" width="13.875" style="35" bestFit="1" customWidth="1"/>
    <col min="15878" max="15878" width="11.625" style="35" bestFit="1" customWidth="1"/>
    <col min="15879" max="15879" width="19.375" style="35" customWidth="1"/>
    <col min="15880" max="15880" width="5.875" style="35" customWidth="1"/>
    <col min="15881" max="15881" width="21.5" style="35" customWidth="1"/>
    <col min="15882" max="16128" width="9" style="35"/>
    <col min="16129" max="16129" width="18" style="35" customWidth="1"/>
    <col min="16130" max="16130" width="54.75" style="35" customWidth="1"/>
    <col min="16131" max="16131" width="5.5" style="35" bestFit="1" customWidth="1"/>
    <col min="16132" max="16133" width="13.875" style="35" bestFit="1" customWidth="1"/>
    <col min="16134" max="16134" width="11.625" style="35" bestFit="1" customWidth="1"/>
    <col min="16135" max="16135" width="19.375" style="35" customWidth="1"/>
    <col min="16136" max="16136" width="5.875" style="35" customWidth="1"/>
    <col min="16137" max="16137" width="21.5" style="35" customWidth="1"/>
    <col min="16138" max="16384" width="9" style="35"/>
  </cols>
  <sheetData>
    <row r="1" spans="1:9">
      <c r="I1" s="36" t="s">
        <v>509</v>
      </c>
    </row>
    <row r="2" spans="1:9">
      <c r="A2" s="37" t="s">
        <v>30</v>
      </c>
      <c r="B2" s="38"/>
      <c r="C2" s="38"/>
      <c r="D2" s="38"/>
      <c r="E2" s="38"/>
      <c r="F2" s="38"/>
      <c r="G2" s="38"/>
      <c r="H2" s="38"/>
      <c r="I2" s="38"/>
    </row>
    <row r="4" spans="1:9">
      <c r="A4" s="39" t="s">
        <v>31</v>
      </c>
    </row>
    <row r="5" spans="1:9">
      <c r="A5" s="191" t="s">
        <v>98</v>
      </c>
      <c r="B5" s="191"/>
      <c r="C5" s="191"/>
      <c r="D5" s="191"/>
      <c r="E5" s="191"/>
      <c r="F5" s="191"/>
      <c r="G5" s="191"/>
      <c r="H5" s="191"/>
      <c r="I5" s="191"/>
    </row>
    <row r="6" spans="1:9">
      <c r="A6" s="40" t="s">
        <v>99</v>
      </c>
      <c r="B6" s="40"/>
      <c r="C6" s="40"/>
      <c r="D6" s="40"/>
      <c r="E6" s="40"/>
      <c r="F6" s="40"/>
      <c r="G6" s="40"/>
      <c r="H6" s="40"/>
      <c r="I6" s="40"/>
    </row>
    <row r="8" spans="1:9">
      <c r="A8" s="39" t="s">
        <v>33</v>
      </c>
    </row>
    <row r="9" spans="1:9">
      <c r="A9" s="35" t="s">
        <v>506</v>
      </c>
    </row>
    <row r="11" spans="1:9" ht="27">
      <c r="A11" s="41" t="s">
        <v>34</v>
      </c>
      <c r="B11" s="41" t="s">
        <v>35</v>
      </c>
      <c r="C11" s="41" t="s">
        <v>36</v>
      </c>
      <c r="D11" s="41" t="s">
        <v>37</v>
      </c>
      <c r="E11" s="41" t="s">
        <v>38</v>
      </c>
      <c r="F11" s="41" t="s">
        <v>39</v>
      </c>
      <c r="G11" s="41" t="s">
        <v>40</v>
      </c>
      <c r="H11" s="42" t="s">
        <v>41</v>
      </c>
      <c r="I11" s="41" t="s">
        <v>42</v>
      </c>
    </row>
    <row r="12" spans="1:9" ht="94.5">
      <c r="A12" s="43" t="s">
        <v>100</v>
      </c>
      <c r="B12" s="43" t="s">
        <v>101</v>
      </c>
      <c r="C12" s="44">
        <v>1</v>
      </c>
      <c r="D12" s="44">
        <v>494550</v>
      </c>
      <c r="E12" s="44">
        <v>494550</v>
      </c>
      <c r="F12" s="45">
        <v>39325</v>
      </c>
      <c r="G12" s="43" t="s">
        <v>102</v>
      </c>
      <c r="H12" s="46" t="s">
        <v>103</v>
      </c>
      <c r="I12" s="47" t="s">
        <v>104</v>
      </c>
    </row>
    <row r="13" spans="1:9" ht="67.5">
      <c r="A13" s="43" t="s">
        <v>105</v>
      </c>
      <c r="B13" s="43" t="s">
        <v>106</v>
      </c>
      <c r="C13" s="44">
        <v>1</v>
      </c>
      <c r="D13" s="44">
        <v>194565</v>
      </c>
      <c r="E13" s="44">
        <v>194565</v>
      </c>
      <c r="F13" s="45">
        <v>39367</v>
      </c>
      <c r="G13" s="43" t="s">
        <v>102</v>
      </c>
      <c r="H13" s="46" t="s">
        <v>103</v>
      </c>
      <c r="I13" s="47" t="s">
        <v>107</v>
      </c>
    </row>
    <row r="14" spans="1:9" ht="67.5">
      <c r="A14" s="43" t="s">
        <v>108</v>
      </c>
      <c r="B14" s="43" t="s">
        <v>109</v>
      </c>
      <c r="C14" s="44">
        <v>2</v>
      </c>
      <c r="D14" s="44">
        <v>175403</v>
      </c>
      <c r="E14" s="44">
        <v>350805</v>
      </c>
      <c r="F14" s="45">
        <v>41075</v>
      </c>
      <c r="G14" s="43" t="s">
        <v>102</v>
      </c>
      <c r="H14" s="46" t="s">
        <v>110</v>
      </c>
      <c r="I14" s="43" t="s">
        <v>111</v>
      </c>
    </row>
    <row r="16" spans="1:9">
      <c r="A16" s="35" t="s">
        <v>73</v>
      </c>
    </row>
    <row r="17" spans="1:1">
      <c r="A17" s="35" t="s">
        <v>74</v>
      </c>
    </row>
    <row r="18" spans="1:1">
      <c r="A18" s="35" t="s">
        <v>75</v>
      </c>
    </row>
    <row r="19" spans="1:1">
      <c r="A19" s="35" t="s">
        <v>76</v>
      </c>
    </row>
    <row r="20" spans="1:1">
      <c r="A20" s="35" t="s">
        <v>77</v>
      </c>
    </row>
    <row r="21" spans="1:1">
      <c r="A21" s="35" t="s">
        <v>78</v>
      </c>
    </row>
    <row r="22" spans="1:1">
      <c r="A22" s="35" t="s">
        <v>79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7C1BF-4E2E-44F5-8607-5CDE05D08A6F}">
  <sheetPr codeName="Sheet9"/>
  <dimension ref="A1:I22"/>
  <sheetViews>
    <sheetView workbookViewId="0">
      <selection activeCell="B13" sqref="B13:I16"/>
    </sheetView>
  </sheetViews>
  <sheetFormatPr defaultRowHeight="13.5"/>
  <cols>
    <col min="1" max="1" width="9" customWidth="1"/>
    <col min="9" max="9" width="11.375" customWidth="1"/>
  </cols>
  <sheetData>
    <row r="1" spans="1:9">
      <c r="A1" s="176"/>
      <c r="B1" s="176"/>
      <c r="C1" s="176"/>
      <c r="D1" s="176"/>
      <c r="E1" s="176"/>
      <c r="F1" s="176"/>
      <c r="G1" s="176"/>
      <c r="H1" s="176"/>
      <c r="I1" s="176"/>
    </row>
    <row r="2" spans="1:9">
      <c r="A2" s="177"/>
      <c r="B2" s="176"/>
      <c r="C2" s="176"/>
      <c r="D2" s="176"/>
      <c r="E2" s="176"/>
      <c r="F2" s="176"/>
      <c r="G2" s="176"/>
      <c r="H2" s="176"/>
      <c r="I2" s="176"/>
    </row>
    <row r="3" spans="1:9" ht="14.25">
      <c r="A3" s="178"/>
      <c r="B3" s="176"/>
      <c r="C3" s="176"/>
      <c r="D3" s="176"/>
      <c r="E3" s="176"/>
      <c r="F3" s="176"/>
      <c r="G3" s="176"/>
      <c r="H3" s="176"/>
      <c r="I3" s="176"/>
    </row>
    <row r="4" spans="1:9" ht="14.25">
      <c r="A4" s="179"/>
      <c r="B4" s="176"/>
      <c r="C4" s="176"/>
      <c r="D4" s="176"/>
      <c r="E4" s="176"/>
      <c r="F4" s="176"/>
      <c r="G4" s="181" t="s">
        <v>529</v>
      </c>
      <c r="H4" s="181"/>
      <c r="I4" s="181"/>
    </row>
    <row r="5" spans="1:9" ht="14.25">
      <c r="A5" s="179"/>
      <c r="B5" s="176"/>
      <c r="C5" s="176"/>
      <c r="D5" s="176"/>
      <c r="E5" s="176"/>
      <c r="F5" s="176"/>
      <c r="G5" s="182" t="s">
        <v>516</v>
      </c>
      <c r="H5" s="182"/>
      <c r="I5" s="182"/>
    </row>
    <row r="6" spans="1:9" ht="14.25">
      <c r="A6" s="178"/>
      <c r="B6" s="176"/>
      <c r="C6" s="176"/>
      <c r="D6" s="176"/>
      <c r="E6" s="176"/>
      <c r="F6" s="176"/>
      <c r="G6" s="176"/>
      <c r="H6" s="176"/>
      <c r="I6" s="176"/>
    </row>
    <row r="7" spans="1:9" ht="14.25">
      <c r="A7" s="178"/>
      <c r="B7" s="183" t="s">
        <v>532</v>
      </c>
      <c r="C7" s="183"/>
      <c r="D7" s="183"/>
      <c r="E7" s="183"/>
      <c r="F7" s="183"/>
      <c r="G7" s="183"/>
      <c r="H7" s="183"/>
    </row>
    <row r="8" spans="1:9" ht="14.25" customHeight="1">
      <c r="A8" s="178"/>
      <c r="B8" s="183"/>
      <c r="C8" s="183"/>
      <c r="D8" s="183"/>
      <c r="E8" s="183"/>
      <c r="F8" s="183"/>
      <c r="G8" s="183"/>
      <c r="H8" s="183"/>
    </row>
    <row r="9" spans="1:9" ht="47.25" customHeight="1">
      <c r="A9" s="178"/>
      <c r="B9" s="183"/>
      <c r="C9" s="183"/>
      <c r="D9" s="183"/>
      <c r="E9" s="183"/>
      <c r="F9" s="183"/>
      <c r="G9" s="183"/>
      <c r="H9" s="183"/>
    </row>
    <row r="10" spans="1:9" ht="14.25">
      <c r="A10" s="178"/>
      <c r="B10" s="176"/>
      <c r="C10" s="176"/>
      <c r="D10" s="176"/>
      <c r="E10" s="176"/>
      <c r="F10" s="176"/>
      <c r="G10" s="176"/>
      <c r="H10" s="176"/>
      <c r="I10" s="176"/>
    </row>
    <row r="11" spans="1:9" ht="14.25">
      <c r="A11" s="178"/>
      <c r="B11" s="176" t="s">
        <v>518</v>
      </c>
      <c r="C11" s="176"/>
      <c r="D11" s="176"/>
      <c r="E11" s="176"/>
      <c r="F11" s="176"/>
      <c r="G11" s="176"/>
      <c r="H11" s="176"/>
      <c r="I11" s="176"/>
    </row>
    <row r="12" spans="1:9" ht="14.25">
      <c r="A12" s="178"/>
      <c r="B12" s="176"/>
      <c r="C12" s="176"/>
      <c r="D12" s="176"/>
      <c r="E12" s="176"/>
      <c r="F12" s="176"/>
      <c r="G12" s="176"/>
      <c r="H12" s="176"/>
      <c r="I12" s="176"/>
    </row>
    <row r="13" spans="1:9" ht="14.25" customHeight="1">
      <c r="A13" s="178"/>
      <c r="B13" s="183" t="s">
        <v>533</v>
      </c>
      <c r="C13" s="183"/>
      <c r="D13" s="183"/>
      <c r="E13" s="183"/>
      <c r="F13" s="183"/>
      <c r="G13" s="183"/>
      <c r="H13" s="183"/>
      <c r="I13" s="183"/>
    </row>
    <row r="14" spans="1:9" ht="14.25">
      <c r="A14" s="178"/>
      <c r="B14" s="183"/>
      <c r="C14" s="183"/>
      <c r="D14" s="183"/>
      <c r="E14" s="183"/>
      <c r="F14" s="183"/>
      <c r="G14" s="183"/>
      <c r="H14" s="183"/>
      <c r="I14" s="183"/>
    </row>
    <row r="15" spans="1:9" ht="14.25">
      <c r="A15" s="178"/>
      <c r="B15" s="183"/>
      <c r="C15" s="183"/>
      <c r="D15" s="183"/>
      <c r="E15" s="183"/>
      <c r="F15" s="183"/>
      <c r="G15" s="183"/>
      <c r="H15" s="183"/>
      <c r="I15" s="183"/>
    </row>
    <row r="16" spans="1:9" ht="51.75" customHeight="1">
      <c r="A16" s="178"/>
      <c r="B16" s="183"/>
      <c r="C16" s="183"/>
      <c r="D16" s="183"/>
      <c r="E16" s="183"/>
      <c r="F16" s="183"/>
      <c r="G16" s="183"/>
      <c r="H16" s="183"/>
      <c r="I16" s="183"/>
    </row>
    <row r="17" spans="1:9" ht="14.25">
      <c r="A17" s="178"/>
      <c r="B17" s="176"/>
      <c r="C17" s="176"/>
      <c r="D17" s="176"/>
      <c r="E17" s="176"/>
      <c r="F17" s="176"/>
      <c r="G17" s="176"/>
      <c r="H17" s="176"/>
      <c r="I17" s="176"/>
    </row>
    <row r="18" spans="1:9" ht="14.25">
      <c r="A18" s="178"/>
      <c r="B18" s="176" t="s">
        <v>520</v>
      </c>
      <c r="C18" s="176"/>
      <c r="D18" s="176"/>
      <c r="E18" s="176"/>
      <c r="F18" s="176"/>
      <c r="G18" s="176"/>
      <c r="H18" s="176"/>
      <c r="I18" s="176"/>
    </row>
    <row r="19" spans="1:9" ht="14.25">
      <c r="A19" s="178"/>
      <c r="B19" s="176" t="s">
        <v>521</v>
      </c>
      <c r="C19" s="176"/>
      <c r="D19" s="176"/>
      <c r="E19" s="176"/>
      <c r="F19" s="176"/>
      <c r="G19" s="176"/>
      <c r="H19" s="176"/>
      <c r="I19" s="176"/>
    </row>
    <row r="20" spans="1:9" ht="14.25">
      <c r="A20" s="178"/>
      <c r="B20" s="176" t="s">
        <v>522</v>
      </c>
      <c r="C20" s="176"/>
      <c r="D20" s="176"/>
      <c r="E20" s="176"/>
      <c r="F20" s="176"/>
      <c r="G20" s="176"/>
      <c r="H20" s="176"/>
      <c r="I20" s="176"/>
    </row>
    <row r="21" spans="1:9" ht="14.25">
      <c r="A21" s="178"/>
      <c r="B21" s="176"/>
      <c r="C21" s="176"/>
      <c r="D21" s="176"/>
      <c r="E21" s="176"/>
      <c r="F21" s="176"/>
      <c r="G21" s="176"/>
      <c r="H21" s="176"/>
      <c r="I21" s="176"/>
    </row>
    <row r="22" spans="1:9" ht="14.25">
      <c r="A22" s="178"/>
      <c r="B22" s="176"/>
      <c r="C22" s="176"/>
      <c r="D22" s="176"/>
      <c r="E22" s="176"/>
      <c r="F22" s="176"/>
      <c r="G22" s="176"/>
      <c r="H22" s="176"/>
      <c r="I22" s="176"/>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58</vt:i4>
      </vt:variant>
      <vt:variant>
        <vt:lpstr>名前付き一覧</vt:lpstr>
      </vt:variant>
      <vt:variant>
        <vt:i4>26</vt:i4>
      </vt:variant>
    </vt:vector>
  </HeadingPairs>
  <TitlesOfParts>
    <vt:vector size="84" baseType="lpstr">
      <vt:lpstr>結果(大阪大学95号)</vt:lpstr>
      <vt:lpstr>一覧表（大阪大学95号）</vt:lpstr>
      <vt:lpstr>結果(産総研107号)</vt:lpstr>
      <vt:lpstr>一覧表（産総研107号）</vt:lpstr>
      <vt:lpstr>結果(筑波大学112号)</vt:lpstr>
      <vt:lpstr>一覧表（筑波大学112号）</vt:lpstr>
      <vt:lpstr>結果(産総研117号)</vt:lpstr>
      <vt:lpstr>一覧表（産総研117号）</vt:lpstr>
      <vt:lpstr>結果(東京大学123号)</vt:lpstr>
      <vt:lpstr>一覧表（東京大学123号）</vt:lpstr>
      <vt:lpstr>結果(農業・食品産総研157号)</vt:lpstr>
      <vt:lpstr>一覧表（農業・食品産総研157号）</vt:lpstr>
      <vt:lpstr>結果(物質・材料研究機構159号)</vt:lpstr>
      <vt:lpstr>一覧表（物質・材料研究機構159号）</vt:lpstr>
      <vt:lpstr>結果(東京工業大学160号)</vt:lpstr>
      <vt:lpstr>一覧表（東京工業大学160号）</vt:lpstr>
      <vt:lpstr>結果(大阪大学161号)</vt:lpstr>
      <vt:lpstr>一覧表（大阪大学161号）</vt:lpstr>
      <vt:lpstr>結果(大阪大学162号)</vt:lpstr>
      <vt:lpstr>一覧表（大阪大学162号）</vt:lpstr>
      <vt:lpstr>結果(慶應義塾164号)</vt:lpstr>
      <vt:lpstr>一覧表（慶應義塾164号）</vt:lpstr>
      <vt:lpstr>結果(理化学研究所166号)</vt:lpstr>
      <vt:lpstr>一覧表（理化学研究所166号）</vt:lpstr>
      <vt:lpstr>結果(理化学研究所167号)</vt:lpstr>
      <vt:lpstr>一覧表（理化学研究所167号）</vt:lpstr>
      <vt:lpstr>結果(理化学研究所168号)</vt:lpstr>
      <vt:lpstr>一覧表（理化学研究所168号）</vt:lpstr>
      <vt:lpstr>結果(理化学研究所169号)</vt:lpstr>
      <vt:lpstr>一覧表（理化学研究所169号）</vt:lpstr>
      <vt:lpstr>結果(理化学研究所170号)</vt:lpstr>
      <vt:lpstr>一覧表（理化学研究所170号）</vt:lpstr>
      <vt:lpstr>結果(京都大学171号)</vt:lpstr>
      <vt:lpstr>一覧表（京都大学171号）</vt:lpstr>
      <vt:lpstr>結果(自然科学研究機構181号)</vt:lpstr>
      <vt:lpstr>一覧表（自然科学研究機構181号）</vt:lpstr>
      <vt:lpstr>結果(自然科学研究機構182号)</vt:lpstr>
      <vt:lpstr>一覧表（自然科学研究機構182号）</vt:lpstr>
      <vt:lpstr>結果(東京工業大学183号)</vt:lpstr>
      <vt:lpstr>一覧表（東京工業大学183号）</vt:lpstr>
      <vt:lpstr>結果(京都市184号)</vt:lpstr>
      <vt:lpstr>一覧表（京都市184号）</vt:lpstr>
      <vt:lpstr>結果(東京都市大学188号)</vt:lpstr>
      <vt:lpstr>一覧表（東京都市大学188号）</vt:lpstr>
      <vt:lpstr>結果(大阪大学189号)</vt:lpstr>
      <vt:lpstr>一覧表（大阪大学189号）</vt:lpstr>
      <vt:lpstr>結果(大阪大学190号)</vt:lpstr>
      <vt:lpstr>一覧表（大阪大学190号）</vt:lpstr>
      <vt:lpstr>結果(東京農工大学191号)</vt:lpstr>
      <vt:lpstr>一覧表（東京農工大学191号）</vt:lpstr>
      <vt:lpstr>結果(横浜市立大学194号)</vt:lpstr>
      <vt:lpstr>一覧表（横浜市立大学194号）</vt:lpstr>
      <vt:lpstr>結果(理化学研究所195号)</vt:lpstr>
      <vt:lpstr>一覧表（理化学研究所195号）</vt:lpstr>
      <vt:lpstr>結果(理化学研究所196号)</vt:lpstr>
      <vt:lpstr>一覧表（理化学研究所196号）</vt:lpstr>
      <vt:lpstr>結果(理化学研究所197号)</vt:lpstr>
      <vt:lpstr>一覧表（理化学研究所197号）</vt:lpstr>
      <vt:lpstr>'一覧表（大阪大学161号）'!_0524</vt:lpstr>
      <vt:lpstr>'一覧表（京都市184号）'!Print_Area</vt:lpstr>
      <vt:lpstr>'一覧表（京都大学171号）'!Print_Area</vt:lpstr>
      <vt:lpstr>'一覧表（産総研107号）'!Print_Area</vt:lpstr>
      <vt:lpstr>'一覧表（大阪大学161号）'!Print_Area</vt:lpstr>
      <vt:lpstr>'一覧表（大阪大学162号）'!Print_Area</vt:lpstr>
      <vt:lpstr>'一覧表（大阪大学189号）'!Print_Area</vt:lpstr>
      <vt:lpstr>'一覧表（大阪大学190号）'!Print_Area</vt:lpstr>
      <vt:lpstr>'一覧表（大阪大学95号）'!Print_Area</vt:lpstr>
      <vt:lpstr>'一覧表（筑波大学112号）'!Print_Area</vt:lpstr>
      <vt:lpstr>'一覧表（東京工業大学160号）'!Print_Area</vt:lpstr>
      <vt:lpstr>'一覧表（東京工業大学183号）'!Print_Area</vt:lpstr>
      <vt:lpstr>'一覧表（東京大学123号）'!Print_Area</vt:lpstr>
      <vt:lpstr>'一覧表（農業・食品産総研157号）'!Print_Area</vt:lpstr>
      <vt:lpstr>'一覧表（物質・材料研究機構159号）'!Print_Area</vt:lpstr>
      <vt:lpstr>'一覧表（理化学研究所166号）'!Print_Area</vt:lpstr>
      <vt:lpstr>'一覧表（理化学研究所167号）'!Print_Area</vt:lpstr>
      <vt:lpstr>'一覧表（理化学研究所168号）'!Print_Area</vt:lpstr>
      <vt:lpstr>'一覧表（理化学研究所169号）'!Print_Area</vt:lpstr>
      <vt:lpstr>'一覧表（理化学研究所170号）'!Print_Area</vt:lpstr>
      <vt:lpstr>'一覧表（理化学研究所195号）'!Print_Area</vt:lpstr>
      <vt:lpstr>'一覧表（理化学研究所196号）'!Print_Area</vt:lpstr>
      <vt:lpstr>'一覧表（理化学研究所197号）'!Print_Area</vt:lpstr>
      <vt:lpstr>'一覧表（京都大学171号）'!Print_Titles</vt:lpstr>
      <vt:lpstr>'一覧表（産総研107号）'!Print_Titles</vt:lpstr>
      <vt:lpstr>'一覧表（農業・食品産総研157号）'!Print_Titles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2019-06-19T05:36:31Z</cp:lastPrinted>
  <dcterms:created xsi:type="dcterms:W3CDTF">2011-06-14T05:32:50Z</dcterms:created>
  <dcterms:modified xsi:type="dcterms:W3CDTF">2019-10-28T08:48:20Z</dcterms:modified>
</cp:coreProperties>
</file>