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N:\09_物品管理係\010 委託事業で取得した資産の需要調査\平成31年度／令和元年度\【結果掲載待ち】需要調査（6.21-7.1）（35件）\"/>
    </mc:Choice>
  </mc:AlternateContent>
  <xr:revisionPtr revIDLastSave="0" documentId="13_ncr:1_{F064224D-380E-4791-AA37-D6E906BBC5CD}" xr6:coauthVersionLast="36" xr6:coauthVersionMax="36" xr10:uidLastSave="{00000000-0000-0000-0000-000000000000}"/>
  <bookViews>
    <workbookView xWindow="480" yWindow="90" windowWidth="17520" windowHeight="11925" tabRatio="780" xr2:uid="{00000000-000D-0000-FFFF-FFFF00000000}"/>
  </bookViews>
  <sheets>
    <sheet name="結果(北海道大学31受126号)" sheetId="403" r:id="rId1"/>
    <sheet name="一覧表 (北海道大学31受126号)" sheetId="368" r:id="rId2"/>
    <sheet name="結果(北海道大学31受127号)" sheetId="404" r:id="rId3"/>
    <sheet name="一覧表（北海道大学31受127号）" sheetId="369" r:id="rId4"/>
    <sheet name="結果(近畿大学31受176号)" sheetId="405" r:id="rId5"/>
    <sheet name="一覧表（近畿大学31受176号）" sheetId="370" r:id="rId6"/>
    <sheet name="結果(五條市教育委員会31受177号)" sheetId="406" r:id="rId7"/>
    <sheet name="一覧表（五條市教育委員会31受177号）" sheetId="371" r:id="rId8"/>
    <sheet name="結果(物質・材料研究機構31受178号)" sheetId="407" r:id="rId9"/>
    <sheet name="一覧表（物質・材料研究機構31受178号）" sheetId="372" r:id="rId10"/>
    <sheet name="結果(鹿児島大学31受179号)" sheetId="408" r:id="rId11"/>
    <sheet name="一覧表（鹿児島大学31受179号）" sheetId="373" r:id="rId12"/>
    <sheet name="結果(理化学研究所31受180号)" sheetId="409" r:id="rId13"/>
    <sheet name="一覧表（理化学研究所31受180号）" sheetId="374" r:id="rId14"/>
    <sheet name="結果(東京大学31受181号)" sheetId="410" r:id="rId15"/>
    <sheet name="一覧表（東京大学31受181号）" sheetId="375" r:id="rId16"/>
    <sheet name="結果(京都大学31受182号)" sheetId="411" r:id="rId17"/>
    <sheet name="一覧表（京都大学31受182号）" sheetId="376" r:id="rId18"/>
    <sheet name="結果(東京大学31受183号)" sheetId="412" r:id="rId19"/>
    <sheet name="一覧表（東京大学31受183号）" sheetId="377" r:id="rId20"/>
    <sheet name="結果(京都大学31受194号)" sheetId="413" r:id="rId21"/>
    <sheet name="一覧表（京都大学31受194号）" sheetId="378" r:id="rId22"/>
    <sheet name="結果(農業・食品産業技術総合研究機構31受220号)" sheetId="415" r:id="rId23"/>
    <sheet name="一覧表（農業・食品産業技術総合研究機構31受220号）" sheetId="379" r:id="rId24"/>
    <sheet name="結果(早稲田大学31受222号)" sheetId="414" r:id="rId25"/>
    <sheet name="一覧表（早稲田大学31受222号）" sheetId="402" r:id="rId26"/>
    <sheet name="結果(神栖市教育委員会31受231号)" sheetId="416" r:id="rId27"/>
    <sheet name="一覧表（神栖市教育委員会31受231号）" sheetId="380" r:id="rId28"/>
    <sheet name="結果(大阪大学31受313号)" sheetId="417" r:id="rId29"/>
    <sheet name="一覧表（大阪大学31受313号）" sheetId="381" r:id="rId30"/>
    <sheet name="結果(お茶の水女子大学31受315号)" sheetId="418" r:id="rId31"/>
    <sheet name="一覧表（お茶の水女子大学31受315号）" sheetId="382" r:id="rId32"/>
    <sheet name="一覧表（理化学研究所31受317号）（買取希望あり）" sheetId="383" r:id="rId33"/>
    <sheet name="結果(自然科学研究機構元受2号)" sheetId="419" r:id="rId34"/>
    <sheet name="一覧表（自然科学研究機構元受2号）" sheetId="384" r:id="rId35"/>
    <sheet name="一覧表（岡山大学元受4号）" sheetId="385" r:id="rId36"/>
    <sheet name="結果(岡山大学元受4号)" sheetId="420" r:id="rId37"/>
    <sheet name="結果(東京大学元受42号)" sheetId="421" r:id="rId38"/>
    <sheet name="一覧表（東京大学元受42号）" sheetId="386" r:id="rId39"/>
    <sheet name="結果(海洋研究開発機構元受51号)" sheetId="422" r:id="rId40"/>
    <sheet name="一覧表（海洋研究開発機構元受51号）" sheetId="387" r:id="rId41"/>
    <sheet name="結果(海洋研究開発機構元受52号)" sheetId="423" r:id="rId42"/>
    <sheet name="一覧表（海洋研究開発機構元受52号）" sheetId="388" r:id="rId43"/>
    <sheet name="結果(海洋研究開発機構元受53号)" sheetId="424" r:id="rId44"/>
    <sheet name="一覧表（海洋研究開発機構元受53号）" sheetId="389" r:id="rId45"/>
    <sheet name="結果(情報通信研究機構元受58号)" sheetId="425" r:id="rId46"/>
    <sheet name="一覧表（情報通信研究機構元受58号）" sheetId="390" r:id="rId47"/>
    <sheet name="結果(大阪大学元受60号)" sheetId="426" r:id="rId48"/>
    <sheet name="一覧表（大阪大学元受60号）" sheetId="391" r:id="rId49"/>
    <sheet name="結果(京都大学元受61号)" sheetId="427" r:id="rId50"/>
    <sheet name="一覧表（京都大学元受61号）" sheetId="392" r:id="rId51"/>
    <sheet name="結果(東京女子医科大学元受70号)" sheetId="428" r:id="rId52"/>
    <sheet name="一覧表（東京女子医科大学元受70号）" sheetId="393" r:id="rId53"/>
    <sheet name="結果(高エネルギー加速器研究機構元受71号)" sheetId="429" r:id="rId54"/>
    <sheet name="一覧表（高エネルギー加速器研究機構元受71号）" sheetId="394" r:id="rId55"/>
    <sheet name="結果(エネルギー加速器研究機構元受72号)" sheetId="430" r:id="rId56"/>
    <sheet name="一覧表（高エネルギー加速器研究機構元受72号）" sheetId="395" r:id="rId57"/>
    <sheet name="結果(東京大学元受84号)" sheetId="431" r:id="rId58"/>
    <sheet name="一覧表（東京大学元受84号）" sheetId="396" r:id="rId59"/>
    <sheet name="結果(量子科学技術研究開発機構元受85号)" sheetId="432" r:id="rId60"/>
    <sheet name="一覧表（量子科学技術研究開発機構元受85号）" sheetId="397" r:id="rId61"/>
    <sheet name="結果(物質・材料研究機構元受88号)" sheetId="433" r:id="rId62"/>
    <sheet name="一覧表（物質・材料研究機構元受88号）" sheetId="398" r:id="rId63"/>
    <sheet name="結果(東京大学元受89号)" sheetId="434" r:id="rId64"/>
    <sheet name="一覧表（東京大学元受89号）" sheetId="399" r:id="rId65"/>
    <sheet name="結果(北海道大学元受90号)" sheetId="435" r:id="rId66"/>
    <sheet name="一覧表（北海道大学元受90号）" sheetId="400" r:id="rId67"/>
    <sheet name="結果(東京大学元受91号)" sheetId="436" r:id="rId68"/>
    <sheet name="一覧表（東京大学元受91号）" sheetId="401" r:id="rId69"/>
  </sheets>
  <definedNames>
    <definedName name="_xlnm._FilterDatabase" localSheetId="9" hidden="1">'一覧表（物質・材料研究機構31受178号）'!$A$10:$K$30</definedName>
    <definedName name="_xlnm._FilterDatabase" localSheetId="62" hidden="1">'一覧表（物質・材料研究機構元受88号）'!$A$10:$K$20</definedName>
    <definedName name="_xlnm.Print_Area" localSheetId="1">'一覧表 (北海道大学31受126号)'!$A$1:$I$18</definedName>
    <definedName name="_xlnm.Print_Area" localSheetId="40">'一覧表（海洋研究開発機構元受51号）'!$A$1:$I$19</definedName>
    <definedName name="_xlnm.Print_Area" localSheetId="42">'一覧表（海洋研究開発機構元受52号）'!$A$1:$I$20</definedName>
    <definedName name="_xlnm.Print_Area" localSheetId="44">'一覧表（海洋研究開発機構元受53号）'!$A$1:$I$19</definedName>
    <definedName name="_xlnm.Print_Area" localSheetId="21">'一覧表（京都大学31受194号）'!$A$1:$I$19</definedName>
    <definedName name="_xlnm.Print_Area" localSheetId="11">'一覧表（鹿児島大学31受179号）'!$A$1:$I$20</definedName>
    <definedName name="_xlnm.Print_Area" localSheetId="29">'一覧表（大阪大学31受313号）'!$A$1:$I$19</definedName>
    <definedName name="_xlnm.Print_Area" localSheetId="48">'一覧表（大阪大学元受60号）'!$A$1:$I$54</definedName>
    <definedName name="_xlnm.Print_Area" localSheetId="15">'一覧表（東京大学31受181号）'!$A$1:$I$20</definedName>
    <definedName name="_xlnm.Print_Area" localSheetId="19">'一覧表（東京大学31受183号）'!$A$1:$I$19</definedName>
    <definedName name="_xlnm.Print_Area" localSheetId="38">'一覧表（東京大学元受42号）'!$A$1:$I$19</definedName>
    <definedName name="_xlnm.Print_Area" localSheetId="64">'一覧表（東京大学元受89号）'!$A$1:$I$21</definedName>
    <definedName name="_xlnm.Print_Area" localSheetId="68">'一覧表（東京大学元受91号）'!$A$1:$I$23</definedName>
    <definedName name="_xlnm.Print_Area" localSheetId="9">'一覧表（物質・材料研究機構31受178号）'!$A$1:$J$38</definedName>
    <definedName name="_xlnm.Print_Area" localSheetId="62">'一覧表（物質・材料研究機構元受88号）'!$A$1:$J$28</definedName>
    <definedName name="_xlnm.Print_Area" localSheetId="3">'一覧表（北海道大学31受127号）'!$A$1:$I$26</definedName>
    <definedName name="_xlnm.Print_Area" localSheetId="13">'一覧表（理化学研究所31受180号）'!$A$1:$I$30</definedName>
    <definedName name="_xlnm.Print_Area" localSheetId="32">'一覧表（理化学研究所31受317号）（買取希望あり）'!$A$1:$I$18</definedName>
    <definedName name="_xlnm.Print_Area" localSheetId="60">'一覧表（量子科学技術研究開発機構元受85号）'!$A$1:$I$19</definedName>
    <definedName name="_xlnm.Print_Titles" localSheetId="1">'一覧表 (北海道大学31受126号)'!$10:$10</definedName>
    <definedName name="_xlnm.Print_Titles" localSheetId="48">'一覧表（大阪大学元受60号）'!$10:$10</definedName>
    <definedName name="_xlnm.Print_Titles" localSheetId="3">'一覧表（北海道大学31受127号）'!$10:$10</definedName>
    <definedName name="_xlnm.Print_Titles" localSheetId="13">'一覧表（理化学研究所31受180号）'!$10:$10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1" i="390" l="1"/>
</calcChain>
</file>

<file path=xl/sharedStrings.xml><?xml version="1.0" encoding="utf-8"?>
<sst xmlns="http://schemas.openxmlformats.org/spreadsheetml/2006/main" count="1729" uniqueCount="538">
  <si>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</si>
  <si>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</si>
  <si>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</si>
  <si>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品名</t>
    <rPh sb="0" eb="2">
      <t>ヒンメイ</t>
    </rPh>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</si>
  <si>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</si>
  <si>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</si>
  <si>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</si>
  <si>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</si>
  <si>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</si>
  <si>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</si>
  <si>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損耗程度</t>
    <rPh sb="0" eb="2">
      <t>ソンモウ</t>
    </rPh>
    <rPh sb="2" eb="4">
      <t>テイド</t>
    </rPh>
    <phoneticPr fontId="1"/>
  </si>
  <si>
    <t>備考</t>
    <rPh sb="0" eb="2">
      <t>ビコウ</t>
    </rPh>
    <phoneticPr fontId="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</si>
  <si>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</si>
  <si>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</si>
  <si>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</si>
  <si>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</si>
  <si>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</si>
  <si>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</si>
  <si>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</si>
  <si>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2台</t>
    <rPh sb="1" eb="2">
      <t>ダイ</t>
    </rPh>
    <phoneticPr fontId="4"/>
  </si>
  <si>
    <t>C</t>
  </si>
  <si>
    <t>1式</t>
    <rPh sb="1" eb="2">
      <t>シキ</t>
    </rPh>
    <phoneticPr fontId="4"/>
  </si>
  <si>
    <t>平成１６年度科学技術総合研究委託事業「新型Ｘ線光電子放出顕微鏡の開発」</t>
    <rPh sb="0" eb="2">
      <t>ヘイセイ</t>
    </rPh>
    <rPh sb="4" eb="6">
      <t>ネンド</t>
    </rPh>
    <rPh sb="6" eb="8">
      <t>カガク</t>
    </rPh>
    <rPh sb="8" eb="10">
      <t>ギジュツ</t>
    </rPh>
    <rPh sb="10" eb="12">
      <t>ソウゴウ</t>
    </rPh>
    <rPh sb="12" eb="14">
      <t>ケンキュウ</t>
    </rPh>
    <rPh sb="14" eb="16">
      <t>イタク</t>
    </rPh>
    <rPh sb="16" eb="18">
      <t>ジギョウ</t>
    </rPh>
    <rPh sb="19" eb="21">
      <t>シンガタ</t>
    </rPh>
    <rPh sb="22" eb="23">
      <t>セン</t>
    </rPh>
    <rPh sb="23" eb="24">
      <t>ヒカリ</t>
    </rPh>
    <rPh sb="24" eb="26">
      <t>デンシ</t>
    </rPh>
    <rPh sb="26" eb="28">
      <t>ホウシュツ</t>
    </rPh>
    <rPh sb="28" eb="31">
      <t>ケンビキョウ</t>
    </rPh>
    <rPh sb="32" eb="34">
      <t>カイハツ</t>
    </rPh>
    <phoneticPr fontId="1"/>
  </si>
  <si>
    <t>油拡散ポンプ</t>
    <rPh sb="0" eb="1">
      <t>アブラ</t>
    </rPh>
    <rPh sb="1" eb="3">
      <t>カクサン</t>
    </rPh>
    <phoneticPr fontId="3"/>
  </si>
  <si>
    <t>国立大学法人北海道大学触媒化学研究センター（現：触媒科学研究所）（北海道札幌市北区北21条西10丁目）</t>
    <rPh sb="0" eb="2">
      <t>コクリツ</t>
    </rPh>
    <rPh sb="2" eb="4">
      <t>ダイガク</t>
    </rPh>
    <rPh sb="4" eb="6">
      <t>ホウジン</t>
    </rPh>
    <rPh sb="6" eb="9">
      <t>ホッカイドウ</t>
    </rPh>
    <rPh sb="9" eb="11">
      <t>ダイガク</t>
    </rPh>
    <rPh sb="22" eb="23">
      <t>ゲン</t>
    </rPh>
    <phoneticPr fontId="3"/>
  </si>
  <si>
    <t>Ｃ</t>
    <phoneticPr fontId="1"/>
  </si>
  <si>
    <t>排気速度が著しく落ち、ポンプ自体が故障しており、研究装置としての機能を全く果たしていない状況。</t>
    <rPh sb="5" eb="6">
      <t>イチジル</t>
    </rPh>
    <rPh sb="8" eb="9">
      <t>オ</t>
    </rPh>
    <rPh sb="14" eb="16">
      <t>ジタイ</t>
    </rPh>
    <rPh sb="17" eb="19">
      <t>コショウ</t>
    </rPh>
    <rPh sb="24" eb="26">
      <t>ケンキュウ</t>
    </rPh>
    <rPh sb="26" eb="28">
      <t>ソウチ</t>
    </rPh>
    <rPh sb="32" eb="34">
      <t>キノウ</t>
    </rPh>
    <rPh sb="35" eb="36">
      <t>マッタ</t>
    </rPh>
    <rPh sb="37" eb="38">
      <t>ハ</t>
    </rPh>
    <rPh sb="44" eb="46">
      <t>ジョウキョウ</t>
    </rPh>
    <phoneticPr fontId="3"/>
  </si>
  <si>
    <t>国立大学法人化以前の事業</t>
    <phoneticPr fontId="1"/>
  </si>
  <si>
    <t>プロティアン2Xi2 0cmサブセル　165-1811</t>
  </si>
  <si>
    <t>国立大学法人北海道大学創成科学研究機構（北海道札幌市北区北21条西10丁目）</t>
    <rPh sb="0" eb="2">
      <t>コクリツ</t>
    </rPh>
    <rPh sb="2" eb="4">
      <t>ダイガク</t>
    </rPh>
    <rPh sb="4" eb="6">
      <t>ホウジン</t>
    </rPh>
    <rPh sb="6" eb="9">
      <t>ホッカイドウ</t>
    </rPh>
    <rPh sb="9" eb="11">
      <t>ダイガク</t>
    </rPh>
    <rPh sb="11" eb="13">
      <t>ソウセイ</t>
    </rPh>
    <rPh sb="13" eb="15">
      <t>カガク</t>
    </rPh>
    <rPh sb="15" eb="17">
      <t>ケンキュウ</t>
    </rPh>
    <rPh sb="17" eb="19">
      <t>キコウ</t>
    </rPh>
    <rPh sb="20" eb="23">
      <t>ホッカイドウ</t>
    </rPh>
    <phoneticPr fontId="3"/>
  </si>
  <si>
    <t>核酸を高い分解能で泳動する縦型アガロースゲル電気泳動を実施することができない。</t>
    <phoneticPr fontId="3"/>
  </si>
  <si>
    <t>サブセルGTシステム　170-4481J1</t>
  </si>
  <si>
    <t>１つのバンドとして検出されるものが、いくつかのバンドとして検出されるような根本的な問題があるため、実験に使用できない。</t>
    <rPh sb="36" eb="39">
      <t>コンポンテキ</t>
    </rPh>
    <rPh sb="40" eb="42">
      <t>モンダイ</t>
    </rPh>
    <rPh sb="48" eb="50">
      <t>ジッケン</t>
    </rPh>
    <rPh sb="51" eb="53">
      <t>シヨウ</t>
    </rPh>
    <phoneticPr fontId="3"/>
  </si>
  <si>
    <t>日本電子㈱　静電半球形アナライザ　AP-0208</t>
  </si>
  <si>
    <t>成膜した材料を外部へ出すことなく光電子分光装置まで移動、測定ができない。</t>
    <rPh sb="24" eb="26">
      <t>イドウ</t>
    </rPh>
    <rPh sb="27" eb="29">
      <t>ソクテイ</t>
    </rPh>
    <phoneticPr fontId="3"/>
  </si>
  <si>
    <t>日本電子㈱　コイル磁場評価機　AP-0208E</t>
  </si>
  <si>
    <t>磁石の極性判別、検査及び磁化パターンの観察が不可能。</t>
    <rPh sb="21" eb="24">
      <t>フカノウ</t>
    </rPh>
    <phoneticPr fontId="3"/>
  </si>
  <si>
    <t>アルバック機工　小型真空蒸着装置　VPC-260F</t>
  </si>
  <si>
    <t>メインポンプを停止させることなく、真空槽の開放を行えない状態であり、機能を成していない。</t>
    <rPh sb="27" eb="29">
      <t>ジョウタイ</t>
    </rPh>
    <rPh sb="33" eb="35">
      <t>キノウ</t>
    </rPh>
    <rPh sb="36" eb="37">
      <t>ナ</t>
    </rPh>
    <phoneticPr fontId="3"/>
  </si>
  <si>
    <t>日本電子㈱　対物レンズ及び制御系　AP-0208A</t>
  </si>
  <si>
    <t>対象物へのピント等全く合わず、光束を集光できない。</t>
    <rPh sb="0" eb="2">
      <t>タイショウブツ</t>
    </rPh>
    <rPh sb="7" eb="8">
      <t>トウ</t>
    </rPh>
    <rPh sb="8" eb="9">
      <t>マッタ</t>
    </rPh>
    <rPh sb="10" eb="11">
      <t>ア</t>
    </rPh>
    <phoneticPr fontId="3"/>
  </si>
  <si>
    <t>日本電子㈱　ｲﾝﾌﾟｯﾄﾚﾝｽﾞ及び制御系　AP-0208B</t>
  </si>
  <si>
    <t>対象物へのピント等全く合わず、光束を集光できない。</t>
    <phoneticPr fontId="3"/>
  </si>
  <si>
    <t>日本電子㈱　チャンバー及び排気系　AP-0208C</t>
  </si>
  <si>
    <t>排気機能の著しい下落。</t>
    <rPh sb="0" eb="1">
      <t>ハイキ</t>
    </rPh>
    <rPh sb="1" eb="3">
      <t>キノウ</t>
    </rPh>
    <rPh sb="4" eb="5">
      <t>イチジル</t>
    </rPh>
    <rPh sb="7" eb="9">
      <t>ゲラク</t>
    </rPh>
    <phoneticPr fontId="3"/>
  </si>
  <si>
    <t>日本電子㈱　ｳｨｰﾝﾌｨﾙﾀｰ分光ｼｽﾃﾑ　AP-02046T</t>
  </si>
  <si>
    <t>透過電子顕微鏡の照射に必要な分光が全く働かない状態。</t>
    <phoneticPr fontId="3"/>
  </si>
  <si>
    <t>処分予定物品一覧表</t>
    <rPh sb="0" eb="2">
      <t>ショブン</t>
    </rPh>
    <rPh sb="2" eb="4">
      <t>ヨテイ</t>
    </rPh>
    <rPh sb="4" eb="6">
      <t>ブッピン</t>
    </rPh>
    <rPh sb="6" eb="8">
      <t>イチラン</t>
    </rPh>
    <rPh sb="8" eb="9">
      <t>ヒョウ</t>
    </rPh>
    <phoneticPr fontId="12"/>
  </si>
  <si>
    <t>【事業名】</t>
    <rPh sb="1" eb="3">
      <t>ジギョウ</t>
    </rPh>
    <rPh sb="3" eb="4">
      <t>メイ</t>
    </rPh>
    <phoneticPr fontId="12"/>
  </si>
  <si>
    <t>平成17年度原子力試験研究委託（低線量域放射線に特有な生体反応の多面的解析）</t>
    <phoneticPr fontId="12"/>
  </si>
  <si>
    <t>【購入等希望登録書提出期限】</t>
    <rPh sb="1" eb="3">
      <t>コウニュウ</t>
    </rPh>
    <rPh sb="3" eb="4">
      <t>トウ</t>
    </rPh>
    <rPh sb="4" eb="6">
      <t>キボウ</t>
    </rPh>
    <rPh sb="6" eb="8">
      <t>トウロク</t>
    </rPh>
    <rPh sb="8" eb="9">
      <t>ショ</t>
    </rPh>
    <rPh sb="9" eb="11">
      <t>テイシュツ</t>
    </rPh>
    <rPh sb="11" eb="13">
      <t>キゲン</t>
    </rPh>
    <phoneticPr fontId="12"/>
  </si>
  <si>
    <t>品名</t>
    <rPh sb="0" eb="2">
      <t>ヒンメイ</t>
    </rPh>
    <phoneticPr fontId="12"/>
  </si>
  <si>
    <t>規格</t>
    <rPh sb="0" eb="2">
      <t>キカク</t>
    </rPh>
    <phoneticPr fontId="12"/>
  </si>
  <si>
    <t>数量</t>
    <rPh sb="0" eb="2">
      <t>スウリョウ</t>
    </rPh>
    <phoneticPr fontId="12"/>
  </si>
  <si>
    <t>単価（税込）</t>
    <rPh sb="0" eb="2">
      <t>タンカ</t>
    </rPh>
    <rPh sb="3" eb="5">
      <t>ゼイコ</t>
    </rPh>
    <phoneticPr fontId="12"/>
  </si>
  <si>
    <t>金額（税込）</t>
    <rPh sb="0" eb="2">
      <t>キンガク</t>
    </rPh>
    <rPh sb="3" eb="5">
      <t>ゼイコ</t>
    </rPh>
    <phoneticPr fontId="12"/>
  </si>
  <si>
    <t>取得日</t>
    <rPh sb="0" eb="3">
      <t>シュトクビ</t>
    </rPh>
    <phoneticPr fontId="12"/>
  </si>
  <si>
    <t>保管又は設置場所</t>
    <rPh sb="0" eb="2">
      <t>ホカン</t>
    </rPh>
    <rPh sb="2" eb="3">
      <t>マタ</t>
    </rPh>
    <rPh sb="4" eb="6">
      <t>セッチ</t>
    </rPh>
    <rPh sb="6" eb="8">
      <t>バショ</t>
    </rPh>
    <phoneticPr fontId="12"/>
  </si>
  <si>
    <t>損耗程度</t>
    <rPh sb="0" eb="2">
      <t>ソンモウ</t>
    </rPh>
    <rPh sb="2" eb="4">
      <t>テイド</t>
    </rPh>
    <phoneticPr fontId="12"/>
  </si>
  <si>
    <t>備考</t>
    <rPh sb="0" eb="2">
      <t>ビコウ</t>
    </rPh>
    <phoneticPr fontId="12"/>
  </si>
  <si>
    <t>ニコン顕微鏡 デジタルカメラ</t>
    <phoneticPr fontId="12"/>
  </si>
  <si>
    <t>DS-5M-L1</t>
    <phoneticPr fontId="12"/>
  </si>
  <si>
    <t>近畿大学理工学部（大阪府東大阪市小若江3-4-1）</t>
    <rPh sb="0" eb="2">
      <t>キンキ</t>
    </rPh>
    <rPh sb="2" eb="4">
      <t>ダイガク</t>
    </rPh>
    <rPh sb="4" eb="6">
      <t>リコウ</t>
    </rPh>
    <rPh sb="6" eb="8">
      <t>ガクブ</t>
    </rPh>
    <rPh sb="9" eb="24">
      <t>ジュウショ</t>
    </rPh>
    <phoneticPr fontId="12"/>
  </si>
  <si>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2"/>
  </si>
  <si>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2"/>
  </si>
  <si>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2"/>
  </si>
  <si>
    <t>4.損耗程度とは、A　現時点で修理費が取得価格の20％未満と推定されるもの。</t>
    <rPh sb="2" eb="4">
      <t>ソンモウ</t>
    </rPh>
    <rPh sb="4" eb="6">
      <t>テイド</t>
    </rPh>
    <phoneticPr fontId="12"/>
  </si>
  <si>
    <t>　　　　　　　　B　　　　　　　〃　　　　　　20％以上50％未満と推定されるもの。</t>
    <rPh sb="26" eb="28">
      <t>イジョウ</t>
    </rPh>
    <rPh sb="31" eb="33">
      <t>ミマン</t>
    </rPh>
    <rPh sb="34" eb="36">
      <t>スイテイ</t>
    </rPh>
    <phoneticPr fontId="12"/>
  </si>
  <si>
    <t>　　　　　　　　C　　　　　　　〃　　　　　　50％以上と推定されるもの。</t>
    <rPh sb="26" eb="28">
      <t>イジョウ</t>
    </rPh>
    <rPh sb="29" eb="31">
      <t>スイテイ</t>
    </rPh>
    <phoneticPr fontId="12"/>
  </si>
  <si>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2"/>
  </si>
  <si>
    <t>平成２５年度実践的防災教育総合支援事業</t>
    <phoneticPr fontId="12"/>
  </si>
  <si>
    <t>緊急地震速報受信装置「地震の見張り番 Pｌｕｓ　ｏｎｅ」</t>
    <phoneticPr fontId="12"/>
  </si>
  <si>
    <t>センチュリー制　JMB-H1</t>
    <rPh sb="6" eb="7">
      <t>セイ</t>
    </rPh>
    <phoneticPr fontId="12"/>
  </si>
  <si>
    <t>H25/11/14</t>
  </si>
  <si>
    <t>五條市立各小学校　　　　　　　　　　　　　　　　　　　　　　　①五條小学校（五條市本町１-１-４）
②牧野小学校（五條市中之町921）
③北宇智小学校（五條市近内町1158）
④宇智小学校（五條市今井町1153）
⑤野原小学校（五條市野原中3-8-38）
⑥阪合部小学校（五條市中町31）
⑦西吉野小学校（五條市西吉野町屋那瀬468）
　　　以上７小学校</t>
    <phoneticPr fontId="12"/>
  </si>
  <si>
    <t>Ｃ</t>
    <phoneticPr fontId="12"/>
  </si>
  <si>
    <t>原子力試験研究委託費「表面及び界面の反応と欠陥生成過程の高分解能解析」他</t>
    <rPh sb="0" eb="3">
      <t>ゲンシリョク</t>
    </rPh>
    <rPh sb="3" eb="5">
      <t>シケン</t>
    </rPh>
    <rPh sb="5" eb="7">
      <t>ケンキュウ</t>
    </rPh>
    <rPh sb="7" eb="9">
      <t>イタク</t>
    </rPh>
    <rPh sb="9" eb="10">
      <t>ヒ</t>
    </rPh>
    <rPh sb="11" eb="13">
      <t>ヒョウメン</t>
    </rPh>
    <rPh sb="13" eb="14">
      <t>オヨ</t>
    </rPh>
    <rPh sb="15" eb="17">
      <t>カイメン</t>
    </rPh>
    <rPh sb="18" eb="20">
      <t>ハンノウ</t>
    </rPh>
    <rPh sb="21" eb="23">
      <t>ケッカン</t>
    </rPh>
    <rPh sb="23" eb="25">
      <t>セイセイ</t>
    </rPh>
    <rPh sb="25" eb="27">
      <t>カテイ</t>
    </rPh>
    <rPh sb="28" eb="32">
      <t>コウブンカイノウ</t>
    </rPh>
    <rPh sb="32" eb="34">
      <t>カイセキ</t>
    </rPh>
    <rPh sb="35" eb="36">
      <t>ホカ</t>
    </rPh>
    <phoneticPr fontId="12"/>
  </si>
  <si>
    <t>ﾌｰﾘｴ変換赤外分光装置</t>
    <rPh sb="4" eb="6">
      <t>ヘンカン</t>
    </rPh>
    <rPh sb="6" eb="8">
      <t>セキガイ</t>
    </rPh>
    <rPh sb="8" eb="10">
      <t>ブンコウ</t>
    </rPh>
    <rPh sb="10" eb="12">
      <t>ソウチ</t>
    </rPh>
    <phoneticPr fontId="13"/>
  </si>
  <si>
    <t>Nexus670用反射測定用外部光源
（米）サーモニコレー</t>
    <rPh sb="8" eb="9">
      <t>ヨウ</t>
    </rPh>
    <rPh sb="9" eb="11">
      <t>ハンシャ</t>
    </rPh>
    <rPh sb="11" eb="14">
      <t>ソクテイヨウ</t>
    </rPh>
    <rPh sb="14" eb="16">
      <t>ガイブ</t>
    </rPh>
    <rPh sb="16" eb="18">
      <t>コウゲン</t>
    </rPh>
    <rPh sb="20" eb="21">
      <t>ベイ</t>
    </rPh>
    <phoneticPr fontId="13"/>
  </si>
  <si>
    <t>茨城県つくば市並木1-1
物質・材料研究機構
ﾅﾉ・生体材料研究棟</t>
    <rPh sb="0" eb="3">
      <t>イバラキケン</t>
    </rPh>
    <rPh sb="6" eb="7">
      <t>シ</t>
    </rPh>
    <rPh sb="7" eb="9">
      <t>ナミキ</t>
    </rPh>
    <rPh sb="13" eb="15">
      <t>ブッシツ</t>
    </rPh>
    <rPh sb="16" eb="18">
      <t>ザイリョウ</t>
    </rPh>
    <rPh sb="18" eb="20">
      <t>ケンキュウ</t>
    </rPh>
    <rPh sb="20" eb="22">
      <t>キコウ</t>
    </rPh>
    <rPh sb="26" eb="28">
      <t>セイタイ</t>
    </rPh>
    <rPh sb="28" eb="30">
      <t>ザイリョウ</t>
    </rPh>
    <rPh sb="30" eb="32">
      <t>ケンキュウ</t>
    </rPh>
    <rPh sb="32" eb="33">
      <t>トウ</t>
    </rPh>
    <phoneticPr fontId="13"/>
  </si>
  <si>
    <t>故障し使用不能、性能が陳腐化し使用に耐えない</t>
    <rPh sb="0" eb="1">
      <t>コショウ</t>
    </rPh>
    <rPh sb="2" eb="4">
      <t>シヨウ</t>
    </rPh>
    <rPh sb="4" eb="6">
      <t>フノウ</t>
    </rPh>
    <rPh sb="8" eb="10">
      <t>セイノウ</t>
    </rPh>
    <rPh sb="11" eb="13">
      <t>チンプ</t>
    </rPh>
    <rPh sb="13" eb="14">
      <t>カ</t>
    </rPh>
    <rPh sb="15" eb="17">
      <t>シヨウ</t>
    </rPh>
    <rPh sb="18" eb="19">
      <t>タ</t>
    </rPh>
    <phoneticPr fontId="13"/>
  </si>
  <si>
    <t>低次元効果測定装置</t>
  </si>
  <si>
    <t>米国TM Microscope社製
･Explorer SPMｼｽﾃﾑ(4400-11) 1式
･I/Oﾓｼﾞｭﾚｰｼｮﾝﾌﾟﾗｽｵﾌﾟｼｮﾝ 1式
･TruMatrix AFMｽｷｬﾅ 1式
･SPM Toolｿﾌﾄｳｪｱ 1式
･MFM/EFMｵﾌﾟｼｮﾝ 1式
･Trumatrix MFM/EFM用ｽｷｬﾅ 1式
･ｼﾘｺﾝﾌﾟﾛｰﾌﾞ 3式
･Dﾚﾊﾞｰ 1式</t>
  </si>
  <si>
    <t>物質・材料研究機構
（つくば市桜3-13）</t>
    <rPh sb="15" eb="16">
      <t>サクラ</t>
    </rPh>
    <phoneticPr fontId="13"/>
  </si>
  <si>
    <t>故障しまた製作品であるため修理不能</t>
    <rPh sb="0" eb="2">
      <t>コショウ</t>
    </rPh>
    <rPh sb="5" eb="7">
      <t>セイサクヒン</t>
    </rPh>
    <rPh sb="13" eb="15">
      <t>シュウリ</t>
    </rPh>
    <rPh sb="14" eb="16">
      <t>フノウ</t>
    </rPh>
    <phoneticPr fontId="13"/>
  </si>
  <si>
    <t>低次元効果測定装置用ｵﾌﾗｲﾝﾃﾞｰﾀｽﾃｰｼｮﾝ</t>
  </si>
  <si>
    <t>･ｵﾌﾗｲﾝ用ｺﾝﾋﾟｭｰﾀ 1式
･ｵﾌﾗｲﾝ用ﾃﾞｰﾀ解析ｿﾌﾄｳｪｱ 1式</t>
  </si>
  <si>
    <t>光変換効率測定用付加装置</t>
  </si>
  <si>
    <t>米国ﾋﾞｰｺｲﾝｽﾂﾙﾒﾝﾂ製
 SNOM測定用ﾍｯﾄﾞ
･Aurora-2 Tuning Folk Head 1式
･光ｽﾍﾟｸﾄﾙ測定装置 1式</t>
  </si>
  <si>
    <t>超短ﾊﾟﾙｽ光格子振動励起検出装置</t>
  </si>
  <si>
    <t>･光励起系 固体ﾚｰｻﾞｰ Verdi-V5-DSH 1台
･光検出系 高速TOFﾏﾙﾁｽｹｰﾗ P7886E 1台</t>
  </si>
  <si>
    <t>物質・材料研究機構
（つくば市千現1-2-1）</t>
  </si>
  <si>
    <t>経年劣化により故障し使用不可</t>
    <rPh sb="0" eb="1">
      <t>ケイネン</t>
    </rPh>
    <rPh sb="1" eb="3">
      <t>レッカ</t>
    </rPh>
    <rPh sb="6" eb="8">
      <t>コショウ</t>
    </rPh>
    <rPh sb="9" eb="11">
      <t>シヨウ</t>
    </rPh>
    <rPh sb="11" eb="13">
      <t>フカ</t>
    </rPh>
    <phoneticPr fontId="13"/>
  </si>
  <si>
    <t>ｶﾞｽ導入機</t>
  </si>
  <si>
    <t>･ﾏｽﾌﾛｰｺﾝﾄﾛｰﾗ SEC-400MARK3 3台
･同上用4ﾁｬﾝﾈﾙ電源 PAC-4I/3E/3HS 1台
･他付属品</t>
  </si>
  <si>
    <t>ｶﾞｽ使用により腐食し使用不能</t>
    <rPh sb="3" eb="5">
      <t>シヨウ</t>
    </rPh>
    <rPh sb="8" eb="10">
      <t>フショク</t>
    </rPh>
    <rPh sb="11" eb="13">
      <t>シヨウ</t>
    </rPh>
    <rPh sb="13" eb="15">
      <t>フノウ</t>
    </rPh>
    <phoneticPr fontId="14"/>
  </si>
  <si>
    <t>動ひずみ測定器</t>
  </si>
  <si>
    <t>DSA-605C</t>
  </si>
  <si>
    <t>DLTS装置</t>
  </si>
  <si>
    <t>（内訳以下参照）</t>
  </si>
  <si>
    <t>－</t>
  </si>
  <si>
    <t>H13.12.12～
H14.3.15</t>
    <phoneticPr fontId="12"/>
  </si>
  <si>
    <t>物質・材料研究機構
（つくば市並木1-1）</t>
  </si>
  <si>
    <t>-</t>
  </si>
  <si>
    <t>（本体）</t>
  </si>
  <si>
    <t>ｱｸｾﾝﾄｯﾌﾟﾃｨｶﾙﾃｸﾉﾛｼﾞｰｽﾞ製
DL8000SM型</t>
    <phoneticPr fontId="13"/>
  </si>
  <si>
    <t>OSが対応しておらず制御不能かつﾒｰｶｰｻﾎﾟｰﾄも終了しており修理不能</t>
    <rPh sb="3" eb="5">
      <t>タイオウ</t>
    </rPh>
    <rPh sb="10" eb="12">
      <t>セイギョ</t>
    </rPh>
    <rPh sb="12" eb="14">
      <t>フノウ</t>
    </rPh>
    <rPh sb="26" eb="28">
      <t>シュウリョウ</t>
    </rPh>
    <rPh sb="32" eb="34">
      <t>シュウリ</t>
    </rPh>
    <rPh sb="34" eb="36">
      <t>フノウ</t>
    </rPh>
    <phoneticPr fontId="13"/>
  </si>
  <si>
    <t>二次元ﾃﾞｰﾀ処理装置</t>
  </si>
  <si>
    <t>H14.2.28～
H14.3.15</t>
    <phoneticPr fontId="12"/>
  </si>
  <si>
    <t>（真空ﾁｬﾝﾊﾞｰ）</t>
  </si>
  <si>
    <t>ﾊﾞｷｭｰﾑﾌﾟﾛﾀﾞｸﾂ社製 液体金属試料用ﾀｰｹﾞｯﾄﾁｬﾝﾊﾞｰ</t>
  </si>
  <si>
    <t>（小型MCPｱｯｾﾝﾌﾞﾘ）</t>
  </si>
  <si>
    <t>F4655PX27</t>
  </si>
  <si>
    <t>（増幅器）</t>
  </si>
  <si>
    <t>ORTEC社製 ｽﾍﾟｸﾄﾛｽｺﾋﾟｰｱﾝﾌﾟ 672型</t>
  </si>
  <si>
    <t>ﾋﾞｰﾑ位置調整装置</t>
  </si>
  <si>
    <t>ｿｱﾚﾝｽﾞ1段､ｱｲｵﾝﾂｪﾙﾚﾝｽﾞ1段､ICF114ﾌﾗﾝｼﾞ付き､耐圧5keV</t>
  </si>
  <si>
    <t>Evo D320ST r2 845GE311CTO</t>
    <phoneticPr fontId="13"/>
  </si>
  <si>
    <t>茨城県つくば市千現1-2-1
物質・材料研究機構　材料信頼性実験棟205号室</t>
    <rPh sb="0" eb="3">
      <t>イバラキケン</t>
    </rPh>
    <rPh sb="6" eb="7">
      <t>シ</t>
    </rPh>
    <rPh sb="7" eb="9">
      <t>センゲン</t>
    </rPh>
    <rPh sb="15" eb="17">
      <t>ブッシツ</t>
    </rPh>
    <rPh sb="18" eb="20">
      <t>ザイリョウ</t>
    </rPh>
    <rPh sb="20" eb="22">
      <t>ケンキュウ</t>
    </rPh>
    <rPh sb="22" eb="24">
      <t>キコウ</t>
    </rPh>
    <rPh sb="25" eb="27">
      <t>ザイリョウ</t>
    </rPh>
    <rPh sb="27" eb="30">
      <t>シンライセイ</t>
    </rPh>
    <rPh sb="30" eb="33">
      <t>ジッケントウ</t>
    </rPh>
    <rPh sb="36" eb="38">
      <t>ゴウシツ</t>
    </rPh>
    <phoneticPr fontId="13"/>
  </si>
  <si>
    <t>OSのサポート終了のため使用不可</t>
    <rPh sb="5" eb="7">
      <t>シュウリョウ</t>
    </rPh>
    <rPh sb="10" eb="12">
      <t>シヨウ</t>
    </rPh>
    <rPh sb="12" eb="14">
      <t>フカ</t>
    </rPh>
    <phoneticPr fontId="12"/>
  </si>
  <si>
    <t>Evo D320ST r2 845GE311CTO</t>
  </si>
  <si>
    <t>DRX型600MHz NMR装置周辺機器</t>
    <rPh sb="3" eb="4">
      <t>ガタ</t>
    </rPh>
    <rPh sb="14" eb="16">
      <t>ソウチ</t>
    </rPh>
    <rPh sb="16" eb="18">
      <t>シュウヘン</t>
    </rPh>
    <rPh sb="18" eb="20">
      <t>キキ</t>
    </rPh>
    <phoneticPr fontId="13"/>
  </si>
  <si>
    <t>故障した装置の専用部品のため使用不能</t>
    <rPh sb="0" eb="1">
      <t>コショウ</t>
    </rPh>
    <rPh sb="2" eb="3">
      <t>タ</t>
    </rPh>
    <rPh sb="4" eb="6">
      <t>ソウチ</t>
    </rPh>
    <rPh sb="6" eb="8">
      <t>センヨウ</t>
    </rPh>
    <rPh sb="8" eb="10">
      <t>ブヒン</t>
    </rPh>
    <rPh sb="14" eb="16">
      <t>シヨウ</t>
    </rPh>
    <rPh sb="16" eb="18">
      <t>フノウ</t>
    </rPh>
    <phoneticPr fontId="13"/>
  </si>
  <si>
    <t>AP用ﾚｰｻﾞｰ導入天板／架台</t>
  </si>
  <si>
    <t>北野精機(株)製</t>
  </si>
  <si>
    <t>物質・材料研究機構　
（つくば市千現1-2-1）</t>
  </si>
  <si>
    <t>劣化により使用不能</t>
    <rPh sb="0" eb="2">
      <t>レッカ</t>
    </rPh>
    <rPh sb="5" eb="7">
      <t>シヨウ</t>
    </rPh>
    <rPh sb="7" eb="9">
      <t>フノウ</t>
    </rPh>
    <phoneticPr fontId="13"/>
  </si>
  <si>
    <t>ﾌｪﾑﾄ秒ﾚｰｻﾞｰ光ﾃﾞﾘﾊﾞﾘｰ光学系</t>
  </si>
  <si>
    <t>(株)日本ﾚｰｻﾞｰ製</t>
  </si>
  <si>
    <t>故障し使用不能</t>
    <rPh sb="0" eb="1">
      <t>コショウ</t>
    </rPh>
    <rPh sb="2" eb="3">
      <t>ヨウ</t>
    </rPh>
    <rPh sb="3" eb="5">
      <t>シヨウ</t>
    </rPh>
    <rPh sb="5" eb="7">
      <t>フノウ</t>
    </rPh>
    <phoneticPr fontId="13"/>
  </si>
  <si>
    <t>光音響計測ｼｽﾃﾑ</t>
  </si>
  <si>
    <t>ﾈｵｱｰｸ㈱
本体 MLD-221V-BKK、加振用光源ﾚｯﾄﾞﾚｰｻﾞ MLD-221V-BKK-041、防振架台 MLD-221V-BKK-091</t>
  </si>
  <si>
    <t>故障し使用できない。また製作品のため修理不能</t>
    <rPh sb="2" eb="4">
      <t>シヨウ</t>
    </rPh>
    <rPh sb="11" eb="14">
      <t>セイサクヒン</t>
    </rPh>
    <rPh sb="17" eb="19">
      <t>シュウリ</t>
    </rPh>
    <rPh sb="19" eb="21">
      <t>フノウ</t>
    </rPh>
    <phoneticPr fontId="13"/>
  </si>
  <si>
    <t>科学技術振興調整費</t>
    <rPh sb="0" eb="2">
      <t>カガク</t>
    </rPh>
    <rPh sb="2" eb="4">
      <t>ギジュツ</t>
    </rPh>
    <rPh sb="4" eb="6">
      <t>シンコウ</t>
    </rPh>
    <rPh sb="6" eb="9">
      <t>チョウセイヒ</t>
    </rPh>
    <phoneticPr fontId="1"/>
  </si>
  <si>
    <t>エプソン液晶プロジェクター</t>
    <rPh sb="4" eb="6">
      <t>エキショウ</t>
    </rPh>
    <phoneticPr fontId="1"/>
  </si>
  <si>
    <t>ELP-730</t>
    <phoneticPr fontId="1"/>
  </si>
  <si>
    <t>国立大学法人鹿児島大学法文学部（鹿児島市郡元1丁目21-30）</t>
    <rPh sb="0" eb="11">
      <t>コクリツダイガクホウジンカゴシマダイガク</t>
    </rPh>
    <rPh sb="11" eb="13">
      <t>ホウブン</t>
    </rPh>
    <rPh sb="13" eb="15">
      <t>ガクブ</t>
    </rPh>
    <rPh sb="16" eb="20">
      <t>カゴシマシ</t>
    </rPh>
    <rPh sb="20" eb="22">
      <t>コオリモト</t>
    </rPh>
    <rPh sb="23" eb="25">
      <t>チョウメ</t>
    </rPh>
    <phoneticPr fontId="1"/>
  </si>
  <si>
    <t>C</t>
    <phoneticPr fontId="1"/>
  </si>
  <si>
    <t>革新的技術による脳機能ネットワークの全容解明(中核拠点における研究体制構築のための環境整備)</t>
    <phoneticPr fontId="1"/>
  </si>
  <si>
    <t>マーモセットケージ用飲水配管取付費（減圧装置付）</t>
    <phoneticPr fontId="1"/>
  </si>
  <si>
    <t>マーモセットケージ用
飲水配管</t>
  </si>
  <si>
    <t>1台</t>
    <rPh sb="1" eb="2">
      <t>ダイ</t>
    </rPh>
    <phoneticPr fontId="4"/>
  </si>
  <si>
    <t>H26.12.4</t>
  </si>
  <si>
    <t>理化学研究所
脳科学総合研究センター
西研究棟　206
（埼玉県和光市広沢2-1）</t>
    <rPh sb="0" eb="3">
      <t>リカガク</t>
    </rPh>
    <rPh sb="3" eb="6">
      <t>ケンキュウショ</t>
    </rPh>
    <rPh sb="7" eb="10">
      <t>ノウカガク</t>
    </rPh>
    <rPh sb="10" eb="12">
      <t>ソウゴウ</t>
    </rPh>
    <rPh sb="12" eb="14">
      <t>ケンキュウ</t>
    </rPh>
    <rPh sb="19" eb="20">
      <t>ニシ</t>
    </rPh>
    <rPh sb="20" eb="22">
      <t>ケンキュウ</t>
    </rPh>
    <rPh sb="22" eb="23">
      <t>トウ</t>
    </rPh>
    <rPh sb="29" eb="31">
      <t>サイタマ</t>
    </rPh>
    <rPh sb="31" eb="32">
      <t>ケン</t>
    </rPh>
    <rPh sb="32" eb="35">
      <t>ワコウシ</t>
    </rPh>
    <rPh sb="35" eb="37">
      <t>ヒロサワ</t>
    </rPh>
    <phoneticPr fontId="4"/>
  </si>
  <si>
    <t>B</t>
  </si>
  <si>
    <t>本物品は実験室内に設置された動物飼育室付設設備で各飼育ケージに動物飲料水の給水を行うためのものである。主に配管部分であることから、飼育室解体に伴う取外し後の再利用は難しい。本研究所内にてリサイクル掲示したが、希望する研究チームがなかった。</t>
    <rPh sb="0" eb="1">
      <t>ホン</t>
    </rPh>
    <rPh sb="1" eb="3">
      <t>ブッピン</t>
    </rPh>
    <rPh sb="4" eb="7">
      <t>ジッケンシツ</t>
    </rPh>
    <rPh sb="7" eb="8">
      <t>ナイ</t>
    </rPh>
    <rPh sb="9" eb="11">
      <t>セッチ</t>
    </rPh>
    <rPh sb="14" eb="16">
      <t>ドウブツ</t>
    </rPh>
    <rPh sb="16" eb="19">
      <t>シイクシツ</t>
    </rPh>
    <rPh sb="19" eb="21">
      <t>フセツ</t>
    </rPh>
    <rPh sb="21" eb="23">
      <t>セツビ</t>
    </rPh>
    <rPh sb="24" eb="25">
      <t>カク</t>
    </rPh>
    <rPh sb="25" eb="27">
      <t>シイク</t>
    </rPh>
    <rPh sb="37" eb="39">
      <t>キュウスイ</t>
    </rPh>
    <rPh sb="40" eb="41">
      <t>オコナ</t>
    </rPh>
    <rPh sb="51" eb="52">
      <t>オモ</t>
    </rPh>
    <rPh sb="53" eb="55">
      <t>ハイカン</t>
    </rPh>
    <rPh sb="55" eb="57">
      <t>ブブン</t>
    </rPh>
    <rPh sb="65" eb="68">
      <t>シイクシツ</t>
    </rPh>
    <rPh sb="68" eb="70">
      <t>カイタイ</t>
    </rPh>
    <rPh sb="71" eb="72">
      <t>トモナ</t>
    </rPh>
    <rPh sb="73" eb="74">
      <t>ト</t>
    </rPh>
    <rPh sb="74" eb="75">
      <t>ハズ</t>
    </rPh>
    <rPh sb="76" eb="77">
      <t>ゴ</t>
    </rPh>
    <rPh sb="78" eb="81">
      <t>サイリヨウ</t>
    </rPh>
    <rPh sb="82" eb="83">
      <t>ムズカ</t>
    </rPh>
    <rPh sb="86" eb="87">
      <t>ホン</t>
    </rPh>
    <rPh sb="87" eb="90">
      <t>ケンキュウジョ</t>
    </rPh>
    <rPh sb="90" eb="91">
      <t>ナイ</t>
    </rPh>
    <rPh sb="98" eb="100">
      <t>ケイジ</t>
    </rPh>
    <rPh sb="104" eb="106">
      <t>キボウ</t>
    </rPh>
    <rPh sb="108" eb="110">
      <t>ケンキュウ</t>
    </rPh>
    <phoneticPr fontId="3"/>
  </si>
  <si>
    <t>ドライバス　冷却機能付き</t>
  </si>
  <si>
    <t>Cool-Heating Dry Bath Incubatol  I-MK-20</t>
  </si>
  <si>
    <t>1個</t>
    <rPh sb="1" eb="2">
      <t>コ</t>
    </rPh>
    <phoneticPr fontId="4"/>
  </si>
  <si>
    <t>H26.6.30</t>
  </si>
  <si>
    <t>研究計画は終了したこと、また、本研究所内にてリサイクル掲示したが、希望する研究チームがなかった。</t>
    <rPh sb="0" eb="2">
      <t>ケンキュウ</t>
    </rPh>
    <rPh sb="2" eb="4">
      <t>ケイカク</t>
    </rPh>
    <rPh sb="5" eb="7">
      <t>シュウリョウ</t>
    </rPh>
    <phoneticPr fontId="3"/>
  </si>
  <si>
    <t>実験動物人工呼吸器</t>
  </si>
  <si>
    <t>SN-487-7</t>
  </si>
  <si>
    <t>1式</t>
    <rPh sb="1" eb="2">
      <t>シキ</t>
    </rPh>
    <phoneticPr fontId="3"/>
  </si>
  <si>
    <t>H26.7.18</t>
  </si>
  <si>
    <t>理化学研究所
脳科学総合研究センター
西研究棟　208
（埼玉県和光市広沢2-1）</t>
    <rPh sb="0" eb="3">
      <t>リカガク</t>
    </rPh>
    <rPh sb="3" eb="6">
      <t>ケンキュウショ</t>
    </rPh>
    <rPh sb="7" eb="10">
      <t>ノウカガク</t>
    </rPh>
    <rPh sb="10" eb="12">
      <t>ソウゴウ</t>
    </rPh>
    <rPh sb="12" eb="14">
      <t>ケンキュウ</t>
    </rPh>
    <rPh sb="19" eb="20">
      <t>ニシ</t>
    </rPh>
    <rPh sb="20" eb="22">
      <t>ケンキュウ</t>
    </rPh>
    <rPh sb="22" eb="23">
      <t>トウ</t>
    </rPh>
    <rPh sb="29" eb="31">
      <t>サイタマ</t>
    </rPh>
    <rPh sb="31" eb="32">
      <t>ケン</t>
    </rPh>
    <rPh sb="32" eb="35">
      <t>ワコウシ</t>
    </rPh>
    <rPh sb="35" eb="37">
      <t>ヒロサワ</t>
    </rPh>
    <phoneticPr fontId="4"/>
  </si>
  <si>
    <t>移動先の神戸に同等品があり、設置するスペースもない。また、本研究所内にてリサイクル掲示したが、希望する研究チームがなかった。</t>
    <rPh sb="0" eb="3">
      <t>イドウサキ</t>
    </rPh>
    <rPh sb="4" eb="6">
      <t>コウベ</t>
    </rPh>
    <rPh sb="7" eb="10">
      <t>ドウトウヒン</t>
    </rPh>
    <rPh sb="14" eb="16">
      <t>セッチ</t>
    </rPh>
    <phoneticPr fontId="3"/>
  </si>
  <si>
    <t>実験動物麻酔装置</t>
  </si>
  <si>
    <t>SN-487-OT</t>
  </si>
  <si>
    <t>移動先の神戸に同等品があり、設置するスペースもない。また、本研究所内にてリサイクル掲示したが、希望する研究チームがなかった。</t>
    <rPh sb="0" eb="2">
      <t>イドウ</t>
    </rPh>
    <rPh sb="4" eb="6">
      <t>コウベ</t>
    </rPh>
    <phoneticPr fontId="3"/>
  </si>
  <si>
    <t>マーモセット固定用チェア装置</t>
  </si>
  <si>
    <t>実験用付属部品
KN-MC-02</t>
  </si>
  <si>
    <t>H26.7.24</t>
  </si>
  <si>
    <t>本装置は特殊な動物実験用に制作したもので、汎用性がなく、可動部に若干の不具合がある。研究計画は終了したこと、また、本研究所内にてリサイクル掲示をしたが、希望する研究チームがなかった。</t>
    <rPh sb="0" eb="1">
      <t>ホン</t>
    </rPh>
    <rPh sb="1" eb="3">
      <t>ソウチ</t>
    </rPh>
    <rPh sb="4" eb="6">
      <t>トクシュ</t>
    </rPh>
    <rPh sb="7" eb="11">
      <t>ドウブツジッケン</t>
    </rPh>
    <rPh sb="11" eb="12">
      <t>ヨウ</t>
    </rPh>
    <rPh sb="13" eb="15">
      <t>セイサク</t>
    </rPh>
    <rPh sb="21" eb="24">
      <t>ハンヨウセイ</t>
    </rPh>
    <rPh sb="28" eb="31">
      <t>カドウブ</t>
    </rPh>
    <rPh sb="32" eb="34">
      <t>ジャッカン</t>
    </rPh>
    <rPh sb="35" eb="38">
      <t>フグアイ</t>
    </rPh>
    <rPh sb="42" eb="44">
      <t>ケンキュウ</t>
    </rPh>
    <rPh sb="44" eb="46">
      <t>ケイカク</t>
    </rPh>
    <rPh sb="47" eb="49">
      <t>シュウリョウ</t>
    </rPh>
    <phoneticPr fontId="3"/>
  </si>
  <si>
    <t>フレーム中央実験台</t>
  </si>
  <si>
    <t>MG-62ER-3600T</t>
  </si>
  <si>
    <t>H26.9.2</t>
  </si>
  <si>
    <t>理化学研究所
脳科学総合研究センター
西研究棟　203・204
（埼玉県和光市広沢2-1）</t>
    <rPh sb="0" eb="3">
      <t>リカガク</t>
    </rPh>
    <rPh sb="3" eb="6">
      <t>ケンキュウショ</t>
    </rPh>
    <rPh sb="7" eb="10">
      <t>ノウカガク</t>
    </rPh>
    <rPh sb="10" eb="12">
      <t>ソウゴウ</t>
    </rPh>
    <rPh sb="12" eb="14">
      <t>ケンキュウ</t>
    </rPh>
    <rPh sb="19" eb="20">
      <t>ニシ</t>
    </rPh>
    <rPh sb="20" eb="22">
      <t>ケンキュウ</t>
    </rPh>
    <rPh sb="22" eb="23">
      <t>トウ</t>
    </rPh>
    <rPh sb="33" eb="35">
      <t>サイタマ</t>
    </rPh>
    <rPh sb="35" eb="36">
      <t>ケン</t>
    </rPh>
    <rPh sb="36" eb="39">
      <t>ワコウシ</t>
    </rPh>
    <rPh sb="39" eb="41">
      <t>ヒロサワ</t>
    </rPh>
    <phoneticPr fontId="4"/>
  </si>
  <si>
    <t>移転先の神戸に設置するスペースがなく、多額の搬送・再設置費用がかかる。また、本研究所内にてリサイクル掲示したが、希望する研究チームがなかった。</t>
    <rPh sb="4" eb="6">
      <t>コウベ</t>
    </rPh>
    <rPh sb="7" eb="9">
      <t>セッチ</t>
    </rPh>
    <rPh sb="19" eb="21">
      <t>タガク</t>
    </rPh>
    <phoneticPr fontId="3"/>
  </si>
  <si>
    <t>フレークアイスメーカー</t>
  </si>
  <si>
    <t>ﾎｼｻﾞｷ
FM-120K</t>
  </si>
  <si>
    <t>移動先の神戸に同等品があり、設置するスペースもない。搬送・再設置費用もかかる。また、本研究所内にてリサイクル掲示したが、希望する研究チームがなかった。</t>
    <rPh sb="0" eb="2">
      <t>イドウ</t>
    </rPh>
    <rPh sb="4" eb="6">
      <t>コウベ</t>
    </rPh>
    <rPh sb="14" eb="16">
      <t>セッチ</t>
    </rPh>
    <phoneticPr fontId="3"/>
  </si>
  <si>
    <t>ﾊｲﾌﾞﾘﾀﾞｲｾﾞｰｼｮﾝｲﾝｷｭﾍﾞｰﾀﾞｰ(ｼｰｿｰｷｯﾄ+ﾓﾉｰﾄﾞ振とう台）</t>
    <phoneticPr fontId="1"/>
  </si>
  <si>
    <t>TAITEC
HB-100SMDセット</t>
  </si>
  <si>
    <t>H26.9.19</t>
  </si>
  <si>
    <t>移動先の神戸に同等品があり、設置するスペースもない。また、本研究所内にてリサイクル掲示したが、希望する研究チームがなかった。</t>
    <rPh sb="4" eb="6">
      <t>コウベ</t>
    </rPh>
    <phoneticPr fontId="3"/>
  </si>
  <si>
    <t>ゲル撮影装置</t>
  </si>
  <si>
    <t>倉敷紡績株式会社製
Dolphin－View2</t>
    <rPh sb="0" eb="2">
      <t>クラシキ</t>
    </rPh>
    <rPh sb="2" eb="4">
      <t>ボウセキ</t>
    </rPh>
    <rPh sb="4" eb="6">
      <t>カブシキ</t>
    </rPh>
    <rPh sb="6" eb="8">
      <t>カイシャ</t>
    </rPh>
    <rPh sb="8" eb="9">
      <t>セイ</t>
    </rPh>
    <phoneticPr fontId="4"/>
  </si>
  <si>
    <t>H26.9.22</t>
  </si>
  <si>
    <t>超音波発生機</t>
  </si>
  <si>
    <t>ﾄﾐｰ精工　UD-100</t>
    <rPh sb="3" eb="5">
      <t>セイコウ</t>
    </rPh>
    <phoneticPr fontId="4"/>
  </si>
  <si>
    <t>H26.9.30</t>
  </si>
  <si>
    <t>研究計画は終了したこと、また、本研究所内にてリサイクル掲示したが、希望する研究チームがなかった。</t>
    <rPh sb="0" eb="2">
      <t>ケンキュウ</t>
    </rPh>
    <phoneticPr fontId="3"/>
  </si>
  <si>
    <t>卓上型導電率計　
S230ﾏﾙﾁﾊﾟｰﾊﾟｽｷｯﾄ</t>
  </si>
  <si>
    <t>ﾒﾄﾗｰ・ﾄﾚﾄﾞ S230</t>
  </si>
  <si>
    <t>H26.10.2</t>
  </si>
  <si>
    <t>研究計画は終了したこと、また、本研究所内にてリサイクル掲示したが、希望する研究チームがなかった。</t>
    <rPh sb="0" eb="2">
      <t>ケンキュウ</t>
    </rPh>
    <rPh sb="33" eb="35">
      <t>キボウ</t>
    </rPh>
    <phoneticPr fontId="3"/>
  </si>
  <si>
    <t>蒸留水製造装置</t>
  </si>
  <si>
    <t>ADVANTEC
RFD270NC</t>
    <phoneticPr fontId="1"/>
  </si>
  <si>
    <t>H26.10.14</t>
  </si>
  <si>
    <t>移動先の神戸に同等品があり、設置するスペースもない。搬送・再設置費用もかかる。また、本研究所内にてリサイクル掲示したが、希望する研究チームがなかった。</t>
    <rPh sb="4" eb="6">
      <t>コウベ</t>
    </rPh>
    <rPh sb="14" eb="16">
      <t>セッチ</t>
    </rPh>
    <rPh sb="60" eb="62">
      <t>キボウ</t>
    </rPh>
    <phoneticPr fontId="3"/>
  </si>
  <si>
    <t>国立大学法人東京大学の行う試験研究等の事業</t>
    <phoneticPr fontId="1"/>
  </si>
  <si>
    <t>MDS9000用追加モジュール</t>
    <rPh sb="7" eb="8">
      <t>ヨウ</t>
    </rPh>
    <rPh sb="8" eb="10">
      <t>ツイカ</t>
    </rPh>
    <phoneticPr fontId="12"/>
  </si>
  <si>
    <t>H17.3.25</t>
    <phoneticPr fontId="12"/>
  </si>
  <si>
    <t>東京大学生産技術研究所Ee505（東京都目黒区駒場4丁目6番1号）</t>
    <rPh sb="0" eb="2">
      <t>トウキョウ</t>
    </rPh>
    <rPh sb="2" eb="4">
      <t>ダイガク</t>
    </rPh>
    <rPh sb="4" eb="6">
      <t>セイサン</t>
    </rPh>
    <rPh sb="6" eb="8">
      <t>ギジュツ</t>
    </rPh>
    <rPh sb="8" eb="11">
      <t>ケンキュウジョ</t>
    </rPh>
    <rPh sb="17" eb="20">
      <t>トウキョウト</t>
    </rPh>
    <rPh sb="20" eb="23">
      <t>メグロク</t>
    </rPh>
    <rPh sb="23" eb="25">
      <t>コマバ</t>
    </rPh>
    <rPh sb="26" eb="28">
      <t>チョウメ</t>
    </rPh>
    <rPh sb="29" eb="30">
      <t>バン</t>
    </rPh>
    <rPh sb="31" eb="32">
      <t>ゴウ</t>
    </rPh>
    <phoneticPr fontId="12"/>
  </si>
  <si>
    <t>２０文科会第５８９号
平成２０年１１月２５日</t>
    <rPh sb="2" eb="4">
      <t>モンカ</t>
    </rPh>
    <rPh sb="4" eb="5">
      <t>カイ</t>
    </rPh>
    <rPh sb="5" eb="6">
      <t>ダイ</t>
    </rPh>
    <rPh sb="9" eb="10">
      <t>ゴウ</t>
    </rPh>
    <rPh sb="11" eb="13">
      <t>ヘイセイ</t>
    </rPh>
    <rPh sb="15" eb="16">
      <t>ネン</t>
    </rPh>
    <rPh sb="18" eb="19">
      <t>ガツ</t>
    </rPh>
    <rPh sb="21" eb="22">
      <t>ニチ</t>
    </rPh>
    <phoneticPr fontId="12"/>
  </si>
  <si>
    <t>非順序型データベースエンジンモニタリング基本性能評価用拡張ストレージ</t>
    <phoneticPr fontId="12"/>
  </si>
  <si>
    <t>ＤＳ４２００</t>
    <phoneticPr fontId="12"/>
  </si>
  <si>
    <t>H20.11.17</t>
    <phoneticPr fontId="12"/>
  </si>
  <si>
    <t>東京大学生産技術研究所As-110（東京都目黒区駒場4丁目6番1号）</t>
    <rPh sb="0" eb="2">
      <t>トウキョウ</t>
    </rPh>
    <rPh sb="2" eb="4">
      <t>ダイガク</t>
    </rPh>
    <rPh sb="4" eb="6">
      <t>セイサン</t>
    </rPh>
    <rPh sb="6" eb="8">
      <t>ギジュツ</t>
    </rPh>
    <rPh sb="8" eb="11">
      <t>ケンキュウジョ</t>
    </rPh>
    <rPh sb="18" eb="21">
      <t>トウキョウト</t>
    </rPh>
    <rPh sb="21" eb="24">
      <t>メグロク</t>
    </rPh>
    <rPh sb="24" eb="26">
      <t>コマバ</t>
    </rPh>
    <rPh sb="27" eb="29">
      <t>チョウメ</t>
    </rPh>
    <rPh sb="30" eb="31">
      <t>バン</t>
    </rPh>
    <rPh sb="32" eb="33">
      <t>ゴウ</t>
    </rPh>
    <phoneticPr fontId="12"/>
  </si>
  <si>
    <t>２２受文科会第２５０号
平成２２年６月２３日</t>
    <rPh sb="2" eb="3">
      <t>ウケ</t>
    </rPh>
    <rPh sb="3" eb="5">
      <t>モンカ</t>
    </rPh>
    <rPh sb="5" eb="6">
      <t>カイ</t>
    </rPh>
    <rPh sb="6" eb="7">
      <t>ダイ</t>
    </rPh>
    <rPh sb="10" eb="11">
      <t>ゴウ</t>
    </rPh>
    <rPh sb="12" eb="14">
      <t>ヘイセイ</t>
    </rPh>
    <rPh sb="16" eb="17">
      <t>ネン</t>
    </rPh>
    <rPh sb="18" eb="19">
      <t>ガツ</t>
    </rPh>
    <rPh sb="21" eb="22">
      <t>ニチ</t>
    </rPh>
    <phoneticPr fontId="12"/>
  </si>
  <si>
    <t>法人化以前の事業</t>
    <rPh sb="0" eb="2">
      <t>ホウジン</t>
    </rPh>
    <rPh sb="2" eb="3">
      <t>カ</t>
    </rPh>
    <rPh sb="3" eb="5">
      <t>イゼン</t>
    </rPh>
    <rPh sb="6" eb="8">
      <t>ジギョウ</t>
    </rPh>
    <phoneticPr fontId="12"/>
  </si>
  <si>
    <t>日本ライトサービス　冠動脈バイパス手術トレーナー　</t>
    <phoneticPr fontId="12"/>
  </si>
  <si>
    <t>ＭＩＤＣＡＢトレーナー</t>
    <phoneticPr fontId="12"/>
  </si>
  <si>
    <t>国立大学法人京都大学医学部附属病院（京都市左京区聖護院川原町５４）</t>
    <rPh sb="0" eb="2">
      <t>コクリツ</t>
    </rPh>
    <rPh sb="2" eb="4">
      <t>ダイガク</t>
    </rPh>
    <rPh sb="4" eb="6">
      <t>ホウジン</t>
    </rPh>
    <rPh sb="6" eb="8">
      <t>キョウト</t>
    </rPh>
    <rPh sb="8" eb="10">
      <t>ダイガク</t>
    </rPh>
    <rPh sb="10" eb="12">
      <t>イガク</t>
    </rPh>
    <rPh sb="12" eb="13">
      <t>ブ</t>
    </rPh>
    <rPh sb="13" eb="15">
      <t>フゾク</t>
    </rPh>
    <rPh sb="15" eb="17">
      <t>ビョウイン</t>
    </rPh>
    <rPh sb="18" eb="20">
      <t>キョウト</t>
    </rPh>
    <rPh sb="20" eb="21">
      <t>シ</t>
    </rPh>
    <rPh sb="21" eb="24">
      <t>サキョウク</t>
    </rPh>
    <rPh sb="24" eb="27">
      <t>ショウゴイン</t>
    </rPh>
    <rPh sb="27" eb="30">
      <t>カワハラマチ</t>
    </rPh>
    <phoneticPr fontId="15"/>
  </si>
  <si>
    <t>デスクトップパソコン</t>
    <phoneticPr fontId="12"/>
  </si>
  <si>
    <t>SystemWorks　POWER　MASTER　G7273</t>
    <phoneticPr fontId="12"/>
  </si>
  <si>
    <t>独立行政法人海洋研究開発機構</t>
    <rPh sb="0" eb="6">
      <t>ドクリツギョウセイホウジン</t>
    </rPh>
    <rPh sb="6" eb="14">
      <t>カイヨウケンキュウカイハツキコウ</t>
    </rPh>
    <phoneticPr fontId="12"/>
  </si>
  <si>
    <t>SystemWorks　POWER　MASTER　A8130</t>
    <phoneticPr fontId="12"/>
  </si>
  <si>
    <t>社会人の学び直しニーズ対応教育推進事業委託「キャリア女性の再チャレンジ＝起業を支援する短期集中教育プログラム</t>
    <rPh sb="0" eb="2">
      <t>シャカイ</t>
    </rPh>
    <rPh sb="2" eb="3">
      <t>ジン</t>
    </rPh>
    <rPh sb="4" eb="5">
      <t>マナ</t>
    </rPh>
    <rPh sb="6" eb="7">
      <t>ナオ</t>
    </rPh>
    <rPh sb="11" eb="13">
      <t>タイオウ</t>
    </rPh>
    <rPh sb="13" eb="15">
      <t>キョウイク</t>
    </rPh>
    <rPh sb="15" eb="17">
      <t>スイシン</t>
    </rPh>
    <rPh sb="17" eb="19">
      <t>ジギョウ</t>
    </rPh>
    <rPh sb="19" eb="21">
      <t>イタク</t>
    </rPh>
    <rPh sb="26" eb="28">
      <t>ジョセイ</t>
    </rPh>
    <rPh sb="29" eb="30">
      <t>サイ</t>
    </rPh>
    <rPh sb="36" eb="38">
      <t>キギョウ</t>
    </rPh>
    <rPh sb="39" eb="41">
      <t>シエン</t>
    </rPh>
    <rPh sb="43" eb="45">
      <t>タンキ</t>
    </rPh>
    <rPh sb="45" eb="47">
      <t>シュウチュウ</t>
    </rPh>
    <rPh sb="47" eb="49">
      <t>キョウイク</t>
    </rPh>
    <phoneticPr fontId="1"/>
  </si>
  <si>
    <t>ＭＧ（マネジメントゲーム）盤</t>
    <rPh sb="13" eb="14">
      <t>バン</t>
    </rPh>
    <phoneticPr fontId="1"/>
  </si>
  <si>
    <t>国立大学法人京都大学（京都府京都市左京区吉田本町）</t>
    <rPh sb="0" eb="10">
      <t>コクリツダイガクホウジンキョウトダイガク</t>
    </rPh>
    <rPh sb="11" eb="14">
      <t>キョウトフ</t>
    </rPh>
    <rPh sb="14" eb="17">
      <t>キョウトシ</t>
    </rPh>
    <rPh sb="17" eb="20">
      <t>サキョウク</t>
    </rPh>
    <rPh sb="20" eb="22">
      <t>ヨシダ</t>
    </rPh>
    <rPh sb="22" eb="24">
      <t>ホンマチ</t>
    </rPh>
    <phoneticPr fontId="1"/>
  </si>
  <si>
    <t>　平成21年度地球観測技術等調査研究委託事業「食糧－環境インテリジェンスのための恒常的生態系資源観測システムと国際連携ネットワークの構築」</t>
    <rPh sb="1" eb="3">
      <t>ヘイセイ</t>
    </rPh>
    <rPh sb="5" eb="7">
      <t>ネンド</t>
    </rPh>
    <rPh sb="7" eb="9">
      <t>チキュウ</t>
    </rPh>
    <rPh sb="9" eb="11">
      <t>カンソク</t>
    </rPh>
    <rPh sb="11" eb="13">
      <t>ギジュツ</t>
    </rPh>
    <rPh sb="13" eb="14">
      <t>トウ</t>
    </rPh>
    <rPh sb="14" eb="16">
      <t>チョウサ</t>
    </rPh>
    <rPh sb="16" eb="18">
      <t>ケンキュウ</t>
    </rPh>
    <rPh sb="18" eb="20">
      <t>イタク</t>
    </rPh>
    <rPh sb="20" eb="22">
      <t>ジギョウ</t>
    </rPh>
    <rPh sb="23" eb="25">
      <t>ショクリョウ</t>
    </rPh>
    <rPh sb="26" eb="28">
      <t>カンキョウ</t>
    </rPh>
    <rPh sb="40" eb="43">
      <t>コウジョウテキ</t>
    </rPh>
    <rPh sb="43" eb="46">
      <t>セイタイケイ</t>
    </rPh>
    <rPh sb="46" eb="48">
      <t>シゲン</t>
    </rPh>
    <rPh sb="48" eb="50">
      <t>カンソク</t>
    </rPh>
    <rPh sb="55" eb="57">
      <t>コクサイ</t>
    </rPh>
    <rPh sb="57" eb="59">
      <t>レンケイ</t>
    </rPh>
    <rPh sb="66" eb="68">
      <t>コウチク</t>
    </rPh>
    <phoneticPr fontId="12"/>
  </si>
  <si>
    <t>空間情報統合解析システム</t>
    <rPh sb="0" eb="2">
      <t>クウカン</t>
    </rPh>
    <rPh sb="2" eb="4">
      <t>ジョウホウ</t>
    </rPh>
    <rPh sb="4" eb="6">
      <t>トウゴウ</t>
    </rPh>
    <rPh sb="6" eb="8">
      <t>カイセキ</t>
    </rPh>
    <phoneticPr fontId="12"/>
  </si>
  <si>
    <t>・DELLハイエンドワークステーションT7500ビジネスプレミアパッケージ
・BUFFALO　TS-X6.0TL/R5（TeraStation）*2</t>
    <phoneticPr fontId="12"/>
  </si>
  <si>
    <t>1式</t>
    <rPh sb="1" eb="2">
      <t>シキ</t>
    </rPh>
    <phoneticPr fontId="12"/>
  </si>
  <si>
    <t>国立研究開発法人農業・食品産業技術総合研究機構農業環境変動研究センター
茨城県つくば市音台三丁目１番地３</t>
    <rPh sb="0" eb="6">
      <t>コクリツケンキュウカイハツ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rPh sb="23" eb="25">
      <t>ノウギョウ</t>
    </rPh>
    <rPh sb="25" eb="27">
      <t>カンキョウ</t>
    </rPh>
    <rPh sb="27" eb="29">
      <t>ヘンドウ</t>
    </rPh>
    <rPh sb="29" eb="31">
      <t>ケンキュウ</t>
    </rPh>
    <rPh sb="36" eb="39">
      <t>イバラキケン</t>
    </rPh>
    <rPh sb="42" eb="43">
      <t>シ</t>
    </rPh>
    <rPh sb="43" eb="45">
      <t>カンノンダイ</t>
    </rPh>
    <rPh sb="45" eb="48">
      <t>サンチョウメ</t>
    </rPh>
    <rPh sb="49" eb="51">
      <t>バンチ</t>
    </rPh>
    <phoneticPr fontId="12"/>
  </si>
  <si>
    <t>処分予定物品一覧表</t>
    <rPh sb="0" eb="2">
      <t>ショブン</t>
    </rPh>
    <rPh sb="2" eb="4">
      <t>ヨテイ</t>
    </rPh>
    <rPh sb="4" eb="6">
      <t>ブッピン</t>
    </rPh>
    <rPh sb="6" eb="8">
      <t>イチラン</t>
    </rPh>
    <rPh sb="8" eb="9">
      <t>ヒョウ</t>
    </rPh>
    <phoneticPr fontId="12"/>
  </si>
  <si>
    <t>【事業名】</t>
    <rPh sb="1" eb="3">
      <t>ジギョウ</t>
    </rPh>
    <rPh sb="3" eb="4">
      <t>メイ</t>
    </rPh>
    <phoneticPr fontId="12"/>
  </si>
  <si>
    <t>平成25年度「実践的防災教育総合支援事業」</t>
    <rPh sb="0" eb="2">
      <t>ヘイセイ</t>
    </rPh>
    <rPh sb="4" eb="6">
      <t>ネンド</t>
    </rPh>
    <rPh sb="7" eb="9">
      <t>ジッセン</t>
    </rPh>
    <rPh sb="9" eb="10">
      <t>テキ</t>
    </rPh>
    <rPh sb="10" eb="12">
      <t>ボウサイ</t>
    </rPh>
    <rPh sb="12" eb="14">
      <t>キョウイク</t>
    </rPh>
    <rPh sb="14" eb="16">
      <t>ソウゴウ</t>
    </rPh>
    <rPh sb="16" eb="18">
      <t>シエン</t>
    </rPh>
    <rPh sb="18" eb="20">
      <t>ジギョウ</t>
    </rPh>
    <phoneticPr fontId="12"/>
  </si>
  <si>
    <t>【購入等希望登録書提出期限】</t>
    <rPh sb="1" eb="3">
      <t>コウニュウ</t>
    </rPh>
    <rPh sb="3" eb="4">
      <t>トウ</t>
    </rPh>
    <rPh sb="4" eb="6">
      <t>キボウ</t>
    </rPh>
    <rPh sb="6" eb="8">
      <t>トウロク</t>
    </rPh>
    <rPh sb="8" eb="9">
      <t>ショ</t>
    </rPh>
    <rPh sb="9" eb="11">
      <t>テイシュツ</t>
    </rPh>
    <rPh sb="11" eb="13">
      <t>キゲン</t>
    </rPh>
    <phoneticPr fontId="12"/>
  </si>
  <si>
    <t>品名</t>
    <rPh sb="0" eb="2">
      <t>ヒンメイ</t>
    </rPh>
    <phoneticPr fontId="12"/>
  </si>
  <si>
    <t>規格</t>
    <rPh sb="0" eb="2">
      <t>キカク</t>
    </rPh>
    <phoneticPr fontId="12"/>
  </si>
  <si>
    <t>数量</t>
    <rPh sb="0" eb="2">
      <t>スウリョウ</t>
    </rPh>
    <phoneticPr fontId="12"/>
  </si>
  <si>
    <t>単価（税込）</t>
    <rPh sb="0" eb="2">
      <t>タンカ</t>
    </rPh>
    <rPh sb="3" eb="5">
      <t>ゼイコ</t>
    </rPh>
    <phoneticPr fontId="12"/>
  </si>
  <si>
    <t>金額（税込）</t>
    <rPh sb="0" eb="2">
      <t>キンガク</t>
    </rPh>
    <rPh sb="3" eb="5">
      <t>ゼイコ</t>
    </rPh>
    <phoneticPr fontId="12"/>
  </si>
  <si>
    <t>取得日</t>
    <rPh sb="0" eb="3">
      <t>シュトクビ</t>
    </rPh>
    <phoneticPr fontId="12"/>
  </si>
  <si>
    <t>保管又は設置場所</t>
    <rPh sb="0" eb="2">
      <t>ホカン</t>
    </rPh>
    <rPh sb="2" eb="3">
      <t>マタ</t>
    </rPh>
    <rPh sb="4" eb="6">
      <t>セッチ</t>
    </rPh>
    <rPh sb="6" eb="8">
      <t>バショ</t>
    </rPh>
    <phoneticPr fontId="12"/>
  </si>
  <si>
    <t>損耗程度</t>
    <rPh sb="0" eb="2">
      <t>ソンモウ</t>
    </rPh>
    <rPh sb="2" eb="4">
      <t>テイド</t>
    </rPh>
    <phoneticPr fontId="12"/>
  </si>
  <si>
    <t>備考</t>
    <rPh sb="0" eb="2">
      <t>ビコウ</t>
    </rPh>
    <phoneticPr fontId="12"/>
  </si>
  <si>
    <t>緊急地震速報配信システム</t>
    <rPh sb="0" eb="2">
      <t>キンキュウ</t>
    </rPh>
    <rPh sb="2" eb="4">
      <t>ジシン</t>
    </rPh>
    <rPh sb="4" eb="6">
      <t>ソクホウ</t>
    </rPh>
    <rPh sb="6" eb="8">
      <t>ハイシン</t>
    </rPh>
    <phoneticPr fontId="12"/>
  </si>
  <si>
    <t xml:space="preserve">地震の見張り番plus one </t>
    <rPh sb="0" eb="2">
      <t>ジシン</t>
    </rPh>
    <rPh sb="3" eb="5">
      <t>ミハ</t>
    </rPh>
    <rPh sb="6" eb="7">
      <t>バン</t>
    </rPh>
    <phoneticPr fontId="12"/>
  </si>
  <si>
    <t>神栖市立波崎第二中学校（茨城県神栖市矢田部3120）</t>
    <rPh sb="0" eb="3">
      <t>カミスシ</t>
    </rPh>
    <rPh sb="3" eb="4">
      <t>リツ</t>
    </rPh>
    <rPh sb="4" eb="6">
      <t>ハサキ</t>
    </rPh>
    <rPh sb="6" eb="8">
      <t>ダイニ</t>
    </rPh>
    <rPh sb="8" eb="11">
      <t>チュウガッコウ</t>
    </rPh>
    <rPh sb="12" eb="15">
      <t>イバラキケン</t>
    </rPh>
    <rPh sb="15" eb="18">
      <t>カミスシ</t>
    </rPh>
    <rPh sb="18" eb="21">
      <t>ヤタベ</t>
    </rPh>
    <phoneticPr fontId="12"/>
  </si>
  <si>
    <t>ｃ</t>
  </si>
  <si>
    <t>使用する際には，LAN工事が必要。情報配信料がかかる。</t>
    <rPh sb="0" eb="2">
      <t>シヨウ</t>
    </rPh>
    <rPh sb="4" eb="5">
      <t>サイ</t>
    </rPh>
    <rPh sb="11" eb="13">
      <t>コウジ</t>
    </rPh>
    <rPh sb="14" eb="16">
      <t>ヒツヨウ</t>
    </rPh>
    <rPh sb="17" eb="19">
      <t>ジョウホウ</t>
    </rPh>
    <rPh sb="19" eb="21">
      <t>ハイシン</t>
    </rPh>
    <rPh sb="21" eb="22">
      <t>リョウ</t>
    </rPh>
    <phoneticPr fontId="12"/>
  </si>
  <si>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2"/>
  </si>
  <si>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2"/>
  </si>
  <si>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2"/>
  </si>
  <si>
    <t>4.損耗程度とは、A　現時点で修理費が取得価格の20％未満と推定されるもの。</t>
    <rPh sb="2" eb="4">
      <t>ソンモウ</t>
    </rPh>
    <rPh sb="4" eb="6">
      <t>テイド</t>
    </rPh>
    <phoneticPr fontId="12"/>
  </si>
  <si>
    <t>　　　　　　　　B　　　　　　　〃　　　　　　20％以上50％未満と推定されるもの。</t>
    <rPh sb="26" eb="28">
      <t>イジョウ</t>
    </rPh>
    <rPh sb="31" eb="33">
      <t>ミマン</t>
    </rPh>
    <rPh sb="34" eb="36">
      <t>スイテイ</t>
    </rPh>
    <phoneticPr fontId="12"/>
  </si>
  <si>
    <t>　　　　　　　　C　　　　　　　〃　　　　　　50％以上と推定されるもの。</t>
    <rPh sb="26" eb="28">
      <t>イジョウ</t>
    </rPh>
    <rPh sb="29" eb="31">
      <t>スイテイ</t>
    </rPh>
    <phoneticPr fontId="12"/>
  </si>
  <si>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2"/>
  </si>
  <si>
    <t>委託研究「SACLAにおける低温X線回折イメージング実験の展開と標準化」（X線回折・電子顕微鏡融合超分子複合体イメージング）</t>
    <rPh sb="0" eb="2">
      <t>イタク</t>
    </rPh>
    <rPh sb="2" eb="4">
      <t>ケンキュウ</t>
    </rPh>
    <rPh sb="14" eb="16">
      <t>テイオン</t>
    </rPh>
    <rPh sb="17" eb="18">
      <t>セン</t>
    </rPh>
    <rPh sb="18" eb="19">
      <t>カイ</t>
    </rPh>
    <rPh sb="19" eb="20">
      <t>オ</t>
    </rPh>
    <rPh sb="26" eb="28">
      <t>ジッケン</t>
    </rPh>
    <rPh sb="29" eb="31">
      <t>テンカイ</t>
    </rPh>
    <rPh sb="32" eb="35">
      <t>ヒョウジュンカ</t>
    </rPh>
    <rPh sb="38" eb="39">
      <t>セン</t>
    </rPh>
    <rPh sb="39" eb="40">
      <t>カイ</t>
    </rPh>
    <rPh sb="40" eb="41">
      <t>オ</t>
    </rPh>
    <rPh sb="42" eb="44">
      <t>デンシ</t>
    </rPh>
    <rPh sb="44" eb="47">
      <t>ケンビキョウ</t>
    </rPh>
    <rPh sb="47" eb="49">
      <t>ユウゴウ</t>
    </rPh>
    <rPh sb="49" eb="50">
      <t>チョウ</t>
    </rPh>
    <rPh sb="50" eb="52">
      <t>ブンシ</t>
    </rPh>
    <rPh sb="52" eb="55">
      <t>フクゴウタイ</t>
    </rPh>
    <phoneticPr fontId="1"/>
  </si>
  <si>
    <t>水冷静音サーバー</t>
    <phoneticPr fontId="1"/>
  </si>
  <si>
    <t xml:space="preserve">ﾘｱﾙｺﾝﾋﾟｭｰﾃｨﾝｸﾞ㈱製　Rc Server Calm Ⅲ 2000
（RC CalK82SE-64）
</t>
    <phoneticPr fontId="1"/>
  </si>
  <si>
    <t>国立大学法人大阪大学大学院生命機能研究科
（大阪府吹田市山田丘1-3）</t>
    <phoneticPr fontId="1"/>
  </si>
  <si>
    <t>基盤の故障により起動せず、使用することができない。また、修理用部品の調達ができないため、修理不可能である。</t>
    <phoneticPr fontId="1"/>
  </si>
  <si>
    <t>若手研究者の自立的研究環境整備促進　挑戦する研究力と組織力を備えた若手育成</t>
    <rPh sb="0" eb="2">
      <t>ワカテ</t>
    </rPh>
    <rPh sb="2" eb="5">
      <t>ケンキュウシャ</t>
    </rPh>
    <rPh sb="6" eb="9">
      <t>ジリツテキ</t>
    </rPh>
    <rPh sb="9" eb="11">
      <t>ケンキュウ</t>
    </rPh>
    <rPh sb="11" eb="13">
      <t>カンキョウ</t>
    </rPh>
    <rPh sb="13" eb="15">
      <t>セイビ</t>
    </rPh>
    <rPh sb="15" eb="17">
      <t>ソクシン</t>
    </rPh>
    <rPh sb="18" eb="20">
      <t>チョウセン</t>
    </rPh>
    <rPh sb="22" eb="25">
      <t>ケンキュウリョク</t>
    </rPh>
    <rPh sb="26" eb="29">
      <t>ソシキリョク</t>
    </rPh>
    <rPh sb="30" eb="31">
      <t>ソナ</t>
    </rPh>
    <rPh sb="33" eb="35">
      <t>ワカテ</t>
    </rPh>
    <rPh sb="35" eb="37">
      <t>イクセイ</t>
    </rPh>
    <phoneticPr fontId="12"/>
  </si>
  <si>
    <t>バイオフリーザー</t>
    <phoneticPr fontId="12"/>
  </si>
  <si>
    <t>サンヨー
MDF-U53VS5　</t>
  </si>
  <si>
    <t>国立大学法人お茶の水女子大学アカデミック・プロダクション研究棟101（東京都文京区大塚二丁目1番1号）</t>
    <rPh sb="0" eb="2">
      <t>コクリツ</t>
    </rPh>
    <rPh sb="2" eb="4">
      <t>ダイガク</t>
    </rPh>
    <rPh sb="4" eb="6">
      <t>ホウジン</t>
    </rPh>
    <rPh sb="7" eb="8">
      <t>チャ</t>
    </rPh>
    <rPh sb="9" eb="14">
      <t>ミズジョシダイガク</t>
    </rPh>
    <rPh sb="28" eb="30">
      <t>ケンキュウ</t>
    </rPh>
    <rPh sb="30" eb="31">
      <t>トウ</t>
    </rPh>
    <rPh sb="35" eb="38">
      <t>トウキョウト</t>
    </rPh>
    <rPh sb="38" eb="41">
      <t>ブンキョウク</t>
    </rPh>
    <rPh sb="41" eb="43">
      <t>オオツカ</t>
    </rPh>
    <rPh sb="43" eb="46">
      <t>２チョウメ</t>
    </rPh>
    <rPh sb="47" eb="48">
      <t>バン</t>
    </rPh>
    <rPh sb="49" eb="50">
      <t>ゴウ</t>
    </rPh>
    <phoneticPr fontId="12"/>
  </si>
  <si>
    <t>C</t>
    <phoneticPr fontId="12"/>
  </si>
  <si>
    <t>組換えウイルス・コアバンクの創設とその高度利用のための基盤技術に関する研究</t>
    <phoneticPr fontId="1"/>
  </si>
  <si>
    <t>分離用小型超遠心機</t>
    <phoneticPr fontId="1"/>
  </si>
  <si>
    <t>日立製　
分離用小型遠心機CS120GX　
同上用ロータS100AT5　他</t>
  </si>
  <si>
    <t>一式</t>
    <rPh sb="0" eb="1">
      <t>イチ</t>
    </rPh>
    <rPh sb="1" eb="2">
      <t>シキ</t>
    </rPh>
    <phoneticPr fontId="4"/>
  </si>
  <si>
    <t>11.1.29</t>
  </si>
  <si>
    <t>理化学研究所　筑波研究所
（茨城県つくば市高野台3-1-1）</t>
    <rPh sb="0" eb="3">
      <t>リカガク</t>
    </rPh>
    <rPh sb="3" eb="6">
      <t>ケンキュウショ</t>
    </rPh>
    <rPh sb="7" eb="9">
      <t>ツクバ</t>
    </rPh>
    <rPh sb="9" eb="12">
      <t>ケンキュウショ</t>
    </rPh>
    <rPh sb="14" eb="17">
      <t>イバラキケン</t>
    </rPh>
    <rPh sb="20" eb="21">
      <t>シ</t>
    </rPh>
    <rPh sb="21" eb="24">
      <t>タカノダイ</t>
    </rPh>
    <phoneticPr fontId="4"/>
  </si>
  <si>
    <t xml:space="preserve">メーカーサポート終了のため、安全に継続使用するために必要なメンテナンスができないため、返納をしたい。
</t>
  </si>
  <si>
    <t>大学共同利用機関法人自然科学研究の行う試験研究等の事業（上3点）、委託研究「地域再生人材創出拠点の形成　宇宙映像利用による科学文化形成ユニット」を主とする大学共同利用機関法人自然科学研究の行う試験研究等の事業（下1点）</t>
    <rPh sb="0" eb="16">
      <t>ダイガクキョウドウリヨウキカンホウジンシゼンカガクケンキュウ</t>
    </rPh>
    <rPh sb="17" eb="18">
      <t>オコナ</t>
    </rPh>
    <rPh sb="19" eb="21">
      <t>シケン</t>
    </rPh>
    <rPh sb="21" eb="23">
      <t>ケンキュウ</t>
    </rPh>
    <rPh sb="23" eb="24">
      <t>トウ</t>
    </rPh>
    <rPh sb="25" eb="27">
      <t>ジギョウ</t>
    </rPh>
    <rPh sb="28" eb="29">
      <t>ウエ</t>
    </rPh>
    <rPh sb="30" eb="31">
      <t>テン</t>
    </rPh>
    <rPh sb="33" eb="35">
      <t>イタク</t>
    </rPh>
    <rPh sb="35" eb="37">
      <t>ケンキュウ</t>
    </rPh>
    <rPh sb="38" eb="40">
      <t>チイキ</t>
    </rPh>
    <rPh sb="40" eb="42">
      <t>サイセイ</t>
    </rPh>
    <rPh sb="42" eb="44">
      <t>ジンザイ</t>
    </rPh>
    <rPh sb="44" eb="46">
      <t>ソウシュツ</t>
    </rPh>
    <rPh sb="46" eb="48">
      <t>キョテン</t>
    </rPh>
    <rPh sb="49" eb="51">
      <t>ケイセイ</t>
    </rPh>
    <rPh sb="52" eb="54">
      <t>ウチュウ</t>
    </rPh>
    <rPh sb="54" eb="56">
      <t>エイゾウ</t>
    </rPh>
    <rPh sb="56" eb="58">
      <t>リヨウ</t>
    </rPh>
    <rPh sb="61" eb="63">
      <t>カガク</t>
    </rPh>
    <rPh sb="63" eb="65">
      <t>ブンカ</t>
    </rPh>
    <rPh sb="65" eb="67">
      <t>ケイセイ</t>
    </rPh>
    <rPh sb="73" eb="74">
      <t>シュ</t>
    </rPh>
    <rPh sb="77" eb="93">
      <t>ダイガクキョウドウリヨウキカンホウジンシゼンカガクケンキュウ</t>
    </rPh>
    <rPh sb="94" eb="95">
      <t>オコナ</t>
    </rPh>
    <rPh sb="96" eb="98">
      <t>シケン</t>
    </rPh>
    <rPh sb="98" eb="100">
      <t>ケンキュウ</t>
    </rPh>
    <rPh sb="100" eb="101">
      <t>トウ</t>
    </rPh>
    <rPh sb="102" eb="104">
      <t>ジギョウ</t>
    </rPh>
    <rPh sb="105" eb="106">
      <t>シタ</t>
    </rPh>
    <rPh sb="107" eb="108">
      <t>テン</t>
    </rPh>
    <phoneticPr fontId="12"/>
  </si>
  <si>
    <t>液晶モニター</t>
    <rPh sb="0" eb="2">
      <t>エキショウ</t>
    </rPh>
    <phoneticPr fontId="12"/>
  </si>
  <si>
    <t>EIZO FLEXSCAN L885</t>
    <phoneticPr fontId="12"/>
  </si>
  <si>
    <t>東京都三鷹市大沢2-21-1 大学共同利用機関法人 自然科学研究機構 国立天文台構内　4D2U開発棟</t>
    <rPh sb="40" eb="42">
      <t>コウナイ</t>
    </rPh>
    <phoneticPr fontId="12"/>
  </si>
  <si>
    <t>B</t>
    <phoneticPr fontId="12"/>
  </si>
  <si>
    <t>故障により使用できないが、修理サービスが終了している。</t>
    <rPh sb="0" eb="1">
      <t>コショウ</t>
    </rPh>
    <rPh sb="4" eb="6">
      <t>シヨウ</t>
    </rPh>
    <rPh sb="13" eb="15">
      <t>シュウリ</t>
    </rPh>
    <rPh sb="20" eb="22">
      <t>シュウリョウ</t>
    </rPh>
    <phoneticPr fontId="12"/>
  </si>
  <si>
    <t>EIZO FLEXSCAN L885BK</t>
    <phoneticPr fontId="12"/>
  </si>
  <si>
    <t>カラー液晶モニター</t>
  </si>
  <si>
    <t>EIZO　FLEXSCAN　SX3031W-H</t>
  </si>
  <si>
    <t>東京都三鷹市大沢2-21-1 大学共同利用機関法人 自然科学研究機構 国立天文台構内　中央棟（西）</t>
    <rPh sb="0" eb="3">
      <t>トウキョウト</t>
    </rPh>
    <rPh sb="3" eb="6">
      <t>ミタカシ</t>
    </rPh>
    <rPh sb="6" eb="8">
      <t>オオサワ</t>
    </rPh>
    <rPh sb="15" eb="17">
      <t>ダイガク</t>
    </rPh>
    <rPh sb="17" eb="19">
      <t>キョウドウ</t>
    </rPh>
    <rPh sb="19" eb="21">
      <t>リヨウ</t>
    </rPh>
    <rPh sb="21" eb="23">
      <t>キカン</t>
    </rPh>
    <rPh sb="23" eb="25">
      <t>ホウジン</t>
    </rPh>
    <rPh sb="26" eb="28">
      <t>シゼン</t>
    </rPh>
    <rPh sb="28" eb="30">
      <t>カガク</t>
    </rPh>
    <rPh sb="30" eb="32">
      <t>ケンキュウ</t>
    </rPh>
    <rPh sb="32" eb="34">
      <t>キコウ</t>
    </rPh>
    <rPh sb="35" eb="37">
      <t>コクリツ</t>
    </rPh>
    <rPh sb="37" eb="40">
      <t>テンモンダイ</t>
    </rPh>
    <rPh sb="40" eb="42">
      <t>コウナイ</t>
    </rPh>
    <rPh sb="43" eb="45">
      <t>チュウオウ</t>
    </rPh>
    <rPh sb="45" eb="46">
      <t>トウ</t>
    </rPh>
    <rPh sb="47" eb="48">
      <t>ニシ</t>
    </rPh>
    <phoneticPr fontId="12"/>
  </si>
  <si>
    <t>A</t>
  </si>
  <si>
    <t>故障により正常に表示されず、使用には修理が必要。</t>
    <rPh sb="0" eb="1">
      <t>コショウ</t>
    </rPh>
    <rPh sb="5" eb="7">
      <t>セイジョウ</t>
    </rPh>
    <rPh sb="8" eb="10">
      <t>ヒョウジ</t>
    </rPh>
    <rPh sb="14" eb="16">
      <t>シヨウ</t>
    </rPh>
    <rPh sb="18" eb="20">
      <t>シュウリ</t>
    </rPh>
    <rPh sb="21" eb="23">
      <t>ヒツヨウ</t>
    </rPh>
    <phoneticPr fontId="12"/>
  </si>
  <si>
    <t>若手研究者の自立的研究環境整備促進　自立若手教員による異分野融合領域の創出</t>
    <phoneticPr fontId="12"/>
  </si>
  <si>
    <t>細胞破砕機</t>
    <phoneticPr fontId="12"/>
  </si>
  <si>
    <t>株式会社バイオメディカルサイエンスシェイクマスターミニver1.0BMS-MINI10</t>
  </si>
  <si>
    <t>国立大学法人岡山大学
農学部3号館
（岡山県岡山市北区津島中三丁目1番1号）</t>
  </si>
  <si>
    <t>部品の金属疲労による破断で故障、使用不可。メーカーの修理対応期間も終了しており、修理不可（証明書有）。</t>
  </si>
  <si>
    <t>パーソナルコンピュータ</t>
    <phoneticPr fontId="12"/>
  </si>
  <si>
    <t>Latitude　D820　1.83GHｚ</t>
    <phoneticPr fontId="12"/>
  </si>
  <si>
    <t>東京大学生産技術研究所
FW　B04
(東京都目黒区駒場4-6-1)</t>
    <rPh sb="0" eb="11">
      <t>トウキョウダイガクセイサンギジュツケンキュウジョ</t>
    </rPh>
    <rPh sb="20" eb="23">
      <t>トウキョウト</t>
    </rPh>
    <rPh sb="23" eb="26">
      <t>メグロク</t>
    </rPh>
    <rPh sb="26" eb="28">
      <t>コマバ</t>
    </rPh>
    <phoneticPr fontId="12"/>
  </si>
  <si>
    <t>損耗
程度</t>
    <rPh sb="0" eb="2">
      <t>ソンモウ</t>
    </rPh>
    <rPh sb="3" eb="5">
      <t>テイド</t>
    </rPh>
    <phoneticPr fontId="1"/>
  </si>
  <si>
    <t>3次元動画処理装置</t>
    <phoneticPr fontId="1"/>
  </si>
  <si>
    <t>内訳
多面スクリーン（CAVEストラクチャー）　　1式
フレーム　　1式
Mirege2000（プロジェクタ）　　4式
1.2：1固定レンズ　　4式
Mirege2000用表示ドライバ　　1式
3次元表示眼鏡　CE3　　10式
ロングレンジエミッタ　ELR-2　　15式
磁気センサシステム　Ascension　　1式
インタラクティブ・インターフェース　WANDA　　1式
映像分配器　　4式
3次元動画生成装置　　1式
グラフィックス装置　IR4　　2式</t>
    <phoneticPr fontId="1"/>
  </si>
  <si>
    <t>国立研究開発法人海洋研究開発機構
(横浜市金沢区昭和町3173-25)</t>
    <rPh sb="0" eb="4">
      <t>コクリツケンキュウ</t>
    </rPh>
    <rPh sb="4" eb="8">
      <t>カイハツホウジン</t>
    </rPh>
    <rPh sb="14" eb="16">
      <t>キコウ</t>
    </rPh>
    <phoneticPr fontId="12"/>
  </si>
  <si>
    <t>経年劣化により損耗が激しい。また、修理には多額の費用を要する。</t>
    <phoneticPr fontId="1"/>
  </si>
  <si>
    <t>視覚的分析環境実証用4Ｋモニタ</t>
    <rPh sb="0" eb="3">
      <t>シカクテキ</t>
    </rPh>
    <rPh sb="3" eb="5">
      <t>ブンセキ</t>
    </rPh>
    <rPh sb="5" eb="7">
      <t>カンキョウ</t>
    </rPh>
    <rPh sb="7" eb="9">
      <t>ジッショウ</t>
    </rPh>
    <rPh sb="9" eb="10">
      <t>ヨウ</t>
    </rPh>
    <phoneticPr fontId="3"/>
  </si>
  <si>
    <t>TMUJ-N55-4K</t>
  </si>
  <si>
    <t>1台</t>
    <rPh sb="1" eb="2">
      <t>ダイ</t>
    </rPh>
    <phoneticPr fontId="12"/>
  </si>
  <si>
    <t>外付型ハードディスク(2TB)</t>
    <phoneticPr fontId="24"/>
  </si>
  <si>
    <t>IO DATA HDL-GT2.0</t>
    <phoneticPr fontId="1"/>
  </si>
  <si>
    <t>1台</t>
    <rPh sb="1" eb="2">
      <t>ダイ</t>
    </rPh>
    <phoneticPr fontId="1"/>
  </si>
  <si>
    <t>国立研究開発法人海洋研究開発機構
（横浜市金沢区昭和町3173-25）</t>
    <rPh sb="0" eb="2">
      <t>コクリツ</t>
    </rPh>
    <rPh sb="2" eb="4">
      <t>ケンキュウ</t>
    </rPh>
    <rPh sb="4" eb="6">
      <t>カイハツ</t>
    </rPh>
    <rPh sb="6" eb="8">
      <t>ホウジン</t>
    </rPh>
    <rPh sb="8" eb="10">
      <t>カイヨウ</t>
    </rPh>
    <rPh sb="18" eb="21">
      <t>ヨコハマシ</t>
    </rPh>
    <rPh sb="21" eb="24">
      <t>カナザワク</t>
    </rPh>
    <rPh sb="24" eb="27">
      <t>ショウワチョウ</t>
    </rPh>
    <phoneticPr fontId="12"/>
  </si>
  <si>
    <t>経年劣化により業務の遂行に支障がある。</t>
    <phoneticPr fontId="1"/>
  </si>
  <si>
    <t>平成11年度　科学技術振興調整費総合研究「改変遺伝子導入昆虫を利用した環境調和型害虫防除法に関する基礎研究」</t>
    <phoneticPr fontId="12"/>
  </si>
  <si>
    <t>メディカルフレーザー</t>
    <phoneticPr fontId="12"/>
  </si>
  <si>
    <t>三洋電機株式会社製 SANYO MDF-U536</t>
    <phoneticPr fontId="12"/>
  </si>
  <si>
    <t>2式</t>
    <rPh sb="1" eb="2">
      <t>シキ</t>
    </rPh>
    <phoneticPr fontId="12"/>
  </si>
  <si>
    <t>情報通信研究機構
神戸市西区岩岡町岩岡588-2
第二研究棟16-105・106</t>
    <phoneticPr fontId="12"/>
  </si>
  <si>
    <t>故障により、使用不可</t>
    <phoneticPr fontId="12"/>
  </si>
  <si>
    <t>天井パネルユニット（ルーム1）</t>
    <phoneticPr fontId="1"/>
  </si>
  <si>
    <t>日本ｸﾚｱ(株)製</t>
  </si>
  <si>
    <t>大阪大学微生物病研究所感染動物Ｂ棟4F部員室-1（大阪府大阪府吹田市山田丘3-1）</t>
  </si>
  <si>
    <t>老朽化により、設備の陳腐化が著しいため。</t>
    <phoneticPr fontId="1"/>
  </si>
  <si>
    <t>天井パネルユニット（ルーム2）</t>
    <phoneticPr fontId="1"/>
  </si>
  <si>
    <t>大阪大学微生物病研究所感染動物Ｂ棟4F部員室-2（大阪府大阪府吹田市山田丘3-1）</t>
  </si>
  <si>
    <t>老朽化により、設備の陳腐化が著しいため。</t>
  </si>
  <si>
    <t>天井パネルユニット（ルーム3）</t>
    <phoneticPr fontId="1"/>
  </si>
  <si>
    <t>大阪大学微生物病研究所感染動物Ｂ棟4F教授室（大阪府大阪府吹田市山田丘3-1）</t>
  </si>
  <si>
    <t>天井パネルユニット（ルーム4）</t>
    <phoneticPr fontId="1"/>
  </si>
  <si>
    <t>大阪大学微生物病研究所感染動物Ｂ棟4F実験研究室-1（大阪府大阪府吹田市山田丘3-1）</t>
  </si>
  <si>
    <t>天井パネルユニット（ルーム5）</t>
    <phoneticPr fontId="1"/>
  </si>
  <si>
    <t>大阪大学微生物病研究所感染動物Ｂ棟4F部員室-4（大阪府吹田市山田丘3-1）</t>
  </si>
  <si>
    <t>天井パネルユニット（実験室）</t>
    <rPh sb="10" eb="13">
      <t>ジッケンシツ</t>
    </rPh>
    <phoneticPr fontId="1"/>
  </si>
  <si>
    <t>大阪大学微生物病研究所感染動物Ｂ棟4F部員室-3（大阪府吹田市山田丘3-1）</t>
  </si>
  <si>
    <r>
      <t>天井パネルユニット（</t>
    </r>
    <r>
      <rPr>
        <sz val="11"/>
        <rFont val="ＭＳ ゴシック"/>
        <family val="3"/>
        <charset val="128"/>
      </rPr>
      <t>清</t>
    </r>
    <r>
      <rPr>
        <sz val="11"/>
        <color theme="1"/>
        <rFont val="ＭＳ ゴシック"/>
        <family val="3"/>
        <charset val="128"/>
      </rPr>
      <t>浄廊下）</t>
    </r>
    <rPh sb="10" eb="12">
      <t>ショウジョウ</t>
    </rPh>
    <rPh sb="12" eb="14">
      <t>ロウカ</t>
    </rPh>
    <phoneticPr fontId="1"/>
  </si>
  <si>
    <t>大阪大学微生物病研究所感染動物Ｂ棟4F滅菌作業室（大阪府吹田市山田丘3-1）</t>
  </si>
  <si>
    <t>動物飼育室 ラック用排気ダクト</t>
  </si>
  <si>
    <t>（屋外専用排気ﾌｧﾝ1台含む）日本ｸﾚｱ(株)製</t>
  </si>
  <si>
    <t>大阪大学微生物病研究所感染動物Ｂ棟4F教授室（大阪府吹田市山田丘3-1）</t>
  </si>
  <si>
    <t>自動給水システム</t>
  </si>
  <si>
    <t>大阪大学微生物病研究所感染動物Ｂ棟4F部員室-1（大阪府吹田市山田丘3-1）</t>
  </si>
  <si>
    <t>大阪大学微生物病研究所感染動物Ｂ棟4F部員室-2（大阪府吹田市山田丘3-1）</t>
  </si>
  <si>
    <t>動物飲水用次亜塩素注入装置</t>
  </si>
  <si>
    <t>大阪大学微生物病研究所感染動物Ｂ棟4F実験研究室-6（大阪府吹田市山田丘3-1）</t>
  </si>
  <si>
    <t>動物飼育パネルユニットＡ</t>
  </si>
  <si>
    <t>大阪大学微生物病研究所感染動物Ｂ棟4F顕微鏡室（大阪府吹田市山田丘3-1）</t>
  </si>
  <si>
    <t>自動給水用フラッシング装置及び減圧弁パネル</t>
  </si>
  <si>
    <t>大阪大学微生物病研究所感染動物Ｂ棟4F暗室（大阪府吹田市山田丘3-1）</t>
  </si>
  <si>
    <t>動物飼育パネルユニットＢ</t>
  </si>
  <si>
    <t>大阪大学微生物病研究所感染動物Ｂ棟4F実験研究室-4（大阪府吹田市山田丘3-1）</t>
  </si>
  <si>
    <t>動物飼育パネルユニットＣ</t>
  </si>
  <si>
    <t>大阪大学微生物病研究所感染動物Ｂ棟4F実験研究室-5（大阪府吹田市山田丘3-1）</t>
  </si>
  <si>
    <t>動物飼育パネルユニットＤ</t>
  </si>
  <si>
    <t>大阪大学微生物病研究所感染動物Ｂ棟4F試薬室（大阪府吹田市山田丘3-1）</t>
  </si>
  <si>
    <t>大阪大学微生物病研究所感染動物Ｂ棟4F電気泳動室（大阪府吹田市山田丘3-1）</t>
  </si>
  <si>
    <t>動物飼育パネルユニットＥ</t>
  </si>
  <si>
    <t>大阪大学微生物病研究所感染動物Ｂ棟4F実験研究室-3（大阪府吹田市山田丘3-1）</t>
  </si>
  <si>
    <t>動物飼育パネルユニットＦ</t>
  </si>
  <si>
    <t>大阪大学微生物病研究所感染動物Ｂ棟4F実験研究室-2（大阪府吹田市山田丘3-1）</t>
  </si>
  <si>
    <t>実験室パネルユニット</t>
  </si>
  <si>
    <t>大阪大学微生物病研究所感染動物Ｂ棟4F細胞培養室（大阪府吹田市山田丘3-1）</t>
  </si>
  <si>
    <t>独立隔離飼育ユニット 5列×4段</t>
    <phoneticPr fontId="1"/>
  </si>
  <si>
    <t>（給排気用ﾌﾞﾛﾜｰﾕﾆｯﾄ1台含む）(株)ｲｰﾄﾛﾝ製</t>
    <phoneticPr fontId="1"/>
  </si>
  <si>
    <t>限外ろ過装置</t>
  </si>
  <si>
    <t>500Wx280Dx500H 日本ｸﾚｱ(株)製</t>
    <phoneticPr fontId="1"/>
  </si>
  <si>
    <t>準備後室パネルユニット</t>
  </si>
  <si>
    <t>準備前室パネルユニット</t>
  </si>
  <si>
    <t>片吹式エアーシャワー</t>
  </si>
  <si>
    <t>1250Wx1000Dx2170H 日本ｸﾚｱ(株)製</t>
  </si>
  <si>
    <t>パスボックス</t>
  </si>
  <si>
    <t>880Wx1000Dx2170H 日本ｸﾚｱ(株)製</t>
    <phoneticPr fontId="1"/>
  </si>
  <si>
    <r>
      <rPr>
        <sz val="11"/>
        <rFont val="ＭＳ ゴシック"/>
        <family val="3"/>
        <charset val="128"/>
      </rPr>
      <t>清</t>
    </r>
    <r>
      <rPr>
        <sz val="11"/>
        <color theme="1"/>
        <rFont val="ＭＳ ゴシック"/>
        <family val="3"/>
        <charset val="128"/>
      </rPr>
      <t>浄廊下パネルユニット</t>
    </r>
    <rPh sb="0" eb="1">
      <t>キヨ</t>
    </rPh>
    <phoneticPr fontId="1"/>
  </si>
  <si>
    <t>（ｴｱｰﾛｯｸ室ﾊﾟﾈﾙﾕﾆｯﾄ含む） 日本ｸﾚｱ(株)製</t>
    <phoneticPr fontId="1"/>
  </si>
  <si>
    <t>高圧蒸気滅菌装置</t>
  </si>
  <si>
    <t>(株)三浦ﾌﾟﾛﾃｯｸ製 S-070CFWBH</t>
    <phoneticPr fontId="1"/>
  </si>
  <si>
    <t>高圧蒸気滅菌装置専用台車</t>
  </si>
  <si>
    <t>(株)三浦ﾌﾟﾛﾃｯｸ製 S-070CFWBH用</t>
    <phoneticPr fontId="1"/>
  </si>
  <si>
    <t>セーフティラック自動給水配管システム</t>
  </si>
  <si>
    <t xml:space="preserve">日本ｸﾚｱ(株)製 </t>
    <phoneticPr fontId="1"/>
  </si>
  <si>
    <t>大阪大学微生物病研究所感染動物Ｂ棟4F飼育室B4-5（大阪府吹田市山田丘3-1）</t>
  </si>
  <si>
    <t>日本ｸﾚｱ(株)製 紫外線ﾗﾝﾌﾟ装置及び水ﾌｨﾙﾀｰ2本付</t>
    <phoneticPr fontId="1"/>
  </si>
  <si>
    <t>大阪大学微生物病研究所感染動物Ｂ棟4F B4-後室（大阪府吹田市山田丘3-1）</t>
  </si>
  <si>
    <t>㈱ダルトン製　中央実験台</t>
    <rPh sb="5" eb="6">
      <t>セイ</t>
    </rPh>
    <rPh sb="7" eb="9">
      <t>チュウオウ</t>
    </rPh>
    <rPh sb="9" eb="12">
      <t>ジッケンダイ</t>
    </rPh>
    <phoneticPr fontId="12"/>
  </si>
  <si>
    <t>MG-105NK（Ⅰ）</t>
    <phoneticPr fontId="12"/>
  </si>
  <si>
    <t>京都大学大学院医学研究科（京都市左京区吉田近衛町）</t>
    <rPh sb="0" eb="2">
      <t>キョウト</t>
    </rPh>
    <rPh sb="2" eb="4">
      <t>ダイガク</t>
    </rPh>
    <rPh sb="4" eb="7">
      <t>ダイガクイン</t>
    </rPh>
    <rPh sb="7" eb="9">
      <t>イガク</t>
    </rPh>
    <rPh sb="9" eb="11">
      <t>ケンキュウ</t>
    </rPh>
    <rPh sb="11" eb="12">
      <t>カ</t>
    </rPh>
    <rPh sb="13" eb="16">
      <t>キョウトシ</t>
    </rPh>
    <rPh sb="16" eb="19">
      <t>サキョウク</t>
    </rPh>
    <rPh sb="19" eb="21">
      <t>ヨシダ</t>
    </rPh>
    <rPh sb="21" eb="23">
      <t>コノエ</t>
    </rPh>
    <rPh sb="23" eb="24">
      <t>チョウ</t>
    </rPh>
    <phoneticPr fontId="12"/>
  </si>
  <si>
    <t>経年劣化及び故障により使用できない。</t>
    <rPh sb="0" eb="2">
      <t>ケイネン</t>
    </rPh>
    <rPh sb="2" eb="4">
      <t>レッカ</t>
    </rPh>
    <rPh sb="4" eb="5">
      <t>オヨ</t>
    </rPh>
    <rPh sb="6" eb="8">
      <t>コショウ</t>
    </rPh>
    <rPh sb="11" eb="13">
      <t>シヨウ</t>
    </rPh>
    <phoneticPr fontId="12"/>
  </si>
  <si>
    <t>㈱ダルトン製　フレームサイド実験台</t>
    <rPh sb="5" eb="6">
      <t>セイ</t>
    </rPh>
    <rPh sb="14" eb="17">
      <t>ジッケンダイ</t>
    </rPh>
    <phoneticPr fontId="12"/>
  </si>
  <si>
    <t>型式：MW-107N（改）3000×750×800</t>
    <rPh sb="0" eb="2">
      <t>カタシキ</t>
    </rPh>
    <rPh sb="11" eb="12">
      <t>カイ</t>
    </rPh>
    <phoneticPr fontId="12"/>
  </si>
  <si>
    <t>㈱ダルトン製　原子吸光・ガスクロ用機器台</t>
    <rPh sb="5" eb="6">
      <t>セイ</t>
    </rPh>
    <rPh sb="7" eb="9">
      <t>ゲンシ</t>
    </rPh>
    <rPh sb="9" eb="10">
      <t>キュウ</t>
    </rPh>
    <rPh sb="10" eb="11">
      <t>コウ</t>
    </rPh>
    <rPh sb="16" eb="17">
      <t>ヨウ</t>
    </rPh>
    <rPh sb="17" eb="19">
      <t>キキ</t>
    </rPh>
    <rPh sb="19" eb="20">
      <t>ダイ</t>
    </rPh>
    <phoneticPr fontId="12"/>
  </si>
  <si>
    <t>MW-109N（改）3150×900×700</t>
    <rPh sb="8" eb="9">
      <t>カイ</t>
    </rPh>
    <phoneticPr fontId="12"/>
  </si>
  <si>
    <t>型式：MW-109N（改）4200×900×700</t>
    <rPh sb="0" eb="2">
      <t>カタシキ</t>
    </rPh>
    <rPh sb="11" eb="12">
      <t>カイ</t>
    </rPh>
    <phoneticPr fontId="12"/>
  </si>
  <si>
    <t>㈱ダルトン製　ユニット流し台（配管BOX付）</t>
    <rPh sb="5" eb="6">
      <t>セイ</t>
    </rPh>
    <rPh sb="11" eb="12">
      <t>ナガ</t>
    </rPh>
    <rPh sb="13" eb="14">
      <t>ダイ</t>
    </rPh>
    <rPh sb="15" eb="17">
      <t>ハイカン</t>
    </rPh>
    <rPh sb="20" eb="21">
      <t>ツキ</t>
    </rPh>
    <phoneticPr fontId="12"/>
  </si>
  <si>
    <t>NA-215N（改）1500×750×900</t>
    <rPh sb="8" eb="9">
      <t>カイ</t>
    </rPh>
    <phoneticPr fontId="12"/>
  </si>
  <si>
    <t>クラボウ製　DNAオーブン</t>
    <rPh sb="4" eb="5">
      <t>セイ</t>
    </rPh>
    <phoneticPr fontId="12"/>
  </si>
  <si>
    <t>MI-100</t>
    <phoneticPr fontId="12"/>
  </si>
  <si>
    <t xml:space="preserve">平成18年度　科学技術総合研究委託事業「先端融合領域イノベーション創出拠点の形成　再生医療本格化のための最先端技術融合拠点」
</t>
    <rPh sb="0" eb="2">
      <t>ヘイセイ</t>
    </rPh>
    <rPh sb="4" eb="6">
      <t>ネンド</t>
    </rPh>
    <phoneticPr fontId="12"/>
  </si>
  <si>
    <t>pHセンサー体外受信機
(pHセンサー内蔵カプセル含む)</t>
    <phoneticPr fontId="12"/>
  </si>
  <si>
    <t xml:space="preserve">メドトロニック社
Brabo pH Receiver 210システム
</t>
  </si>
  <si>
    <t>1式</t>
  </si>
  <si>
    <t xml:space="preserve">
学校法人東京女子医科大学 先端生命医科学研究所
 先端生命医科学センター２F
(東京都新宿区河田町８番１号)
</t>
    <rPh sb="14" eb="16">
      <t>センタン</t>
    </rPh>
    <rPh sb="16" eb="18">
      <t>セイメイ</t>
    </rPh>
    <rPh sb="18" eb="21">
      <t>イカガク</t>
    </rPh>
    <rPh sb="21" eb="24">
      <t>ケンキュウショ</t>
    </rPh>
    <rPh sb="26" eb="28">
      <t>センタン</t>
    </rPh>
    <rPh sb="28" eb="30">
      <t>セイメイ</t>
    </rPh>
    <rPh sb="30" eb="33">
      <t>イカガク</t>
    </rPh>
    <phoneticPr fontId="12"/>
  </si>
  <si>
    <t>　科学技術試験研究委託事業　「タンパク質の個別的解析プログラム（翻訳後修飾と輸送）」</t>
    <rPh sb="1" eb="3">
      <t>カガク</t>
    </rPh>
    <rPh sb="3" eb="5">
      <t>ギジュツ</t>
    </rPh>
    <rPh sb="5" eb="7">
      <t>シケン</t>
    </rPh>
    <rPh sb="7" eb="9">
      <t>ケンキュウ</t>
    </rPh>
    <rPh sb="9" eb="11">
      <t>イタク</t>
    </rPh>
    <rPh sb="11" eb="13">
      <t>ジギョウ</t>
    </rPh>
    <rPh sb="19" eb="20">
      <t>シツ</t>
    </rPh>
    <rPh sb="21" eb="24">
      <t>コベツテキ</t>
    </rPh>
    <rPh sb="24" eb="26">
      <t>カイセキ</t>
    </rPh>
    <rPh sb="32" eb="34">
      <t>ホンヤク</t>
    </rPh>
    <rPh sb="34" eb="35">
      <t>ゴ</t>
    </rPh>
    <rPh sb="35" eb="37">
      <t>シュウショク</t>
    </rPh>
    <rPh sb="38" eb="40">
      <t>ユソウ</t>
    </rPh>
    <phoneticPr fontId="12"/>
  </si>
  <si>
    <t>ルータ機能付き高速ネットワークスイッチ</t>
    <phoneticPr fontId="12"/>
  </si>
  <si>
    <t>大学共同利用機関法人高エネルギー加速器研究機構（茨城県つくば市大穂1-1）</t>
    <rPh sb="0" eb="2">
      <t>ダイガク</t>
    </rPh>
    <rPh sb="2" eb="4">
      <t>キョウドウ</t>
    </rPh>
    <rPh sb="4" eb="6">
      <t>リヨウ</t>
    </rPh>
    <rPh sb="6" eb="8">
      <t>キカン</t>
    </rPh>
    <rPh sb="8" eb="10">
      <t>ホウジン</t>
    </rPh>
    <rPh sb="10" eb="11">
      <t>コウ</t>
    </rPh>
    <rPh sb="16" eb="19">
      <t>カソクキ</t>
    </rPh>
    <rPh sb="19" eb="21">
      <t>ケンキュウ</t>
    </rPh>
    <rPh sb="21" eb="23">
      <t>キコウ</t>
    </rPh>
    <rPh sb="24" eb="27">
      <t>イバラキケン</t>
    </rPh>
    <rPh sb="30" eb="31">
      <t>シ</t>
    </rPh>
    <rPh sb="31" eb="33">
      <t>オオホ</t>
    </rPh>
    <phoneticPr fontId="12"/>
  </si>
  <si>
    <t>陳腐化により、作業に支障をきたすため使用できない。</t>
    <rPh sb="0" eb="3">
      <t>チンプカ</t>
    </rPh>
    <rPh sb="7" eb="9">
      <t>サギョウ</t>
    </rPh>
    <rPh sb="10" eb="12">
      <t>シショウ</t>
    </rPh>
    <rPh sb="18" eb="20">
      <t>シヨウ</t>
    </rPh>
    <phoneticPr fontId="12"/>
  </si>
  <si>
    <t>　大学共同利用機関法人高エネルギー加速器研究機構の行う教育及び試験研究（国立大学法人等への移行に伴う一般会計物品の借受）</t>
    <rPh sb="1" eb="3">
      <t>ダイガク</t>
    </rPh>
    <rPh sb="3" eb="5">
      <t>キョウドウ</t>
    </rPh>
    <rPh sb="5" eb="7">
      <t>リヨウ</t>
    </rPh>
    <rPh sb="7" eb="9">
      <t>キカン</t>
    </rPh>
    <rPh sb="9" eb="11">
      <t>ホウジン</t>
    </rPh>
    <rPh sb="11" eb="12">
      <t>コウ</t>
    </rPh>
    <rPh sb="17" eb="20">
      <t>カソクキ</t>
    </rPh>
    <rPh sb="20" eb="22">
      <t>ケンキュウ</t>
    </rPh>
    <rPh sb="22" eb="24">
      <t>キコウ</t>
    </rPh>
    <rPh sb="25" eb="26">
      <t>オコナ</t>
    </rPh>
    <rPh sb="27" eb="29">
      <t>キョウイク</t>
    </rPh>
    <rPh sb="29" eb="30">
      <t>オヨ</t>
    </rPh>
    <rPh sb="31" eb="33">
      <t>シケン</t>
    </rPh>
    <rPh sb="33" eb="35">
      <t>ケンキュウ</t>
    </rPh>
    <rPh sb="36" eb="38">
      <t>コクリツ</t>
    </rPh>
    <rPh sb="38" eb="40">
      <t>ダイガク</t>
    </rPh>
    <rPh sb="40" eb="43">
      <t>ホウジンナド</t>
    </rPh>
    <rPh sb="45" eb="47">
      <t>イコウ</t>
    </rPh>
    <rPh sb="48" eb="49">
      <t>トモナ</t>
    </rPh>
    <rPh sb="50" eb="52">
      <t>イッパン</t>
    </rPh>
    <rPh sb="52" eb="54">
      <t>カイケイ</t>
    </rPh>
    <rPh sb="54" eb="56">
      <t>ブッピン</t>
    </rPh>
    <rPh sb="57" eb="59">
      <t>カリウケ</t>
    </rPh>
    <phoneticPr fontId="12"/>
  </si>
  <si>
    <t>ＲＡＩＤ装置</t>
    <phoneticPr fontId="12"/>
  </si>
  <si>
    <t>バックボーンスイッチ</t>
    <phoneticPr fontId="12"/>
  </si>
  <si>
    <t>エッジスイッチ</t>
    <phoneticPr fontId="12"/>
  </si>
  <si>
    <t>　平成19年度　科学技術振興調整費　若手研究者の自律的研究環境整備促進「卓越した若手研究者の自立促進プログラム」</t>
    <phoneticPr fontId="12"/>
  </si>
  <si>
    <t>微量高速冷却遠心機</t>
    <rPh sb="0" eb="2">
      <t>ビリョウ</t>
    </rPh>
    <rPh sb="2" eb="4">
      <t>コウソク</t>
    </rPh>
    <rPh sb="4" eb="6">
      <t>レイキャク</t>
    </rPh>
    <rPh sb="6" eb="9">
      <t>エンシンキ</t>
    </rPh>
    <phoneticPr fontId="12"/>
  </si>
  <si>
    <t>ｻｰﾓﾌｨｯｼｬｰｻｲｴﾝﾃｨﾌｨｯｸ(株)
微量冷却高速遠心機
Sovall Legend Micro 21R</t>
    <phoneticPr fontId="12"/>
  </si>
  <si>
    <t>東京大学定量生命科学研究所（東京都文京区弥生1-1-1）</t>
    <rPh sb="0" eb="2">
      <t>トウキョウ</t>
    </rPh>
    <rPh sb="2" eb="4">
      <t>ダイガク</t>
    </rPh>
    <rPh sb="4" eb="13">
      <t>テイリョウセイメイカガクケンキュウジョ</t>
    </rPh>
    <rPh sb="14" eb="17">
      <t>トウキョウト</t>
    </rPh>
    <rPh sb="17" eb="20">
      <t>ブンキョウク</t>
    </rPh>
    <rPh sb="20" eb="22">
      <t>ヤヨイ</t>
    </rPh>
    <phoneticPr fontId="12"/>
  </si>
  <si>
    <t>本体故障により使用できない。修理困難。</t>
    <rPh sb="0" eb="2">
      <t>ホンタイ</t>
    </rPh>
    <rPh sb="2" eb="4">
      <t>コショウ</t>
    </rPh>
    <rPh sb="7" eb="9">
      <t>シヨウ</t>
    </rPh>
    <rPh sb="14" eb="16">
      <t>シュウリ</t>
    </rPh>
    <rPh sb="16" eb="18">
      <t>コンナン</t>
    </rPh>
    <phoneticPr fontId="12"/>
  </si>
  <si>
    <t>平成16年度原子力試験研究委託（低線量域放射線に特有な生体反応の多面的解析）</t>
    <rPh sb="0" eb="2">
      <t>ヘイセイ</t>
    </rPh>
    <rPh sb="4" eb="6">
      <t>ネンド</t>
    </rPh>
    <phoneticPr fontId="1"/>
  </si>
  <si>
    <t>電子天秤</t>
    <rPh sb="0" eb="2">
      <t>デンシ</t>
    </rPh>
    <rPh sb="2" eb="4">
      <t>テンビン</t>
    </rPh>
    <phoneticPr fontId="3"/>
  </si>
  <si>
    <t>ザルトリウス製
CP-323S</t>
    <rPh sb="6" eb="7">
      <t>セイ</t>
    </rPh>
    <phoneticPr fontId="3"/>
  </si>
  <si>
    <t>1台</t>
  </si>
  <si>
    <t>近畿大学　理工学部（大阪府東大阪市小若江3-4-1）</t>
  </si>
  <si>
    <t>A</t>
    <phoneticPr fontId="1"/>
  </si>
  <si>
    <t>アジア科学技術協力の戦略的推進　燃料電池用新規ナノ構造科学触媒材料の開発他</t>
    <rPh sb="3" eb="5">
      <t>カガク</t>
    </rPh>
    <rPh sb="5" eb="7">
      <t>ギジュツ</t>
    </rPh>
    <rPh sb="7" eb="9">
      <t>キョウリョク</t>
    </rPh>
    <rPh sb="10" eb="13">
      <t>センリャクテキ</t>
    </rPh>
    <rPh sb="13" eb="15">
      <t>スイシン</t>
    </rPh>
    <rPh sb="36" eb="37">
      <t>ホカ</t>
    </rPh>
    <phoneticPr fontId="12"/>
  </si>
  <si>
    <t>水素雰囲気下熱分析装置</t>
    <phoneticPr fontId="12"/>
  </si>
  <si>
    <t>TA-5000型他（ﾃｨｰ･ｴｲ･ｲﾝｽﾂﾙﾒﾝﾄ）</t>
  </si>
  <si>
    <t>物質・材料研究機構
(茨城県つくば市千現1-2-1)</t>
    <rPh sb="11" eb="13">
      <t>イバラキ</t>
    </rPh>
    <rPh sb="13" eb="14">
      <t>ケン</t>
    </rPh>
    <phoneticPr fontId="13"/>
  </si>
  <si>
    <t>部品の製造が終了し修理不能</t>
    <phoneticPr fontId="13"/>
  </si>
  <si>
    <t>多目的ｲｵﾝ照射装置</t>
  </si>
  <si>
    <t>ｱﾙﾊﾞｯｸ･ﾌｧｲ(株)製
ﾃﾞｨｵﾌﾟﾗｽﾞﾏﾄﾛﾝ型ｲｵﾝ銃、ﾚﾝｽﾞ系</t>
  </si>
  <si>
    <t>物質・材料研究機構
（つくば市桜3-13）</t>
    <phoneticPr fontId="13"/>
  </si>
  <si>
    <t>FIB試料作製装置</t>
  </si>
  <si>
    <t>試料作製装置用排気ｼｽﾃﾑ HIP-300</t>
  </si>
  <si>
    <t>核磁気共鳴装置</t>
  </si>
  <si>
    <t>日本電子株式会社製 
･FT NMR装置 本体（JNM-AL300/BZ）
･ﾌｨｰﾙﾄﾞｸﾞﾗｼﾞｪﾝﾄﾕﾆｯﾄ(AL)（NM-31020）
･ｵｰﾄﾁｭｰﾆﾝｸﾞﾕﾆｯﾄ（NM-EATUN）
･液体窒素再液化装置（NR-30）
･ｵｰﾄｻﾝﾌﾟﾙﾁｪﾝｼﾞｬ（NM-ASC8/AL）</t>
  </si>
  <si>
    <t>物質・材料研究機構
（つくば市並木1-1）</t>
    <phoneticPr fontId="13"/>
  </si>
  <si>
    <t>老朽化により故障頻度が多くなり、継続し使用することができない</t>
    <rPh sb="0" eb="2">
      <t>ロウキュウカ</t>
    </rPh>
    <rPh sb="5" eb="7">
      <t>コショウ</t>
    </rPh>
    <rPh sb="7" eb="9">
      <t>ヒンド</t>
    </rPh>
    <rPh sb="10" eb="11">
      <t>オオ</t>
    </rPh>
    <rPh sb="16" eb="18">
      <t>ケイゾク</t>
    </rPh>
    <rPh sb="19" eb="21">
      <t>シヨウ</t>
    </rPh>
    <phoneticPr fontId="13"/>
  </si>
  <si>
    <t>乾熱滅菌器</t>
    <rPh sb="0" eb="4">
      <t>カンネツメッキン</t>
    </rPh>
    <rPh sb="4" eb="5">
      <t>キ</t>
    </rPh>
    <phoneticPr fontId="13"/>
  </si>
  <si>
    <t>SANYO・MOV-212S(T)</t>
  </si>
  <si>
    <t>茨城県つくば市桜3-13
物質・材料研究機構
第二NMR棟209号室</t>
    <rPh sb="0" eb="3">
      <t>イバラキケン</t>
    </rPh>
    <rPh sb="6" eb="7">
      <t>シ</t>
    </rPh>
    <rPh sb="7" eb="8">
      <t>サクラ</t>
    </rPh>
    <rPh sb="13" eb="15">
      <t>ブッシツ</t>
    </rPh>
    <rPh sb="16" eb="18">
      <t>ザイリョウ</t>
    </rPh>
    <rPh sb="18" eb="20">
      <t>ケンキュウ</t>
    </rPh>
    <rPh sb="20" eb="22">
      <t>キコウ</t>
    </rPh>
    <rPh sb="23" eb="25">
      <t>ダイニ</t>
    </rPh>
    <rPh sb="28" eb="29">
      <t>トウ</t>
    </rPh>
    <rPh sb="32" eb="34">
      <t>ゴウシツ</t>
    </rPh>
    <phoneticPr fontId="13"/>
  </si>
  <si>
    <t>経年劣化によりその機能を失っている</t>
    <rPh sb="0" eb="3">
      <t>ケイネンレッカ</t>
    </rPh>
    <phoneticPr fontId="13"/>
  </si>
  <si>
    <t>ﾌﾚｰｸｱｲｽﾒｰｶｰ</t>
  </si>
  <si>
    <t>HOSIZAKI・FM-120F</t>
  </si>
  <si>
    <t>電気化学ｱﾅﾗｲｻﾞｰ装置</t>
    <phoneticPr fontId="13"/>
  </si>
  <si>
    <t>ｴｰｴﾙｴｽ社製　ALS760CV</t>
  </si>
  <si>
    <t>物質・材料研究機構並木地区　研究本館3階301室
(茨城県つくば市並木1-1)</t>
    <rPh sb="19" eb="20">
      <t>カイ</t>
    </rPh>
    <rPh sb="26" eb="29">
      <t>イバラキケン</t>
    </rPh>
    <phoneticPr fontId="13"/>
  </si>
  <si>
    <t>故障し使用できない</t>
    <rPh sb="0" eb="1">
      <t>コショウ</t>
    </rPh>
    <rPh sb="2" eb="4">
      <t>シヨウ</t>
    </rPh>
    <phoneticPr fontId="13"/>
  </si>
  <si>
    <t>紫外可視近赤外分光光度計</t>
  </si>
  <si>
    <t>ﾗﾑﾀﾞ750紫外可視近赤外分光光度計
ﾊﾟｰｷﾝｴﾙﾏｰ社製
・分光光度計本体
・制御用PC</t>
    <rPh sb="7" eb="9">
      <t>シガイ</t>
    </rPh>
    <rPh sb="9" eb="11">
      <t>カシ</t>
    </rPh>
    <rPh sb="11" eb="14">
      <t>キンセキガイ</t>
    </rPh>
    <rPh sb="14" eb="19">
      <t>ブンコウコウドケイ</t>
    </rPh>
    <phoneticPr fontId="13"/>
  </si>
  <si>
    <t>ﾌｰﾘｴ変換近赤外分光分析装置</t>
  </si>
  <si>
    <t>ﾌｰﾘｴ変換赤外分光光度計
･本体 Spectrum 100 FTIR 加熱拡散反射測定付　1台
･解析用PC　1台
･解析PC用ｶﾗｰﾌﾟﾘﾝﾀ　1台</t>
    <rPh sb="4" eb="6">
      <t>ヘンカン</t>
    </rPh>
    <rPh sb="6" eb="8">
      <t>セキガイ</t>
    </rPh>
    <rPh sb="8" eb="13">
      <t>ブンコウコウドケイ</t>
    </rPh>
    <phoneticPr fontId="13"/>
  </si>
  <si>
    <t>ﾋﾞｰﾑ走査・画像化ｼｽﾃﾑ</t>
  </si>
  <si>
    <t>(1)走査画像表示ｼｽﾃﾑ部
(2)収束用電界ﾚﾝｽﾞ
(3)ﾌｧﾗﾃﾞｰｶｯﾌﾟ付き蛍光ｽｸﾘｰﾝおよび撮影用ﾃﾞｼﾞﾀﾙｶﾒﾗ
(4)その他
1)電源:単相100V±10%､50/60Hz､500VA以下
2)ｱｰｽ端子第三種設置､100Ω以下､1個</t>
  </si>
  <si>
    <t>全方向デジタルカメラ　</t>
    <phoneticPr fontId="12"/>
  </si>
  <si>
    <t>Ladybug2</t>
    <phoneticPr fontId="12"/>
  </si>
  <si>
    <t>東京大学生産技術研究所　Ee-405(目黒区駒場4-6-1)</t>
    <rPh sb="0" eb="2">
      <t>トウキョウ</t>
    </rPh>
    <rPh sb="2" eb="11">
      <t>ダイガクセイサンギジュツケンキュウジョ</t>
    </rPh>
    <rPh sb="19" eb="22">
      <t>メグロク</t>
    </rPh>
    <rPh sb="22" eb="24">
      <t>コマバ</t>
    </rPh>
    <phoneticPr fontId="12"/>
  </si>
  <si>
    <t>カメラ　</t>
    <phoneticPr fontId="12"/>
  </si>
  <si>
    <t>ＸＣＤ－Ｘ７１０</t>
    <phoneticPr fontId="12"/>
  </si>
  <si>
    <t>ＣＣＤカメラ　</t>
    <phoneticPr fontId="12"/>
  </si>
  <si>
    <t>ＫＹ－Ｆ７５</t>
    <phoneticPr fontId="12"/>
  </si>
  <si>
    <t>文部科学省平成18年度委託事業　タンパク質の個別的解析プログラム（転写・翻訳）</t>
    <rPh sb="0" eb="2">
      <t>モンブ</t>
    </rPh>
    <rPh sb="2" eb="5">
      <t>カガクショウ</t>
    </rPh>
    <rPh sb="5" eb="7">
      <t>ヘイセイ</t>
    </rPh>
    <rPh sb="9" eb="11">
      <t>ネンド</t>
    </rPh>
    <rPh sb="11" eb="13">
      <t>イタク</t>
    </rPh>
    <rPh sb="13" eb="15">
      <t>ジギョウ</t>
    </rPh>
    <rPh sb="20" eb="21">
      <t>シツ</t>
    </rPh>
    <rPh sb="22" eb="25">
      <t>コベツテキ</t>
    </rPh>
    <rPh sb="25" eb="27">
      <t>カイセキ</t>
    </rPh>
    <rPh sb="33" eb="35">
      <t>テンシャ</t>
    </rPh>
    <rPh sb="36" eb="38">
      <t>ホンヤク</t>
    </rPh>
    <phoneticPr fontId="12"/>
  </si>
  <si>
    <t>吸水/蛍光ﾌﾟﾚｰﾄﾘｰﾀﾞｰSpectraMax M2</t>
    <phoneticPr fontId="12"/>
  </si>
  <si>
    <t>日本ﾓﾚｷｭﾗｰﾃﾞﾊﾞｲｽ(株)</t>
    <phoneticPr fontId="12"/>
  </si>
  <si>
    <t>北海道大学大学院理学研究科2-305室 (札幌市北区北10西8)</t>
    <phoneticPr fontId="12"/>
  </si>
  <si>
    <t>部品の劣化により液晶モニターが故障。販売終了の機種のため交換部品が供給ができない。メーカーに確認済み。</t>
    <phoneticPr fontId="12"/>
  </si>
  <si>
    <t>独国Ｚ＋Ｆ社製　１Ｄスポットレーザー　</t>
    <phoneticPr fontId="12"/>
  </si>
  <si>
    <t>ＬＡＲＡ５３５００</t>
    <phoneticPr fontId="12"/>
  </si>
  <si>
    <t>東京大学生産技術研究所　Ee405(目黒区駒場4-6-1)</t>
    <rPh sb="0" eb="2">
      <t>トウキョウ</t>
    </rPh>
    <rPh sb="2" eb="11">
      <t>ダイガクセイサンギジュツケンキュウジョ</t>
    </rPh>
    <rPh sb="18" eb="21">
      <t>メグロク</t>
    </rPh>
    <rPh sb="21" eb="23">
      <t>コマバ</t>
    </rPh>
    <phoneticPr fontId="12"/>
  </si>
  <si>
    <t>単板カラーカメラモジュール</t>
    <phoneticPr fontId="12"/>
  </si>
  <si>
    <t>ＨＩＴＡＣＨＩ　ＫＰ－Ｄ２０Ａ</t>
    <phoneticPr fontId="12"/>
  </si>
  <si>
    <t>ロボットヘッドVV-I</t>
    <phoneticPr fontId="12"/>
  </si>
  <si>
    <t>ワークステーション　Ｐｒｅｃｉｓｉｏｎ　Ｍ６０　</t>
    <phoneticPr fontId="12"/>
  </si>
  <si>
    <t>東京大学生産技術研究所　(目黒区駒場4-6-1)</t>
    <rPh sb="0" eb="2">
      <t>トウキョウ</t>
    </rPh>
    <rPh sb="2" eb="11">
      <t>ダイガクセイサンギジュツケンキュウジョ</t>
    </rPh>
    <rPh sb="13" eb="16">
      <t>メグロク</t>
    </rPh>
    <rPh sb="16" eb="18">
      <t>コマバ</t>
    </rPh>
    <phoneticPr fontId="12"/>
  </si>
  <si>
    <t>アーカイバルサーバ</t>
    <phoneticPr fontId="12"/>
  </si>
  <si>
    <t>アーカイバルサーバ用ＲＡＩＤシステム</t>
    <phoneticPr fontId="12"/>
  </si>
  <si>
    <t>令和元年7月1日（月）17時00分　必着</t>
    <rPh sb="0" eb="20">
      <t>レ</t>
    </rPh>
    <phoneticPr fontId="1"/>
  </si>
  <si>
    <t>令和元年6月21日</t>
    <rPh sb="0" eb="8">
      <t>レ</t>
    </rPh>
    <phoneticPr fontId="1"/>
  </si>
  <si>
    <t>令和元年7月1日（月）17時00分　必着</t>
    <rPh sb="0" eb="20">
      <t>レ</t>
    </rPh>
    <phoneticPr fontId="12"/>
  </si>
  <si>
    <t>令和元年6月21日</t>
    <rPh sb="0" eb="8">
      <t>レ</t>
    </rPh>
    <phoneticPr fontId="12"/>
  </si>
  <si>
    <t>令和元年6月21日</t>
    <rPh sb="0" eb="9">
      <t>レ</t>
    </rPh>
    <phoneticPr fontId="1"/>
  </si>
  <si>
    <t>　令和元年7月1日（月）17時00分　必着</t>
    <rPh sb="1" eb="21">
      <t>レ</t>
    </rPh>
    <phoneticPr fontId="12"/>
  </si>
  <si>
    <t>若手研究者の自立的研究環境整備促進　早稲田高等研究所テニュア・トラックプログラム</t>
    <rPh sb="0" eb="2">
      <t>ワカテ</t>
    </rPh>
    <rPh sb="2" eb="5">
      <t>ケンキュウシャ</t>
    </rPh>
    <rPh sb="6" eb="9">
      <t>ジリツテキ</t>
    </rPh>
    <rPh sb="9" eb="11">
      <t>ケンキュウ</t>
    </rPh>
    <rPh sb="11" eb="13">
      <t>カンキョウ</t>
    </rPh>
    <rPh sb="13" eb="15">
      <t>セイビ</t>
    </rPh>
    <rPh sb="15" eb="17">
      <t>ソクシン</t>
    </rPh>
    <rPh sb="18" eb="21">
      <t>ワセダ</t>
    </rPh>
    <rPh sb="21" eb="23">
      <t>コウトウ</t>
    </rPh>
    <rPh sb="23" eb="25">
      <t>ケンキュウ</t>
    </rPh>
    <rPh sb="25" eb="26">
      <t>ジョ</t>
    </rPh>
    <phoneticPr fontId="12"/>
  </si>
  <si>
    <t>ＧＰＳ機能付ＰＤＡ</t>
    <rPh sb="3" eb="5">
      <t>キノウ</t>
    </rPh>
    <rPh sb="5" eb="6">
      <t>ツ</t>
    </rPh>
    <phoneticPr fontId="12"/>
  </si>
  <si>
    <t xml:space="preserve">株式会社ニコン・トリンブル
・形式： Geo X (Geo XM)
</t>
    <phoneticPr fontId="12"/>
  </si>
  <si>
    <t>学校法人早稲田大学（東京都新宿区大久保3-4-1（西早稲田キャンパス））</t>
    <rPh sb="0" eb="2">
      <t>ガッコウ</t>
    </rPh>
    <rPh sb="2" eb="4">
      <t>ホウジン</t>
    </rPh>
    <rPh sb="4" eb="7">
      <t>ワセダ</t>
    </rPh>
    <rPh sb="7" eb="9">
      <t>ダイガク</t>
    </rPh>
    <rPh sb="10" eb="12">
      <t>トウキョウ</t>
    </rPh>
    <rPh sb="12" eb="13">
      <t>ト</t>
    </rPh>
    <rPh sb="13" eb="16">
      <t>シンジュクク</t>
    </rPh>
    <rPh sb="16" eb="19">
      <t>オオクボ</t>
    </rPh>
    <rPh sb="25" eb="29">
      <t>ニシワセダ</t>
    </rPh>
    <phoneticPr fontId="12"/>
  </si>
  <si>
    <t>Ｂ</t>
    <phoneticPr fontId="12"/>
  </si>
  <si>
    <t>液晶画面の修理が必要になります。</t>
    <rPh sb="0" eb="1">
      <t>エキショウ</t>
    </rPh>
    <rPh sb="1" eb="3">
      <t>ガメン</t>
    </rPh>
    <rPh sb="4" eb="6">
      <t>シュウリ</t>
    </rPh>
    <rPh sb="7" eb="9">
      <t>ヒツヨウ</t>
    </rPh>
    <phoneticPr fontId="12"/>
  </si>
  <si>
    <t>平成14年度　科学技術試験研究委託費「先端的四次元大気海洋陸域結合データ同化システムの開発と高精度気候変動予想に必要な初期値化・再解析統合データセットの構築」</t>
    <rPh sb="0" eb="2">
      <t>ヘイセイ</t>
    </rPh>
    <rPh sb="4" eb="6">
      <t>ネンド</t>
    </rPh>
    <rPh sb="7" eb="9">
      <t>カガク</t>
    </rPh>
    <rPh sb="9" eb="11">
      <t>ギジュツ</t>
    </rPh>
    <rPh sb="11" eb="13">
      <t>シケン</t>
    </rPh>
    <rPh sb="13" eb="15">
      <t>ケンキュウ</t>
    </rPh>
    <rPh sb="15" eb="17">
      <t>イタク</t>
    </rPh>
    <rPh sb="17" eb="18">
      <t>ヒ</t>
    </rPh>
    <rPh sb="67" eb="69">
      <t>トウゴウ</t>
    </rPh>
    <phoneticPr fontId="1"/>
  </si>
  <si>
    <t>平成26年度　地球観測技術等調査研究委託事業「地球環境情報統融合プログラム」</t>
    <rPh sb="0" eb="2">
      <t>ヘイセイ</t>
    </rPh>
    <rPh sb="4" eb="6">
      <t>ネンド</t>
    </rPh>
    <rPh sb="7" eb="9">
      <t>チキュウ</t>
    </rPh>
    <rPh sb="9" eb="11">
      <t>カンソク</t>
    </rPh>
    <rPh sb="11" eb="13">
      <t>ギジュツ</t>
    </rPh>
    <rPh sb="13" eb="14">
      <t>トウ</t>
    </rPh>
    <rPh sb="14" eb="16">
      <t>チョウサ</t>
    </rPh>
    <rPh sb="16" eb="18">
      <t>ケンキュウ</t>
    </rPh>
    <rPh sb="18" eb="20">
      <t>イタク</t>
    </rPh>
    <rPh sb="20" eb="22">
      <t>ジギョウ</t>
    </rPh>
    <phoneticPr fontId="1"/>
  </si>
  <si>
    <t>平成18年度　科学技術試験研究委託費「先端的四次元大気海洋陸域結合データ同化システムの開発と高精度気候変動予想に必要な初期値化・再解析統合データセットの構築」</t>
    <rPh sb="0" eb="2">
      <t>ヘイセイ</t>
    </rPh>
    <rPh sb="4" eb="6">
      <t>ネンド</t>
    </rPh>
    <phoneticPr fontId="1"/>
  </si>
  <si>
    <t>新興・再興感染症拠点形成プログラム（受託研究）</t>
    <rPh sb="0" eb="2">
      <t>シンコウ</t>
    </rPh>
    <rPh sb="3" eb="5">
      <t>サイコウ</t>
    </rPh>
    <rPh sb="5" eb="8">
      <t>カンセンショウ</t>
    </rPh>
    <rPh sb="8" eb="10">
      <t>キョテン</t>
    </rPh>
    <rPh sb="10" eb="12">
      <t>ケイセイ</t>
    </rPh>
    <rPh sb="18" eb="20">
      <t>ジュタク</t>
    </rPh>
    <rPh sb="20" eb="22">
      <t>ケンキュウ</t>
    </rPh>
    <phoneticPr fontId="1"/>
  </si>
  <si>
    <t xml:space="preserve">      令和元年7月24日</t>
    <rPh sb="6" eb="7">
      <t>レイ</t>
    </rPh>
    <rPh sb="7" eb="8">
      <t>カズ</t>
    </rPh>
    <rPh sb="8" eb="9">
      <t>ガン</t>
    </rPh>
    <rPh sb="9" eb="10">
      <t>ネン</t>
    </rPh>
    <rPh sb="11" eb="12">
      <t>ガツ</t>
    </rPh>
    <rPh sb="14" eb="15">
      <t>ヒ</t>
    </rPh>
    <phoneticPr fontId="1"/>
  </si>
  <si>
    <t>大臣官房会計課管理班</t>
  </si>
  <si>
    <t>　「平成１６年度科学技術総合研究委託事業「新型Ｘ線光電子放出顕微鏡の開発」」の事業に係る取得物品の需要調査結果</t>
    <rPh sb="39" eb="41">
      <t>ジギョウ</t>
    </rPh>
    <rPh sb="42" eb="43">
      <t>カカ</t>
    </rPh>
    <rPh sb="44" eb="46">
      <t>シュトク</t>
    </rPh>
    <rPh sb="46" eb="48">
      <t>ブッピン</t>
    </rPh>
    <phoneticPr fontId="1"/>
  </si>
  <si>
    <t>１．概要</t>
  </si>
  <si>
    <t>　「平成１６年度科学技術総合研究委託事業「新型Ｘ線光電子放出顕微鏡の開発」」の事業に係る取得資産の処分にあたって、公募による需要調査を実施した。（調査期間：令和元年6月21日～令和元年7月1日）
上記の需要調査の結果、購入等希望者がなかったことを確認した。</t>
    <rPh sb="73" eb="75">
      <t>チョウサ</t>
    </rPh>
    <rPh sb="75" eb="77">
      <t>キカン</t>
    </rPh>
    <rPh sb="78" eb="80">
      <t>レイワ</t>
    </rPh>
    <rPh sb="80" eb="81">
      <t>ガン</t>
    </rPh>
    <rPh sb="81" eb="82">
      <t>ネン</t>
    </rPh>
    <rPh sb="83" eb="84">
      <t>ガツ</t>
    </rPh>
    <rPh sb="86" eb="87">
      <t>ニチ</t>
    </rPh>
    <rPh sb="88" eb="90">
      <t>レイワ</t>
    </rPh>
    <rPh sb="90" eb="91">
      <t>ガン</t>
    </rPh>
    <rPh sb="91" eb="92">
      <t>ネン</t>
    </rPh>
    <rPh sb="93" eb="94">
      <t>ガツ</t>
    </rPh>
    <rPh sb="95" eb="96">
      <t>ニチ</t>
    </rPh>
    <phoneticPr fontId="1"/>
  </si>
  <si>
    <t>２．取得物品の処分について</t>
  </si>
  <si>
    <t>　　</t>
  </si>
  <si>
    <t>　需要調査の結果に基づき、廃棄手続きを行うこととする。</t>
    <phoneticPr fontId="1"/>
  </si>
  <si>
    <t xml:space="preserve">      令和元年7月24日</t>
    <rPh sb="6" eb="8">
      <t>レイワ</t>
    </rPh>
    <rPh sb="8" eb="9">
      <t>ガン</t>
    </rPh>
    <rPh sb="9" eb="10">
      <t>ネン</t>
    </rPh>
    <phoneticPr fontId="1"/>
  </si>
  <si>
    <t>　「国立大学法人化以前の事業」の事業に係る取得物品の需要調査結果</t>
    <rPh sb="19" eb="20">
      <t>カカ</t>
    </rPh>
    <rPh sb="21" eb="23">
      <t>シュトク</t>
    </rPh>
    <rPh sb="23" eb="25">
      <t>ブッピン</t>
    </rPh>
    <phoneticPr fontId="1"/>
  </si>
  <si>
    <t>　「国立大学法人化以前の事業」の事業に係る取得資産の処分にあたって、公募による需要調査を実施した。（調査期間：令和元年6月21日～令和元年7月1日）
上記の需要調査の結果、購入等希望者がなかったことを確認した。</t>
    <rPh sb="55" eb="57">
      <t>レイワ</t>
    </rPh>
    <rPh sb="57" eb="58">
      <t>ガン</t>
    </rPh>
    <rPh sb="65" eb="68">
      <t>レイワガン</t>
    </rPh>
    <phoneticPr fontId="1"/>
  </si>
  <si>
    <t xml:space="preserve">      令和元年9月5日</t>
    <rPh sb="6" eb="7">
      <t>レイ</t>
    </rPh>
    <rPh sb="7" eb="8">
      <t>カズ</t>
    </rPh>
    <rPh sb="8" eb="9">
      <t>ガン</t>
    </rPh>
    <rPh sb="9" eb="10">
      <t>ネン</t>
    </rPh>
    <rPh sb="11" eb="12">
      <t>ガツ</t>
    </rPh>
    <rPh sb="13" eb="14">
      <t>ヒ</t>
    </rPh>
    <phoneticPr fontId="1"/>
  </si>
  <si>
    <t>　「平成17年度原子力試験研究委託（低線量域放射線に特有な生体反応の多面的解析）」の事業に係る取得物品の需要調査結果</t>
    <rPh sb="42" eb="44">
      <t>ジギョウ</t>
    </rPh>
    <rPh sb="45" eb="46">
      <t>カカ</t>
    </rPh>
    <rPh sb="47" eb="49">
      <t>シュトク</t>
    </rPh>
    <rPh sb="49" eb="51">
      <t>ブッピン</t>
    </rPh>
    <phoneticPr fontId="1"/>
  </si>
  <si>
    <t>　「平成17年度原子力試験研究委託（低線量域放射線に特有な生体反応の多面的解析）」の事業に係る取得資産の処分にあたって、公募による需要調査を実施した。（調査期間：令和元年6月21日～令和元年7月1日）
上記の需要調査の結果、購入等希望者がなかったことを確認した。</t>
    <rPh sb="76" eb="78">
      <t>チョウサ</t>
    </rPh>
    <rPh sb="78" eb="80">
      <t>キカン</t>
    </rPh>
    <rPh sb="81" eb="83">
      <t>レイワ</t>
    </rPh>
    <rPh sb="83" eb="84">
      <t>ガン</t>
    </rPh>
    <rPh sb="84" eb="85">
      <t>ネン</t>
    </rPh>
    <rPh sb="86" eb="87">
      <t>ガツ</t>
    </rPh>
    <rPh sb="89" eb="90">
      <t>ニチ</t>
    </rPh>
    <rPh sb="91" eb="93">
      <t>レイワ</t>
    </rPh>
    <rPh sb="93" eb="94">
      <t>ガン</t>
    </rPh>
    <rPh sb="94" eb="95">
      <t>ネン</t>
    </rPh>
    <rPh sb="96" eb="97">
      <t>ガツ</t>
    </rPh>
    <rPh sb="98" eb="99">
      <t>ニチ</t>
    </rPh>
    <phoneticPr fontId="1"/>
  </si>
  <si>
    <t>　「平成２５年度実践的防災教育総合支援事業」の事業に係る取得物品の需要調査結果</t>
    <rPh sb="23" eb="25">
      <t>ジギョウ</t>
    </rPh>
    <rPh sb="26" eb="27">
      <t>カカ</t>
    </rPh>
    <rPh sb="28" eb="30">
      <t>シュトク</t>
    </rPh>
    <rPh sb="30" eb="32">
      <t>ブッピン</t>
    </rPh>
    <phoneticPr fontId="1"/>
  </si>
  <si>
    <t>　「平成２５年度実践的防災教育総合支援事業」の事業に係る取得資産の処分にあたって、公募による需要調査を実施した。（調査期間：令和元年6月21日～令和元年7月1日）
上記の需要調査の結果、購入等希望者がなかったことを確認した。</t>
    <rPh sb="57" eb="59">
      <t>チョウサ</t>
    </rPh>
    <rPh sb="59" eb="61">
      <t>キカン</t>
    </rPh>
    <rPh sb="62" eb="64">
      <t>レイワ</t>
    </rPh>
    <rPh sb="64" eb="65">
      <t>ガン</t>
    </rPh>
    <rPh sb="65" eb="66">
      <t>ネン</t>
    </rPh>
    <rPh sb="67" eb="68">
      <t>ガツ</t>
    </rPh>
    <rPh sb="70" eb="71">
      <t>ニチ</t>
    </rPh>
    <rPh sb="72" eb="74">
      <t>レイワ</t>
    </rPh>
    <rPh sb="74" eb="75">
      <t>ガン</t>
    </rPh>
    <rPh sb="75" eb="76">
      <t>ネン</t>
    </rPh>
    <rPh sb="77" eb="78">
      <t>ガツ</t>
    </rPh>
    <rPh sb="79" eb="80">
      <t>ニチ</t>
    </rPh>
    <phoneticPr fontId="1"/>
  </si>
  <si>
    <t xml:space="preserve">      令和元年9月10日</t>
    <rPh sb="6" eb="7">
      <t>レイ</t>
    </rPh>
    <rPh sb="7" eb="8">
      <t>カズ</t>
    </rPh>
    <rPh sb="8" eb="9">
      <t>ガン</t>
    </rPh>
    <rPh sb="9" eb="10">
      <t>ネン</t>
    </rPh>
    <rPh sb="11" eb="12">
      <t>ガツ</t>
    </rPh>
    <rPh sb="14" eb="15">
      <t>ヒ</t>
    </rPh>
    <phoneticPr fontId="1"/>
  </si>
  <si>
    <t>　「原子力試験研究委託費　表面及び界面の反応と欠陥生成過程の高分解能解析　他」の事業に係る取得物品の需要調査結果</t>
    <rPh sb="37" eb="38">
      <t>タ</t>
    </rPh>
    <rPh sb="40" eb="42">
      <t>ジギョウ</t>
    </rPh>
    <rPh sb="43" eb="44">
      <t>カカ</t>
    </rPh>
    <rPh sb="45" eb="47">
      <t>シュトク</t>
    </rPh>
    <rPh sb="47" eb="49">
      <t>ブッピン</t>
    </rPh>
    <phoneticPr fontId="1"/>
  </si>
  <si>
    <t>　「原子力試験研究委託費　表面及び界面の反応と欠陥生成過程の高分解能解析　他」の事業に係る取得資産の処分にあたって、公募による需要調査を実施した。（調査期間：令和元年6月21日～令和元年7月1日）
上記の需要調査の結果、購入等希望者がなかったことを確認した。</t>
    <rPh sb="39" eb="41">
      <t>ジギョウ</t>
    </rPh>
    <rPh sb="73" eb="75">
      <t>チョウサ</t>
    </rPh>
    <rPh sb="75" eb="77">
      <t>キカン</t>
    </rPh>
    <rPh sb="78" eb="80">
      <t>レイワ</t>
    </rPh>
    <rPh sb="80" eb="81">
      <t>ガン</t>
    </rPh>
    <rPh sb="81" eb="82">
      <t>ネン</t>
    </rPh>
    <rPh sb="88" eb="90">
      <t>レイワ</t>
    </rPh>
    <rPh sb="90" eb="91">
      <t>ガン</t>
    </rPh>
    <rPh sb="91" eb="92">
      <t>ネン</t>
    </rPh>
    <phoneticPr fontId="1"/>
  </si>
  <si>
    <t xml:space="preserve">      令和元年9月5日</t>
    <rPh sb="6" eb="8">
      <t>レイワ</t>
    </rPh>
    <rPh sb="8" eb="9">
      <t>ガン</t>
    </rPh>
    <rPh sb="9" eb="10">
      <t>ネン</t>
    </rPh>
    <phoneticPr fontId="1"/>
  </si>
  <si>
    <t>「科学技術振興調整費」の事業に係る取得物品の需要調査結果</t>
    <rPh sb="1" eb="3">
      <t>カガク</t>
    </rPh>
    <rPh sb="3" eb="5">
      <t>ギジュツ</t>
    </rPh>
    <rPh sb="5" eb="7">
      <t>シンコウ</t>
    </rPh>
    <rPh sb="7" eb="10">
      <t>チョウセイヒ</t>
    </rPh>
    <rPh sb="12" eb="14">
      <t>ジギョウ</t>
    </rPh>
    <rPh sb="15" eb="16">
      <t>カカ</t>
    </rPh>
    <rPh sb="17" eb="19">
      <t>シュトク</t>
    </rPh>
    <rPh sb="19" eb="21">
      <t>ブッピン</t>
    </rPh>
    <phoneticPr fontId="1"/>
  </si>
  <si>
    <t>　「科学技術委託研究」の事業に係る取得資産の処分にあたって、公募による需要調査を実施した。（調査期間：令和元年6月21日～令和元年7月1日）
上記の需要調査の結果、購入等希望者がなかったことを確認した。</t>
    <rPh sb="2" eb="4">
      <t>カガク</t>
    </rPh>
    <rPh sb="4" eb="6">
      <t>ギジュツ</t>
    </rPh>
    <rPh sb="6" eb="8">
      <t>イタク</t>
    </rPh>
    <rPh sb="8" eb="10">
      <t>ケンキュウ</t>
    </rPh>
    <rPh sb="12" eb="14">
      <t>ジギョウ</t>
    </rPh>
    <rPh sb="51" eb="53">
      <t>レイワ</t>
    </rPh>
    <rPh sb="53" eb="54">
      <t>ガン</t>
    </rPh>
    <rPh sb="61" eb="63">
      <t>レイワ</t>
    </rPh>
    <rPh sb="63" eb="64">
      <t>ガン</t>
    </rPh>
    <phoneticPr fontId="1"/>
  </si>
  <si>
    <t>　「革新的技術による脳機能ネットワークの全容解明(中核拠点における研究体制構築のための環境整備)」の事業に係る取得物品の需要調査結果</t>
    <rPh sb="50" eb="52">
      <t>ジギョウ</t>
    </rPh>
    <rPh sb="53" eb="54">
      <t>カカ</t>
    </rPh>
    <rPh sb="55" eb="57">
      <t>シュトク</t>
    </rPh>
    <rPh sb="57" eb="59">
      <t>ブッピン</t>
    </rPh>
    <phoneticPr fontId="1"/>
  </si>
  <si>
    <t>　「革新的技術による脳機能ネットワークの全容解明(中核拠点における研究体制構築のための環境整備)」の事業に係る取得資産の処分にあたって、公募による需要調査を実施した。（調査期間：令和元年6月21日～令和元年7月1日）
上記の需要調査の結果、購入等希望者がなかったことを確認した。</t>
    <rPh sb="50" eb="52">
      <t>ジギョウ</t>
    </rPh>
    <rPh sb="84" eb="86">
      <t>チョウサ</t>
    </rPh>
    <rPh sb="86" eb="88">
      <t>キカン</t>
    </rPh>
    <rPh sb="89" eb="91">
      <t>レイワ</t>
    </rPh>
    <rPh sb="91" eb="92">
      <t>ガン</t>
    </rPh>
    <rPh sb="92" eb="93">
      <t>ネン</t>
    </rPh>
    <rPh sb="94" eb="95">
      <t>ガツ</t>
    </rPh>
    <rPh sb="97" eb="98">
      <t>ニチ</t>
    </rPh>
    <rPh sb="99" eb="101">
      <t>レイワ</t>
    </rPh>
    <rPh sb="101" eb="102">
      <t>ガン</t>
    </rPh>
    <rPh sb="102" eb="103">
      <t>ネン</t>
    </rPh>
    <rPh sb="104" eb="105">
      <t>ガツ</t>
    </rPh>
    <rPh sb="106" eb="107">
      <t>ニチ</t>
    </rPh>
    <phoneticPr fontId="1"/>
  </si>
  <si>
    <t>　「国立大学法人東京大学の行う試験研究等の事業」の事業に係る取得物品の需要調査結果</t>
    <rPh sb="25" eb="27">
      <t>ジギョウ</t>
    </rPh>
    <rPh sb="28" eb="29">
      <t>カカ</t>
    </rPh>
    <rPh sb="30" eb="32">
      <t>シュトク</t>
    </rPh>
    <rPh sb="32" eb="34">
      <t>ブッピン</t>
    </rPh>
    <phoneticPr fontId="1"/>
  </si>
  <si>
    <t>　「国立大学法人東京大学の行う試験研究等の事業」の事業に係る取得資産の処分にあたって、公募による需要調査を実施した。（調査期間：令和元年6月21日～令和元年7月1日）
上記の需要調査の結果、購入等希望者がなかったことを確認した。</t>
    <rPh sb="25" eb="27">
      <t>ジギョウ</t>
    </rPh>
    <rPh sb="59" eb="61">
      <t>チョウサ</t>
    </rPh>
    <rPh sb="61" eb="63">
      <t>キカン</t>
    </rPh>
    <rPh sb="64" eb="66">
      <t>レイワ</t>
    </rPh>
    <rPh sb="66" eb="67">
      <t>ガン</t>
    </rPh>
    <rPh sb="67" eb="68">
      <t>ネン</t>
    </rPh>
    <rPh sb="69" eb="70">
      <t>ガツ</t>
    </rPh>
    <rPh sb="72" eb="73">
      <t>ニチ</t>
    </rPh>
    <rPh sb="74" eb="76">
      <t>レイワ</t>
    </rPh>
    <rPh sb="76" eb="77">
      <t>ガン</t>
    </rPh>
    <rPh sb="77" eb="78">
      <t>ネン</t>
    </rPh>
    <rPh sb="79" eb="80">
      <t>ガツ</t>
    </rPh>
    <rPh sb="81" eb="82">
      <t>ニチ</t>
    </rPh>
    <phoneticPr fontId="1"/>
  </si>
  <si>
    <t xml:space="preserve">      令和元年9月10日</t>
    <rPh sb="6" eb="8">
      <t>レイワ</t>
    </rPh>
    <rPh sb="8" eb="9">
      <t>ガン</t>
    </rPh>
    <rPh sb="9" eb="10">
      <t>ネン</t>
    </rPh>
    <phoneticPr fontId="1"/>
  </si>
  <si>
    <t>　「国立大学法人東京大学の行う試験研究等の事業」の事業に係る取得資産の処分にあたって、公募による需要調査を実施した。（調査期間：令和元年6月21日～令和元年7月1日）
上記の需要調査の結果、購入等希望者がなかったことを確認した。</t>
    <rPh sb="59" eb="61">
      <t>チョウサ</t>
    </rPh>
    <rPh sb="61" eb="63">
      <t>キカン</t>
    </rPh>
    <rPh sb="64" eb="66">
      <t>レイワ</t>
    </rPh>
    <rPh sb="66" eb="67">
      <t>ガン</t>
    </rPh>
    <rPh sb="67" eb="68">
      <t>ネン</t>
    </rPh>
    <rPh sb="69" eb="70">
      <t>ガツ</t>
    </rPh>
    <rPh sb="72" eb="73">
      <t>ニチ</t>
    </rPh>
    <rPh sb="74" eb="76">
      <t>レイワ</t>
    </rPh>
    <rPh sb="76" eb="77">
      <t>ガン</t>
    </rPh>
    <rPh sb="77" eb="78">
      <t>ネン</t>
    </rPh>
    <rPh sb="79" eb="80">
      <t>ガツ</t>
    </rPh>
    <rPh sb="81" eb="82">
      <t>ニチ</t>
    </rPh>
    <phoneticPr fontId="1"/>
  </si>
  <si>
    <t>　社会人の学び直しニーズ対応教育推進事業委託「キャリア女性の再チャレンジ＝起業を支援する短期集中教育プログラム」の事業に係る取得物品の需要調査結果</t>
    <rPh sb="57" eb="59">
      <t>ジギョウ</t>
    </rPh>
    <rPh sb="60" eb="61">
      <t>カカ</t>
    </rPh>
    <rPh sb="62" eb="64">
      <t>シュトク</t>
    </rPh>
    <rPh sb="64" eb="66">
      <t>ブッピン</t>
    </rPh>
    <phoneticPr fontId="1"/>
  </si>
  <si>
    <t>　社会人の学び直しニーズ対応教育推進事業委託「キャリア女性の再チャレンジ＝起業を支援する短期集中教育プログラム」の事業に係る取得資産の処分にあたって、公募による需要調査を実施した。（調査期間：令和元年6月21日～令和元年7月1日）
上記の需要調査の結果、購入等希望者がなかったことを確認した。</t>
    <rPh sb="91" eb="93">
      <t>チョウサ</t>
    </rPh>
    <rPh sb="93" eb="95">
      <t>キカン</t>
    </rPh>
    <rPh sb="96" eb="98">
      <t>レイワ</t>
    </rPh>
    <rPh sb="98" eb="99">
      <t>ガン</t>
    </rPh>
    <rPh sb="99" eb="100">
      <t>ネン</t>
    </rPh>
    <rPh sb="101" eb="102">
      <t>ガツ</t>
    </rPh>
    <rPh sb="104" eb="105">
      <t>ニチ</t>
    </rPh>
    <rPh sb="106" eb="108">
      <t>レイワ</t>
    </rPh>
    <rPh sb="108" eb="109">
      <t>ガン</t>
    </rPh>
    <rPh sb="109" eb="110">
      <t>ネン</t>
    </rPh>
    <rPh sb="111" eb="112">
      <t>ガツ</t>
    </rPh>
    <rPh sb="113" eb="114">
      <t>ニチ</t>
    </rPh>
    <phoneticPr fontId="1"/>
  </si>
  <si>
    <t>　「若手研究者の自立的研究環境整備促進　早稲田高等研究所テニュア・トラックプログラム」の事業に係る取得物品の需要調査結果</t>
    <rPh sb="44" eb="46">
      <t>ジギョウ</t>
    </rPh>
    <rPh sb="47" eb="48">
      <t>カカ</t>
    </rPh>
    <rPh sb="49" eb="51">
      <t>シュトク</t>
    </rPh>
    <rPh sb="51" eb="53">
      <t>ブッピン</t>
    </rPh>
    <phoneticPr fontId="1"/>
  </si>
  <si>
    <t>　「若手研究者の自立的研究環境整備促進　早稲田高等研究所テニュア・トラックプログラム」の事業に係る取得資産の処分にあたって、公募による需要調査を実施した。（調査期間：令和元年6月21日～令和元年7月1日）
上記の需要調査の結果、購入等希望者がなかったことを確認した。</t>
    <rPh sb="78" eb="80">
      <t>チョウサ</t>
    </rPh>
    <rPh sb="80" eb="82">
      <t>キカン</t>
    </rPh>
    <rPh sb="83" eb="85">
      <t>レイワ</t>
    </rPh>
    <rPh sb="85" eb="86">
      <t>ガン</t>
    </rPh>
    <rPh sb="86" eb="87">
      <t>ネン</t>
    </rPh>
    <rPh sb="88" eb="89">
      <t>ガツ</t>
    </rPh>
    <rPh sb="91" eb="92">
      <t>ニチ</t>
    </rPh>
    <rPh sb="93" eb="95">
      <t>レイワ</t>
    </rPh>
    <rPh sb="95" eb="96">
      <t>ガン</t>
    </rPh>
    <rPh sb="96" eb="97">
      <t>ネン</t>
    </rPh>
    <rPh sb="98" eb="99">
      <t>ガツ</t>
    </rPh>
    <rPh sb="100" eb="101">
      <t>ニチ</t>
    </rPh>
    <phoneticPr fontId="1"/>
  </si>
  <si>
    <t>　平成21年度地球観測技術等調査研究委託事業「食糧－環境インテリジェンスのための恒常的生態系資源観測システムと国際連携ネットワークの構築」の事業に係る取得物品の需要調査結果</t>
    <rPh sb="70" eb="72">
      <t>ジギョウ</t>
    </rPh>
    <rPh sb="73" eb="74">
      <t>カカ</t>
    </rPh>
    <rPh sb="75" eb="77">
      <t>シュトク</t>
    </rPh>
    <rPh sb="77" eb="79">
      <t>ブッピン</t>
    </rPh>
    <phoneticPr fontId="1"/>
  </si>
  <si>
    <t>　平成21年度地球観測技術等調査研究委託事業「食糧－環境インテリジェンスのための恒常的生態系資源観測システムと国際連携ネットワークの構築」の事業に係る取得資産の処分にあたって、公募による需要調査を実施した。（調査期間：令和元年6月21日～令和元年7月1日）
上記の需要調査の結果、購入等希望者がなかったことを確認した。</t>
    <rPh sb="70" eb="72">
      <t>ジギョウ</t>
    </rPh>
    <rPh sb="104" eb="106">
      <t>チョウサ</t>
    </rPh>
    <rPh sb="106" eb="108">
      <t>キカン</t>
    </rPh>
    <rPh sb="109" eb="111">
      <t>レイワ</t>
    </rPh>
    <rPh sb="111" eb="112">
      <t>ガン</t>
    </rPh>
    <rPh sb="112" eb="113">
      <t>ネン</t>
    </rPh>
    <rPh sb="114" eb="115">
      <t>ガツ</t>
    </rPh>
    <rPh sb="117" eb="118">
      <t>ニチ</t>
    </rPh>
    <rPh sb="119" eb="121">
      <t>レイワ</t>
    </rPh>
    <rPh sb="121" eb="122">
      <t>ガン</t>
    </rPh>
    <rPh sb="122" eb="123">
      <t>ネン</t>
    </rPh>
    <rPh sb="124" eb="125">
      <t>ガツ</t>
    </rPh>
    <rPh sb="126" eb="127">
      <t>ニチ</t>
    </rPh>
    <phoneticPr fontId="1"/>
  </si>
  <si>
    <t xml:space="preserve">      令和元年９月10日</t>
    <rPh sb="6" eb="7">
      <t>レイ</t>
    </rPh>
    <rPh sb="7" eb="8">
      <t>カズ</t>
    </rPh>
    <rPh sb="8" eb="9">
      <t>ガン</t>
    </rPh>
    <rPh sb="9" eb="10">
      <t>ネン</t>
    </rPh>
    <rPh sb="11" eb="12">
      <t>ガツ</t>
    </rPh>
    <rPh sb="14" eb="15">
      <t>ヒ</t>
    </rPh>
    <phoneticPr fontId="1"/>
  </si>
  <si>
    <t>　平成25年度「実践的防災教育総合支援事業」の事業に係る取得物品の需要調査結果</t>
    <rPh sb="23" eb="25">
      <t>ジギョウ</t>
    </rPh>
    <rPh sb="26" eb="27">
      <t>カカ</t>
    </rPh>
    <rPh sb="28" eb="30">
      <t>シュトク</t>
    </rPh>
    <rPh sb="30" eb="32">
      <t>ブッピン</t>
    </rPh>
    <phoneticPr fontId="1"/>
  </si>
  <si>
    <t>　平成25年度「実践的防災教育総合支援事業」の事業に係る取得資産の処分にあたって、公募による需要調査を実施した。（調査期間：令和元年6月21日～令和元年7月1日）
上記の需要調査の結果、購入等希望者がなかったことを確認した。</t>
    <rPh sb="57" eb="59">
      <t>チョウサ</t>
    </rPh>
    <rPh sb="59" eb="61">
      <t>キカン</t>
    </rPh>
    <rPh sb="62" eb="64">
      <t>レイワ</t>
    </rPh>
    <rPh sb="64" eb="65">
      <t>ガン</t>
    </rPh>
    <rPh sb="65" eb="66">
      <t>ネン</t>
    </rPh>
    <rPh sb="67" eb="68">
      <t>ガツ</t>
    </rPh>
    <rPh sb="70" eb="71">
      <t>ニチ</t>
    </rPh>
    <rPh sb="72" eb="74">
      <t>レイワ</t>
    </rPh>
    <rPh sb="74" eb="75">
      <t>ガン</t>
    </rPh>
    <rPh sb="75" eb="76">
      <t>ネン</t>
    </rPh>
    <rPh sb="77" eb="78">
      <t>ガツ</t>
    </rPh>
    <rPh sb="79" eb="80">
      <t>ニチ</t>
    </rPh>
    <phoneticPr fontId="1"/>
  </si>
  <si>
    <t>　「委託研究「SACLAにおける低温X線回折イメージング実験の展開と標準化」（X線回折・電子顕微鏡融合超分子複合体イメージング）」の事業に係る取得物品の需要調査結果</t>
    <rPh sb="66" eb="68">
      <t>ジギョウ</t>
    </rPh>
    <rPh sb="69" eb="70">
      <t>カカ</t>
    </rPh>
    <rPh sb="71" eb="73">
      <t>シュトク</t>
    </rPh>
    <rPh sb="73" eb="75">
      <t>ブッピン</t>
    </rPh>
    <phoneticPr fontId="1"/>
  </si>
  <si>
    <t>　「委託研究「SACLAにおける低温X線回折イメージング実験の展開と標準化」（X線回折・電子顕微鏡融合超分子複合体イメージング）」の事業に係る取得資産の処分にあたって、公募による需要調査を実施した。（調査期間：令和元年6月21日～令和元年7月1日）
上記の需要調査の結果、購入等希望者がなかったことを確認した。</t>
    <rPh sb="66" eb="68">
      <t>ジギョウ</t>
    </rPh>
    <rPh sb="100" eb="102">
      <t>チョウサ</t>
    </rPh>
    <rPh sb="102" eb="104">
      <t>キカン</t>
    </rPh>
    <rPh sb="105" eb="107">
      <t>レイワ</t>
    </rPh>
    <rPh sb="107" eb="108">
      <t>ガン</t>
    </rPh>
    <rPh sb="108" eb="109">
      <t>ネン</t>
    </rPh>
    <rPh sb="110" eb="111">
      <t>ガツ</t>
    </rPh>
    <rPh sb="113" eb="114">
      <t>ニチ</t>
    </rPh>
    <rPh sb="115" eb="117">
      <t>レイワ</t>
    </rPh>
    <rPh sb="117" eb="118">
      <t>ガン</t>
    </rPh>
    <rPh sb="118" eb="119">
      <t>ネン</t>
    </rPh>
    <rPh sb="120" eb="121">
      <t>ガツ</t>
    </rPh>
    <rPh sb="122" eb="123">
      <t>ニチ</t>
    </rPh>
    <phoneticPr fontId="1"/>
  </si>
  <si>
    <t>　「若手研究者の自立的研究環境整備促進　挑戦する研究力と組織力を備えた若手育成」の事業に係る取得物品の需要調査結果</t>
    <rPh sb="41" eb="43">
      <t>ジギョウ</t>
    </rPh>
    <rPh sb="44" eb="45">
      <t>カカ</t>
    </rPh>
    <rPh sb="46" eb="48">
      <t>シュトク</t>
    </rPh>
    <rPh sb="48" eb="50">
      <t>ブッピン</t>
    </rPh>
    <phoneticPr fontId="1"/>
  </si>
  <si>
    <t>　「若手研究者の自立的研究環境整備促進　挑戦する研究力と組織力を備えた若手育成」の事業に係る取得資産の処分にあたって、公募による需要調査を実施した。（調査期間：令和元年6月21日～令和元年7月1日）
上記の需要調査の結果、購入等希望者がなかったことを確認した。</t>
    <rPh sb="41" eb="43">
      <t>ジギョウ</t>
    </rPh>
    <rPh sb="75" eb="77">
      <t>チョウサ</t>
    </rPh>
    <rPh sb="77" eb="79">
      <t>キカン</t>
    </rPh>
    <rPh sb="80" eb="82">
      <t>レイワ</t>
    </rPh>
    <rPh sb="82" eb="83">
      <t>ガン</t>
    </rPh>
    <rPh sb="83" eb="84">
      <t>ネン</t>
    </rPh>
    <rPh sb="85" eb="86">
      <t>ガツ</t>
    </rPh>
    <rPh sb="88" eb="89">
      <t>ニチ</t>
    </rPh>
    <rPh sb="90" eb="92">
      <t>レイワ</t>
    </rPh>
    <rPh sb="92" eb="93">
      <t>ガン</t>
    </rPh>
    <rPh sb="93" eb="94">
      <t>ネン</t>
    </rPh>
    <rPh sb="95" eb="96">
      <t>ガツ</t>
    </rPh>
    <rPh sb="97" eb="98">
      <t>ニチ</t>
    </rPh>
    <phoneticPr fontId="1"/>
  </si>
  <si>
    <t>　「大学共同利用機関法人自然科学研究の行う試験研究等の事業（上3点）、委託研究「地域再生人材創出拠点の形成　宇宙映像利用による科学文化形成ユニット」を主とする大学共同利用機関法人自然科学研究の行う試験研究等の事業（下1点）」の事業に係る取得物品の需要調査結果</t>
    <rPh sb="113" eb="115">
      <t>ジギョウ</t>
    </rPh>
    <rPh sb="116" eb="117">
      <t>カカ</t>
    </rPh>
    <rPh sb="118" eb="120">
      <t>シュトク</t>
    </rPh>
    <rPh sb="120" eb="122">
      <t>ブッピン</t>
    </rPh>
    <phoneticPr fontId="1"/>
  </si>
  <si>
    <t>　「大学共同利用機関法人自然科学研究の行う試験研究等の事業（上3点）、委託研究「地域再生人材創出拠点の形成　宇宙映像利用による科学文化形成ユニット」を主とする大学共同利用機関法人自然科学研究の行う試験研究等の事業（下1点）」の事業に係る取得資産の処分にあたって、公募による需要調査を実施した。（調査期間：令和元年6月21日～令和元年7月1日）
上記の需要調査の結果、購入等希望者がなかったことを確認した。</t>
    <rPh sb="147" eb="149">
      <t>チョウサ</t>
    </rPh>
    <rPh sb="149" eb="151">
      <t>キカン</t>
    </rPh>
    <rPh sb="152" eb="154">
      <t>レイワ</t>
    </rPh>
    <rPh sb="154" eb="155">
      <t>ガン</t>
    </rPh>
    <rPh sb="155" eb="156">
      <t>ネン</t>
    </rPh>
    <rPh sb="157" eb="158">
      <t>ガツ</t>
    </rPh>
    <rPh sb="160" eb="161">
      <t>ニチ</t>
    </rPh>
    <rPh sb="162" eb="164">
      <t>レイワ</t>
    </rPh>
    <rPh sb="164" eb="165">
      <t>ガン</t>
    </rPh>
    <rPh sb="165" eb="166">
      <t>ネン</t>
    </rPh>
    <rPh sb="167" eb="168">
      <t>ガツ</t>
    </rPh>
    <rPh sb="169" eb="170">
      <t>ニチ</t>
    </rPh>
    <phoneticPr fontId="1"/>
  </si>
  <si>
    <t>　「若手研究者の自立的研究環境整備促進　自立若手教員による異分野融合領域の創出」の事業に係る取得物品の需要調査結果</t>
    <rPh sb="41" eb="43">
      <t>ジギョウ</t>
    </rPh>
    <rPh sb="44" eb="45">
      <t>カカ</t>
    </rPh>
    <rPh sb="46" eb="48">
      <t>シュトク</t>
    </rPh>
    <rPh sb="48" eb="50">
      <t>ブッピン</t>
    </rPh>
    <phoneticPr fontId="1"/>
  </si>
  <si>
    <t>　「若手研究者の自立的研究環境整備促進　自立若手教員による異分野融合領域の創出」の事業に係る取得資産の処分にあたって、公募による需要調査を実施した。（調査期間：令和元年6月21日～令和元年7月1日）
上記の需要調査の結果、購入等希望者がなかったことを確認した。</t>
    <rPh sb="41" eb="43">
      <t>ジギョウ</t>
    </rPh>
    <rPh sb="75" eb="77">
      <t>チョウサ</t>
    </rPh>
    <rPh sb="77" eb="79">
      <t>キカン</t>
    </rPh>
    <rPh sb="80" eb="82">
      <t>レイワ</t>
    </rPh>
    <rPh sb="82" eb="83">
      <t>ガン</t>
    </rPh>
    <rPh sb="83" eb="84">
      <t>ネン</t>
    </rPh>
    <rPh sb="85" eb="86">
      <t>ガツ</t>
    </rPh>
    <rPh sb="88" eb="89">
      <t>ニチ</t>
    </rPh>
    <rPh sb="90" eb="92">
      <t>レイワ</t>
    </rPh>
    <rPh sb="92" eb="93">
      <t>ガン</t>
    </rPh>
    <rPh sb="93" eb="94">
      <t>ネン</t>
    </rPh>
    <rPh sb="95" eb="96">
      <t>ガツ</t>
    </rPh>
    <rPh sb="97" eb="98">
      <t>ニチ</t>
    </rPh>
    <phoneticPr fontId="1"/>
  </si>
  <si>
    <t>　平成14年度　科学技術試験研究委託費「先端的四次元大気海洋陸域結合データ同化システムの開発と高精度気候変動予想に必要な初期値化・再解析統合データセットの構築」の事業に係る取得物品の需要調査結果</t>
    <rPh sb="81" eb="83">
      <t>ジギョウ</t>
    </rPh>
    <rPh sb="84" eb="85">
      <t>カカ</t>
    </rPh>
    <rPh sb="86" eb="88">
      <t>シュトク</t>
    </rPh>
    <rPh sb="88" eb="90">
      <t>ブッピン</t>
    </rPh>
    <phoneticPr fontId="1"/>
  </si>
  <si>
    <t>　平成14年度　科学技術試験研究委託費「先端的四次元大気海洋陸域結合データ同化システムの開発と高精度気候変動予想に必要な初期値化・再解析統合データセットの構築」の事業に係る取得資産の処分にあたって、公募による需要調査を実施した。（調査期間：令和元年6月21日～令和元年7月1日）
上記の需要調査の結果、購入等希望者がなかったことを確認した。</t>
    <rPh sb="81" eb="83">
      <t>ジギョウ</t>
    </rPh>
    <rPh sb="115" eb="117">
      <t>チョウサ</t>
    </rPh>
    <rPh sb="117" eb="119">
      <t>キカン</t>
    </rPh>
    <rPh sb="120" eb="122">
      <t>レイワ</t>
    </rPh>
    <rPh sb="122" eb="123">
      <t>ガン</t>
    </rPh>
    <rPh sb="123" eb="124">
      <t>ネン</t>
    </rPh>
    <rPh sb="125" eb="126">
      <t>ガツ</t>
    </rPh>
    <rPh sb="128" eb="129">
      <t>ニチ</t>
    </rPh>
    <rPh sb="130" eb="132">
      <t>レイワ</t>
    </rPh>
    <rPh sb="132" eb="133">
      <t>ガン</t>
    </rPh>
    <rPh sb="133" eb="134">
      <t>ネン</t>
    </rPh>
    <rPh sb="135" eb="136">
      <t>ガツ</t>
    </rPh>
    <rPh sb="137" eb="138">
      <t>ニチ</t>
    </rPh>
    <phoneticPr fontId="1"/>
  </si>
  <si>
    <t xml:space="preserve">      令和元年9月13日</t>
    <rPh sb="6" eb="7">
      <t>レイ</t>
    </rPh>
    <rPh sb="7" eb="8">
      <t>カズ</t>
    </rPh>
    <rPh sb="8" eb="9">
      <t>ガン</t>
    </rPh>
    <rPh sb="9" eb="10">
      <t>ネン</t>
    </rPh>
    <rPh sb="11" eb="12">
      <t>ガツ</t>
    </rPh>
    <rPh sb="14" eb="15">
      <t>ヒ</t>
    </rPh>
    <phoneticPr fontId="1"/>
  </si>
  <si>
    <t>　平成26年度　地球観測技術等調査研究委託事業「地球環境情報統融合プログラム」の事業に係る取得物品の需要調査結果</t>
    <rPh sb="40" eb="42">
      <t>ジギョウ</t>
    </rPh>
    <rPh sb="43" eb="44">
      <t>カカ</t>
    </rPh>
    <rPh sb="45" eb="47">
      <t>シュトク</t>
    </rPh>
    <rPh sb="47" eb="49">
      <t>ブッピン</t>
    </rPh>
    <phoneticPr fontId="1"/>
  </si>
  <si>
    <t>　平成26年度　地球観測技術等調査研究委託事業「地球環境情報統融合プログラム」の事業に係る取得資産の処分にあたって、公募による需要調査を実施した。（調査期間：令和元年6月21日～令和元年7月1日）
上記の需要調査の結果、購入等希望者がなかったことを確認した。</t>
    <rPh sb="40" eb="42">
      <t>ジギョウ</t>
    </rPh>
    <rPh sb="74" eb="76">
      <t>チョウサ</t>
    </rPh>
    <rPh sb="76" eb="78">
      <t>キカン</t>
    </rPh>
    <rPh sb="79" eb="81">
      <t>レイワ</t>
    </rPh>
    <rPh sb="81" eb="82">
      <t>ガン</t>
    </rPh>
    <rPh sb="82" eb="83">
      <t>ネン</t>
    </rPh>
    <rPh sb="84" eb="85">
      <t>ガツ</t>
    </rPh>
    <rPh sb="87" eb="88">
      <t>ニチ</t>
    </rPh>
    <rPh sb="89" eb="91">
      <t>レイワ</t>
    </rPh>
    <rPh sb="91" eb="92">
      <t>ガン</t>
    </rPh>
    <rPh sb="92" eb="93">
      <t>ネン</t>
    </rPh>
    <rPh sb="94" eb="95">
      <t>ガツ</t>
    </rPh>
    <rPh sb="96" eb="97">
      <t>ニチ</t>
    </rPh>
    <phoneticPr fontId="1"/>
  </si>
  <si>
    <t>　平成18年度　科学技術試験研究委託費「先端的四次元大気海洋陸域結合データ同化システムの開発と高精度気候変動予想に必要な初期値化・再解析統合データセットの構築」の事業に係る取得物品の需要調査結果</t>
    <rPh sb="81" eb="83">
      <t>ジギョウ</t>
    </rPh>
    <rPh sb="84" eb="85">
      <t>カカ</t>
    </rPh>
    <rPh sb="86" eb="88">
      <t>シュトク</t>
    </rPh>
    <rPh sb="88" eb="90">
      <t>ブッピン</t>
    </rPh>
    <phoneticPr fontId="1"/>
  </si>
  <si>
    <t>　平成18年度　科学技術試験研究委託費「先端的四次元大気海洋陸域結合データ同化システムの開発と高精度気候変動予想に必要な初期値化・再解析統合データセットの構築」の事業に係る取得資産の処分にあたって、公募による需要調査を実施した。（調査期間：令和元年6月21日～令和元年7月1日）
上記の需要調査の結果、購入等希望者がなかったことを確認した。</t>
    <rPh sb="115" eb="117">
      <t>チョウサ</t>
    </rPh>
    <rPh sb="117" eb="119">
      <t>キカン</t>
    </rPh>
    <rPh sb="120" eb="122">
      <t>レイワ</t>
    </rPh>
    <rPh sb="122" eb="123">
      <t>ガン</t>
    </rPh>
    <rPh sb="123" eb="124">
      <t>ネン</t>
    </rPh>
    <rPh sb="125" eb="126">
      <t>ガツ</t>
    </rPh>
    <rPh sb="128" eb="129">
      <t>ニチ</t>
    </rPh>
    <rPh sb="130" eb="132">
      <t>レイワ</t>
    </rPh>
    <rPh sb="132" eb="133">
      <t>ガン</t>
    </rPh>
    <rPh sb="133" eb="134">
      <t>ネン</t>
    </rPh>
    <rPh sb="135" eb="136">
      <t>ガツ</t>
    </rPh>
    <rPh sb="137" eb="138">
      <t>ニチ</t>
    </rPh>
    <phoneticPr fontId="1"/>
  </si>
  <si>
    <t>　平成11年度　科学技術振興調整費総合研究「改変遺伝子導入昆虫を利用した環境調和型害虫防除法に関する基礎研究」の事業に係る取得物品の需要調査結果</t>
    <rPh sb="56" eb="58">
      <t>ジギョウ</t>
    </rPh>
    <rPh sb="59" eb="60">
      <t>カカ</t>
    </rPh>
    <rPh sb="61" eb="63">
      <t>シュトク</t>
    </rPh>
    <rPh sb="63" eb="65">
      <t>ブッピン</t>
    </rPh>
    <phoneticPr fontId="1"/>
  </si>
  <si>
    <t>　平成11年度　科学技術振興調整費総合研究「改変遺伝子導入昆虫を利用した環境調和型害虫防除法に関する基礎研究」の事業に係る取得資産の処分にあたって、公募による需要調査を実施した。（調査期間：令和元年6月21日～令和元年7月1日）
上記の需要調査の結果、購入等希望者がなかったことを確認した。</t>
    <rPh sb="90" eb="92">
      <t>チョウサ</t>
    </rPh>
    <rPh sb="92" eb="94">
      <t>キカン</t>
    </rPh>
    <rPh sb="95" eb="97">
      <t>レイワ</t>
    </rPh>
    <rPh sb="97" eb="98">
      <t>ガン</t>
    </rPh>
    <rPh sb="98" eb="99">
      <t>ネン</t>
    </rPh>
    <rPh sb="100" eb="101">
      <t>ガツ</t>
    </rPh>
    <rPh sb="103" eb="104">
      <t>ニチ</t>
    </rPh>
    <rPh sb="105" eb="107">
      <t>レイワ</t>
    </rPh>
    <rPh sb="107" eb="108">
      <t>ガン</t>
    </rPh>
    <rPh sb="108" eb="109">
      <t>ネン</t>
    </rPh>
    <rPh sb="110" eb="111">
      <t>ガツ</t>
    </rPh>
    <rPh sb="112" eb="113">
      <t>ニチ</t>
    </rPh>
    <phoneticPr fontId="1"/>
  </si>
  <si>
    <t xml:space="preserve">      令和元年10月1日</t>
    <rPh sb="6" eb="7">
      <t>レイ</t>
    </rPh>
    <rPh sb="7" eb="8">
      <t>カズ</t>
    </rPh>
    <rPh sb="8" eb="9">
      <t>ガン</t>
    </rPh>
    <rPh sb="9" eb="10">
      <t>ネン</t>
    </rPh>
    <rPh sb="12" eb="13">
      <t>ガツ</t>
    </rPh>
    <rPh sb="14" eb="15">
      <t>ヒ</t>
    </rPh>
    <phoneticPr fontId="1"/>
  </si>
  <si>
    <t>　「新興・再興感染症拠点形成プログラム（受託研究）」の事業に係る取得物品の需要調査結果</t>
    <rPh sb="27" eb="29">
      <t>ジギョウ</t>
    </rPh>
    <rPh sb="30" eb="31">
      <t>カカ</t>
    </rPh>
    <rPh sb="32" eb="34">
      <t>シュトク</t>
    </rPh>
    <rPh sb="34" eb="36">
      <t>ブッピン</t>
    </rPh>
    <phoneticPr fontId="1"/>
  </si>
  <si>
    <t>　「新興・再興感染症拠点形成プログラム（受託研究）」の事業に係る取得資産の処分にあたって、公募による需要調査を実施した。（調査期間：令和元年6月21日～令和元年7月1日）
上記の需要調査の結果、購入等希望者がなかったことを確認した。</t>
    <rPh sb="27" eb="29">
      <t>ジギョウ</t>
    </rPh>
    <rPh sb="61" eb="63">
      <t>チョウサ</t>
    </rPh>
    <rPh sb="63" eb="65">
      <t>キカン</t>
    </rPh>
    <rPh sb="66" eb="68">
      <t>レイワ</t>
    </rPh>
    <rPh sb="68" eb="69">
      <t>ガン</t>
    </rPh>
    <rPh sb="69" eb="70">
      <t>ネン</t>
    </rPh>
    <rPh sb="71" eb="72">
      <t>ガツ</t>
    </rPh>
    <rPh sb="74" eb="75">
      <t>ニチ</t>
    </rPh>
    <rPh sb="76" eb="78">
      <t>レイワ</t>
    </rPh>
    <rPh sb="78" eb="79">
      <t>ガン</t>
    </rPh>
    <rPh sb="79" eb="80">
      <t>ネン</t>
    </rPh>
    <rPh sb="81" eb="82">
      <t>ガツ</t>
    </rPh>
    <rPh sb="83" eb="84">
      <t>ニチ</t>
    </rPh>
    <phoneticPr fontId="1"/>
  </si>
  <si>
    <t xml:space="preserve">      令和元年10月1日</t>
    <rPh sb="6" eb="8">
      <t>レイワ</t>
    </rPh>
    <rPh sb="8" eb="9">
      <t>ガン</t>
    </rPh>
    <rPh sb="9" eb="10">
      <t>ネン</t>
    </rPh>
    <phoneticPr fontId="1"/>
  </si>
  <si>
    <t>　平成18年度　科学技術総合研究委託事業「先端融合領域イノベーション創出拠点の形成　再生医療本格化のための最先端技術融合拠点」の事業に係る取得物品の需要調査結果</t>
    <rPh sb="64" eb="66">
      <t>ジギョウ</t>
    </rPh>
    <rPh sb="67" eb="68">
      <t>カカ</t>
    </rPh>
    <rPh sb="69" eb="71">
      <t>シュトク</t>
    </rPh>
    <rPh sb="71" eb="73">
      <t>ブッピン</t>
    </rPh>
    <phoneticPr fontId="1"/>
  </si>
  <si>
    <t>　平成18年度　科学技術総合研究委託事業「先端融合領域イノベーション創出拠点の形成　再生医療本格化のための最先端技術融合拠点」の事業に係る取得資産の処分にあたって、公募による需要調査を実施した。（調査期間：令和元年6月21日～令和元年7月1日）
上記の需要調査の結果、購入等希望者がなかったことを確認した。</t>
    <rPh sb="64" eb="66">
      <t>ジギョウ</t>
    </rPh>
    <rPh sb="98" eb="100">
      <t>チョウサ</t>
    </rPh>
    <rPh sb="100" eb="102">
      <t>キカン</t>
    </rPh>
    <rPh sb="103" eb="105">
      <t>レイワ</t>
    </rPh>
    <rPh sb="105" eb="106">
      <t>ガン</t>
    </rPh>
    <rPh sb="106" eb="107">
      <t>ネン</t>
    </rPh>
    <rPh sb="108" eb="109">
      <t>ガツ</t>
    </rPh>
    <rPh sb="111" eb="112">
      <t>ニチ</t>
    </rPh>
    <rPh sb="113" eb="115">
      <t>レイワ</t>
    </rPh>
    <rPh sb="115" eb="116">
      <t>ガン</t>
    </rPh>
    <rPh sb="116" eb="117">
      <t>ネン</t>
    </rPh>
    <rPh sb="118" eb="119">
      <t>ガツ</t>
    </rPh>
    <rPh sb="120" eb="121">
      <t>ニチ</t>
    </rPh>
    <phoneticPr fontId="1"/>
  </si>
  <si>
    <t>　科学技術試験研究委託事業　「タンパク質の個別的解析プログラム（翻訳後修飾と輸送）」の事業に係る取得物品の需要調査結果</t>
    <rPh sb="43" eb="45">
      <t>ジギョウ</t>
    </rPh>
    <rPh sb="46" eb="47">
      <t>カカ</t>
    </rPh>
    <rPh sb="48" eb="50">
      <t>シュトク</t>
    </rPh>
    <rPh sb="50" eb="52">
      <t>ブッピン</t>
    </rPh>
    <phoneticPr fontId="1"/>
  </si>
  <si>
    <t>　科学技術試験研究委託事業　「タンパク質の個別的解析プログラム（翻訳後修飾と輸送）」の事業に係る取得資産の処分にあたって、公募による需要調査を実施した。（調査期間：令和元年6月21日～令和元年7月1日）
上記の需要調査の結果、購入等希望者がなかったことを確認した。</t>
    <rPh sb="43" eb="45">
      <t>ジギョウ</t>
    </rPh>
    <rPh sb="77" eb="79">
      <t>チョウサ</t>
    </rPh>
    <rPh sb="79" eb="81">
      <t>キカン</t>
    </rPh>
    <rPh sb="82" eb="84">
      <t>レイワ</t>
    </rPh>
    <rPh sb="84" eb="85">
      <t>ガン</t>
    </rPh>
    <rPh sb="85" eb="86">
      <t>ネン</t>
    </rPh>
    <rPh sb="87" eb="88">
      <t>ガツ</t>
    </rPh>
    <rPh sb="90" eb="91">
      <t>ニチ</t>
    </rPh>
    <rPh sb="92" eb="94">
      <t>レイワ</t>
    </rPh>
    <rPh sb="94" eb="95">
      <t>ガン</t>
    </rPh>
    <rPh sb="95" eb="96">
      <t>ネン</t>
    </rPh>
    <rPh sb="97" eb="98">
      <t>ガツ</t>
    </rPh>
    <rPh sb="99" eb="100">
      <t>ニチ</t>
    </rPh>
    <phoneticPr fontId="1"/>
  </si>
  <si>
    <t>　「大学共同利用機関法人高エネルギー加速器研究機構の行う教育及び試験研究（国立大学法人等への移行に伴う一般会計物品の借受）」の事業に係る取得物品の需要調査結果</t>
    <rPh sb="66" eb="67">
      <t>カカ</t>
    </rPh>
    <rPh sb="68" eb="70">
      <t>シュトク</t>
    </rPh>
    <rPh sb="70" eb="72">
      <t>ブッピン</t>
    </rPh>
    <phoneticPr fontId="1"/>
  </si>
  <si>
    <t>　「大学共同利用機関法人高エネルギー加速器研究機構の行う教育及び試験研究（国立大学法人等への移行に伴う一般会計物品の借受）」の事業に係る取得資産の処分にあたって、公募による需要調査を実施した。（調査期間：令和元年6月21日～令和元年7月1日）
上記の需要調査の結果、購入等希望者がなかったことを確認した。</t>
    <rPh sb="102" eb="104">
      <t>レイワ</t>
    </rPh>
    <rPh sb="104" eb="105">
      <t>ガン</t>
    </rPh>
    <rPh sb="112" eb="115">
      <t>レイワガン</t>
    </rPh>
    <phoneticPr fontId="1"/>
  </si>
  <si>
    <t>　平成19年度　科学技術振興調整費　若手研究者の自律的研究環境整備促進「卓越した若手研究者の自立促進プログラム」の事業に係る取得物品の需要調査結果</t>
    <rPh sb="57" eb="59">
      <t>ジギョウ</t>
    </rPh>
    <rPh sb="60" eb="61">
      <t>カカ</t>
    </rPh>
    <rPh sb="62" eb="64">
      <t>シュトク</t>
    </rPh>
    <rPh sb="64" eb="66">
      <t>ブッピン</t>
    </rPh>
    <phoneticPr fontId="1"/>
  </si>
  <si>
    <t>　平成19年度　科学技術振興調整費　若手研究者の自律的研究環境整備促進「卓越した若手研究者の自立促進プログラム」の事業に係る取得資産の処分にあたって、公募による需要調査を実施した。（調査期間：令和元年6月21日～令和元年7月1日）
上記の需要調査の結果、購入等希望者がなかったことを確認した。</t>
    <rPh sb="91" eb="93">
      <t>チョウサ</t>
    </rPh>
    <rPh sb="93" eb="95">
      <t>キカン</t>
    </rPh>
    <rPh sb="96" eb="98">
      <t>レイワ</t>
    </rPh>
    <rPh sb="98" eb="99">
      <t>ガン</t>
    </rPh>
    <rPh sb="99" eb="100">
      <t>ネン</t>
    </rPh>
    <rPh sb="101" eb="102">
      <t>ガツ</t>
    </rPh>
    <rPh sb="104" eb="105">
      <t>ニチ</t>
    </rPh>
    <rPh sb="106" eb="108">
      <t>レイワ</t>
    </rPh>
    <rPh sb="108" eb="109">
      <t>ガン</t>
    </rPh>
    <rPh sb="109" eb="110">
      <t>ネン</t>
    </rPh>
    <rPh sb="111" eb="112">
      <t>ガツ</t>
    </rPh>
    <rPh sb="113" eb="114">
      <t>ニチ</t>
    </rPh>
    <phoneticPr fontId="1"/>
  </si>
  <si>
    <t>　平成16年度原子力試験研究委託「低線量域放射線に特有な生体反応の多面的解析」の事業に係る取得物品の需要調査結果</t>
    <rPh sb="40" eb="42">
      <t>ジギョウ</t>
    </rPh>
    <rPh sb="43" eb="44">
      <t>カカ</t>
    </rPh>
    <rPh sb="45" eb="47">
      <t>シュトク</t>
    </rPh>
    <rPh sb="47" eb="49">
      <t>ブッピン</t>
    </rPh>
    <phoneticPr fontId="1"/>
  </si>
  <si>
    <t>　平成16年度原子力試験研究委託「低線量域放射線に特有な生体反応の多面的解析」の事業に係る取得資産の処分にあたって、公募による需要調査を実施した。（調査期間：令和元年6月21日～令和元年7月1日）
上記の需要調査の結果、購入等希望者がなかったことを確認した。</t>
    <rPh sb="74" eb="76">
      <t>チョウサ</t>
    </rPh>
    <rPh sb="76" eb="78">
      <t>キカン</t>
    </rPh>
    <rPh sb="79" eb="81">
      <t>レイワ</t>
    </rPh>
    <rPh sb="81" eb="82">
      <t>ガン</t>
    </rPh>
    <rPh sb="82" eb="83">
      <t>ネン</t>
    </rPh>
    <rPh sb="84" eb="85">
      <t>ガツ</t>
    </rPh>
    <rPh sb="87" eb="88">
      <t>ニチ</t>
    </rPh>
    <rPh sb="89" eb="91">
      <t>レイワ</t>
    </rPh>
    <rPh sb="91" eb="92">
      <t>ガン</t>
    </rPh>
    <rPh sb="92" eb="93">
      <t>ネン</t>
    </rPh>
    <rPh sb="94" eb="95">
      <t>ガツ</t>
    </rPh>
    <rPh sb="96" eb="97">
      <t>ニチ</t>
    </rPh>
    <phoneticPr fontId="1"/>
  </si>
  <si>
    <t>　「アジア科学技術協力の戦略的推進　燃料電池用新規ナノ構造科学触媒材料の開発他」の事業に係る取得物品の需要調査結果</t>
    <rPh sb="41" eb="43">
      <t>ジギョウ</t>
    </rPh>
    <rPh sb="44" eb="45">
      <t>カカ</t>
    </rPh>
    <rPh sb="46" eb="48">
      <t>シュトク</t>
    </rPh>
    <rPh sb="48" eb="50">
      <t>ブッピン</t>
    </rPh>
    <phoneticPr fontId="1"/>
  </si>
  <si>
    <t>　「アジア科学技術協力の戦略的推進　燃料電池用新規ナノ構造科学触媒材料の開発他」の事業に係る取得資産の処分にあたって、公募による需要調査を実施した。（調査期間：令和元年6月21日～令和元年7月1日）
上記の需要調査の結果、購入等希望者がなかったことを確認した。</t>
    <rPh sb="41" eb="43">
      <t>ジギョウ</t>
    </rPh>
    <rPh sb="75" eb="77">
      <t>チョウサ</t>
    </rPh>
    <rPh sb="77" eb="79">
      <t>キカン</t>
    </rPh>
    <rPh sb="80" eb="82">
      <t>レイワ</t>
    </rPh>
    <rPh sb="82" eb="83">
      <t>ガン</t>
    </rPh>
    <rPh sb="83" eb="84">
      <t>ネン</t>
    </rPh>
    <rPh sb="85" eb="86">
      <t>ガツ</t>
    </rPh>
    <rPh sb="88" eb="89">
      <t>ニチ</t>
    </rPh>
    <rPh sb="90" eb="92">
      <t>レイワ</t>
    </rPh>
    <rPh sb="92" eb="93">
      <t>ガン</t>
    </rPh>
    <rPh sb="93" eb="94">
      <t>ネン</t>
    </rPh>
    <rPh sb="95" eb="96">
      <t>ガツ</t>
    </rPh>
    <rPh sb="97" eb="98">
      <t>ニチ</t>
    </rPh>
    <phoneticPr fontId="1"/>
  </si>
  <si>
    <t>　「文部科学省平成18年度委託事業　タンパク質の個別的解析プログラム（転写・翻訳）」の事業に係る取得物品の需要調査結果</t>
    <rPh sb="43" eb="45">
      <t>ジギョウ</t>
    </rPh>
    <rPh sb="46" eb="47">
      <t>カカ</t>
    </rPh>
    <rPh sb="48" eb="50">
      <t>シュトク</t>
    </rPh>
    <rPh sb="50" eb="52">
      <t>ブッピン</t>
    </rPh>
    <phoneticPr fontId="1"/>
  </si>
  <si>
    <t>　「文部科学省平成18年度委託事業　タンパク質の個別的解析プログラム（転写・翻訳）」の事業に係る取得資産の処分にあたって、公募による需要調査を実施した。（調査期間：令和元年6月21日～令和元年7月1日）
上記の需要調査の結果、購入等希望者がなかったことを確認した。</t>
    <rPh sb="43" eb="45">
      <t>ジギョウ</t>
    </rPh>
    <rPh sb="77" eb="79">
      <t>チョウサ</t>
    </rPh>
    <rPh sb="79" eb="81">
      <t>キカン</t>
    </rPh>
    <rPh sb="82" eb="84">
      <t>レイワ</t>
    </rPh>
    <rPh sb="84" eb="85">
      <t>ガン</t>
    </rPh>
    <rPh sb="85" eb="86">
      <t>ネン</t>
    </rPh>
    <rPh sb="87" eb="88">
      <t>ガツ</t>
    </rPh>
    <rPh sb="90" eb="91">
      <t>ニチ</t>
    </rPh>
    <rPh sb="92" eb="94">
      <t>レイワ</t>
    </rPh>
    <rPh sb="94" eb="95">
      <t>ガン</t>
    </rPh>
    <rPh sb="95" eb="96">
      <t>ネン</t>
    </rPh>
    <rPh sb="97" eb="98">
      <t>ガツ</t>
    </rPh>
    <rPh sb="99" eb="10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</si>
</sst>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m\.dd"/>
    <numFmt numFmtId="177" formatCode="[$-411]ge\.m\.d;@"/>
    <numFmt numFmtId="178" formatCode="#,000&quot;円&quot;"/>
  </numFmts>
  <fonts count="2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ゴシック"/>
      <family val="3"/>
      <charset val="128"/>
    </font>
    <font>
      <b/>
      <sz val="11"/>
      <color theme="1"/>
      <name val="ＭＳ ゴシック"/>
      <family val="3"/>
      <charset val="128"/>
    </font>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2"/>
      <charset val="128"/>
    </font>
    <font>
      <sz val="11"/>
      <color theme="1"/>
      <name val="ＭＳ Ｐゴシック"/>
      <family val="2"/>
      <scheme val="minor"/>
    </font>
    <font>
      <sz val="11"/>
      <name val="ＭＳ ゴシック"/>
      <family val="3"/>
      <charset val="128"/>
    </font>
    <font>
      <sz val="11"/>
      <name val="ＭＳ Ｐゴシック"/>
      <family val="2"/>
      <charset val="128"/>
    </font>
    <font>
      <sz val="12"/>
      <color theme="1"/>
      <name val="ＭＳ ゴシック"/>
      <family val="3"/>
      <charset val="128"/>
    </font>
    <font>
      <sz val="6"/>
      <name val="ＭＳ Ｐゴシック"/>
      <family val="3"/>
      <charset val="128"/>
    </font>
    <font>
      <sz val="10"/>
      <name val="ＭＳ Ｐゴシック"/>
      <family val="3"/>
      <charset val="128"/>
    </font>
    <font>
      <b/>
      <sz val="18"/>
      <color indexed="56"/>
      <name val="ＭＳ Ｐゴシック"/>
      <family val="3"/>
      <charset val="128"/>
    </font>
    <font>
      <sz val="12"/>
      <name val="ＭＳ Ｐゴシック"/>
      <family val="3"/>
      <charset val="128"/>
    </font>
    <font>
      <sz val="9"/>
      <name val="ＭＳ Ｐゴシック"/>
      <family val="3"/>
      <charset val="128"/>
    </font>
    <font>
      <sz val="11"/>
      <color indexed="8"/>
      <name val="ＭＳ ゴシック"/>
      <family val="3"/>
      <charset val="128"/>
    </font>
    <font>
      <b/>
      <sz val="11"/>
      <color indexed="8"/>
      <name val="ＭＳ ゴシック"/>
      <family val="3"/>
      <charset val="128"/>
    </font>
    <font>
      <sz val="9"/>
      <color indexed="8"/>
      <name val="ＭＳ ゴシック"/>
      <family val="3"/>
      <charset val="128"/>
    </font>
    <font>
      <sz val="10"/>
      <color theme="1"/>
      <name val="ＭＳ ゴシック"/>
      <family val="3"/>
      <charset val="128"/>
    </font>
    <font>
      <sz val="10"/>
      <color theme="1"/>
      <name val="ＭＳ Ｐゴシック"/>
      <family val="2"/>
      <charset val="128"/>
      <scheme val="minor"/>
    </font>
    <font>
      <sz val="10"/>
      <color theme="1"/>
      <name val="ＭＳ Ｐゴシック"/>
      <family val="3"/>
      <charset val="128"/>
      <scheme val="minor"/>
    </font>
    <font>
      <sz val="12"/>
      <name val="Osaka"/>
      <family val="3"/>
      <charset val="128"/>
    </font>
    <font>
      <sz val="6"/>
      <name val="Osaka"/>
      <family val="3"/>
      <charset val="128"/>
    </font>
    <font>
      <sz val="10"/>
      <color theme="1"/>
      <name val="ＭＳ Ｐゴシック"/>
      <family val="3"/>
      <charset val="128"/>
    </font>
    <font>
      <sz val="9"/>
      <color theme="1"/>
      <name val="ＭＳ ゴシック"/>
      <family val="3"/>
      <charset val="128"/>
    </font>
    <font>
      <sz val="10.5"/>
      <color theme="1"/>
      <name val="ＭＳ ゴシック"/>
      <family val="3"/>
      <charset val="128"/>
    </font>
    <font>
      <sz val="12"/>
      <color rgb="FFFF0000"/>
      <name val="ＭＳ 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bgColor indexed="34"/>
      </patternFill>
    </fill>
    <fill>
      <patternFill patternType="solid">
        <fgColor theme="0"/>
        <bgColor indexed="64"/>
      </patternFill>
    </fill>
    <fill>
      <patternFill patternType="solid">
        <fgColor indexed="55"/>
        <bgColor indexed="64"/>
      </patternFill>
    </fill>
    <fill>
      <patternFill patternType="solid">
        <fgColor rgb="FFFFFF00"/>
        <bgColor indexed="64"/>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2">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5" fillId="0" borderId="0">
      <alignment vertical="center"/>
    </xf>
    <xf numFmtId="0" fontId="2" fillId="0" borderId="0"/>
    <xf numFmtId="38" fontId="2" fillId="0" borderId="0" applyFont="0" applyFill="0" applyBorder="0" applyAlignment="0" applyProtection="0"/>
    <xf numFmtId="0" fontId="6" fillId="0" borderId="0">
      <alignment vertical="center"/>
    </xf>
    <xf numFmtId="38" fontId="2" fillId="0" borderId="0" applyFont="0" applyFill="0" applyBorder="0" applyAlignment="0" applyProtection="0">
      <alignment vertical="center"/>
    </xf>
    <xf numFmtId="0" fontId="5" fillId="0" borderId="0">
      <alignment vertical="center"/>
    </xf>
    <xf numFmtId="0" fontId="2"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2" fillId="0" borderId="0"/>
    <xf numFmtId="0" fontId="8" fillId="0" borderId="0"/>
    <xf numFmtId="0" fontId="10" fillId="0" borderId="0">
      <alignment vertical="center"/>
    </xf>
    <xf numFmtId="38" fontId="5" fillId="0" borderId="0" applyFont="0" applyFill="0" applyBorder="0" applyAlignment="0" applyProtection="0">
      <alignment vertical="center"/>
    </xf>
    <xf numFmtId="0" fontId="9" fillId="0" borderId="0">
      <alignment vertical="center"/>
    </xf>
    <xf numFmtId="38" fontId="6" fillId="0" borderId="0" applyFont="0" applyFill="0" applyBorder="0" applyAlignment="0" applyProtection="0">
      <alignment vertical="center"/>
    </xf>
    <xf numFmtId="0" fontId="23" fillId="0" borderId="0"/>
    <xf numFmtId="0" fontId="2" fillId="0" borderId="0"/>
  </cellStyleXfs>
  <cellXfs count="227">
    <xf numFmtId="0" fontId="0" fillId="0" borderId="0" xfId="0">
      <alignment vertical="center"/>
    </xf>
    <xf numFmtId="0" fontId="3" fillId="0" borderId="0" xfId="0" applyFo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4" fillId="0" borderId="0" xfId="0" applyFont="1">
      <alignment vertical="center"/>
    </xf>
    <xf numFmtId="0" fontId="3" fillId="0" borderId="0" xfId="0" applyFont="1" applyAlignment="1">
      <alignment horizontal="center" vertical="center"/>
    </xf>
    <xf numFmtId="58" fontId="3" fillId="0" borderId="0" xfId="0" applyNumberFormat="1" applyFont="1" applyAlignment="1">
      <alignment horizontal="right" vertical="center"/>
    </xf>
    <xf numFmtId="0" fontId="3" fillId="0" borderId="0" xfId="0" applyFont="1" applyFill="1">
      <alignment vertical="center"/>
    </xf>
    <xf numFmtId="0" fontId="0" fillId="3" borderId="1" xfId="9" applyFont="1" applyFill="1" applyBorder="1" applyAlignment="1">
      <alignment vertical="center" wrapText="1"/>
    </xf>
    <xf numFmtId="0" fontId="11" fillId="0" borderId="0" xfId="0" applyFont="1">
      <alignment vertical="center"/>
    </xf>
    <xf numFmtId="0" fontId="3" fillId="0" borderId="2" xfId="0" applyFont="1" applyFill="1" applyBorder="1" applyAlignment="1">
      <alignment vertical="center" wrapText="1"/>
    </xf>
    <xf numFmtId="3" fontId="3" fillId="0" borderId="2" xfId="0" applyNumberFormat="1" applyFont="1" applyFill="1" applyBorder="1" applyAlignment="1">
      <alignment horizontal="center" vertical="center"/>
    </xf>
    <xf numFmtId="3" fontId="3" fillId="0" borderId="2" xfId="0" applyNumberFormat="1" applyFont="1" applyFill="1" applyBorder="1">
      <alignment vertical="center"/>
    </xf>
    <xf numFmtId="176"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Fill="1" applyAlignment="1">
      <alignment vertical="center"/>
    </xf>
    <xf numFmtId="58" fontId="3" fillId="0" borderId="0" xfId="0" quotePrefix="1" applyNumberFormat="1" applyFont="1">
      <alignment vertical="center"/>
    </xf>
    <xf numFmtId="0" fontId="3" fillId="0" borderId="2" xfId="0" applyFont="1" applyFill="1" applyBorder="1" applyAlignment="1">
      <alignment horizontal="center" vertical="center" wrapText="1"/>
    </xf>
    <xf numFmtId="176" fontId="3" fillId="0" borderId="2" xfId="0" applyNumberFormat="1" applyFont="1" applyFill="1" applyBorder="1">
      <alignment vertical="center"/>
    </xf>
    <xf numFmtId="0" fontId="3" fillId="0" borderId="2" xfId="0" quotePrefix="1" applyFont="1" applyFill="1" applyBorder="1" applyAlignment="1">
      <alignment vertical="center" wrapText="1"/>
    </xf>
    <xf numFmtId="0" fontId="3" fillId="0" borderId="0" xfId="1" applyFont="1">
      <alignment vertical="center"/>
    </xf>
    <xf numFmtId="58" fontId="3" fillId="0" borderId="0" xfId="1" quotePrefix="1" applyNumberFormat="1" applyFont="1">
      <alignment vertical="center"/>
    </xf>
    <xf numFmtId="0" fontId="4" fillId="0" borderId="0" xfId="1" applyFont="1" applyAlignment="1">
      <alignment horizontal="centerContinuous" vertical="center"/>
    </xf>
    <xf numFmtId="0" fontId="3" fillId="0" borderId="0" xfId="1" applyFont="1" applyAlignment="1">
      <alignment horizontal="centerContinuous" vertical="center"/>
    </xf>
    <xf numFmtId="0" fontId="4" fillId="0" borderId="0" xfId="1" applyFont="1">
      <alignment vertical="center"/>
    </xf>
    <xf numFmtId="0" fontId="3" fillId="2" borderId="2" xfId="1" applyFont="1" applyFill="1" applyBorder="1" applyAlignment="1">
      <alignment horizontal="center" vertical="center"/>
    </xf>
    <xf numFmtId="0" fontId="3" fillId="2" borderId="2" xfId="1" applyFont="1" applyFill="1" applyBorder="1" applyAlignment="1">
      <alignment horizontal="center" vertical="center" wrapText="1"/>
    </xf>
    <xf numFmtId="0" fontId="3" fillId="0" borderId="2" xfId="1" applyFont="1" applyFill="1" applyBorder="1" applyAlignment="1">
      <alignment vertical="center" wrapText="1"/>
    </xf>
    <xf numFmtId="3" fontId="3" fillId="0" borderId="2" xfId="1" applyNumberFormat="1" applyFont="1" applyFill="1" applyBorder="1">
      <alignment vertical="center"/>
    </xf>
    <xf numFmtId="176" fontId="3" fillId="0" borderId="2" xfId="1" applyNumberFormat="1" applyFont="1" applyFill="1" applyBorder="1">
      <alignment vertical="center"/>
    </xf>
    <xf numFmtId="0" fontId="3" fillId="0" borderId="2" xfId="1" applyFont="1" applyFill="1" applyBorder="1" applyAlignment="1">
      <alignment horizontal="center" vertical="center"/>
    </xf>
    <xf numFmtId="0" fontId="3" fillId="0" borderId="2" xfId="1" quotePrefix="1" applyFont="1" applyFill="1" applyBorder="1" applyAlignment="1">
      <alignment vertical="center" wrapText="1"/>
    </xf>
    <xf numFmtId="0" fontId="3" fillId="0" borderId="0" xfId="1" applyFont="1" applyFill="1">
      <alignment vertical="center"/>
    </xf>
    <xf numFmtId="49" fontId="3" fillId="0" borderId="2" xfId="1" applyNumberFormat="1" applyFont="1" applyFill="1" applyBorder="1" applyAlignment="1">
      <alignment vertical="center" wrapText="1"/>
    </xf>
    <xf numFmtId="176" fontId="3" fillId="0" borderId="2" xfId="1" applyNumberFormat="1" applyFont="1" applyFill="1" applyBorder="1" applyAlignment="1">
      <alignment horizontal="center" vertical="center"/>
    </xf>
    <xf numFmtId="0" fontId="3" fillId="0" borderId="2" xfId="1" applyFont="1" applyFill="1" applyBorder="1" applyAlignment="1">
      <alignment horizontal="left" vertical="center" wrapText="1"/>
    </xf>
    <xf numFmtId="0" fontId="3" fillId="0" borderId="0" xfId="1" applyFont="1" applyFill="1" applyAlignment="1">
      <alignment horizontal="center" vertical="center"/>
    </xf>
    <xf numFmtId="58" fontId="3" fillId="0" borderId="0" xfId="1" quotePrefix="1" applyNumberFormat="1" applyFont="1" applyFill="1">
      <alignment vertical="center"/>
    </xf>
    <xf numFmtId="0" fontId="4" fillId="0" borderId="0" xfId="1" applyFont="1" applyFill="1" applyAlignment="1">
      <alignment horizontal="centerContinuous" vertical="center"/>
    </xf>
    <xf numFmtId="0" fontId="3" fillId="0" borderId="0" xfId="1" applyFont="1" applyFill="1" applyAlignment="1">
      <alignment horizontal="centerContinuous" vertical="center"/>
    </xf>
    <xf numFmtId="0" fontId="4" fillId="0" borderId="0" xfId="1" applyFont="1" applyFill="1">
      <alignment vertical="center"/>
    </xf>
    <xf numFmtId="0" fontId="3" fillId="0" borderId="2" xfId="1" applyFont="1" applyFill="1" applyBorder="1" applyAlignment="1">
      <alignment horizontal="center" vertical="center" wrapText="1"/>
    </xf>
    <xf numFmtId="0" fontId="9" fillId="0" borderId="2" xfId="1" applyFont="1" applyFill="1" applyBorder="1" applyAlignment="1">
      <alignment vertical="center" wrapText="1"/>
    </xf>
    <xf numFmtId="3" fontId="3" fillId="0" borderId="2" xfId="1" applyNumberFormat="1" applyFont="1" applyFill="1" applyBorder="1" applyAlignment="1">
      <alignment horizontal="center" vertical="center"/>
    </xf>
    <xf numFmtId="3" fontId="3" fillId="0" borderId="2" xfId="1" applyNumberFormat="1" applyFont="1" applyFill="1" applyBorder="1" applyAlignment="1">
      <alignment horizontal="right" vertical="center"/>
    </xf>
    <xf numFmtId="177" fontId="3" fillId="0" borderId="2" xfId="1" applyNumberFormat="1" applyFont="1" applyFill="1" applyBorder="1" applyAlignment="1">
      <alignment horizontal="center" vertical="center" wrapText="1"/>
    </xf>
    <xf numFmtId="3" fontId="3" fillId="0" borderId="2" xfId="1" applyNumberFormat="1" applyFont="1" applyFill="1" applyBorder="1" applyAlignment="1">
      <alignment horizontal="left" vertical="center" wrapText="1"/>
    </xf>
    <xf numFmtId="177" fontId="3" fillId="0" borderId="2" xfId="1" applyNumberFormat="1" applyFont="1" applyFill="1" applyBorder="1" applyAlignment="1">
      <alignment horizontal="center" vertical="center"/>
    </xf>
    <xf numFmtId="0" fontId="9" fillId="0" borderId="2" xfId="1" quotePrefix="1" applyFont="1" applyFill="1" applyBorder="1" applyAlignment="1">
      <alignment horizontal="left" vertical="center" wrapText="1"/>
    </xf>
    <xf numFmtId="0" fontId="9" fillId="0" borderId="3" xfId="1" applyFont="1" applyFill="1" applyBorder="1" applyAlignment="1">
      <alignment vertical="center"/>
    </xf>
    <xf numFmtId="0" fontId="9" fillId="0" borderId="4" xfId="1" applyFont="1" applyFill="1" applyBorder="1" applyAlignment="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0" fillId="3" borderId="5" xfId="9" applyFont="1" applyFill="1" applyBorder="1" applyAlignment="1">
      <alignment vertical="center" wrapText="1"/>
    </xf>
    <xf numFmtId="0" fontId="3" fillId="0" borderId="6" xfId="0" applyFont="1" applyFill="1" applyBorder="1" applyAlignment="1">
      <alignment vertical="center" wrapText="1"/>
    </xf>
    <xf numFmtId="3" fontId="3" fillId="0" borderId="6" xfId="0" applyNumberFormat="1" applyFont="1" applyFill="1" applyBorder="1" applyAlignment="1">
      <alignment horizontal="center" vertical="center"/>
    </xf>
    <xf numFmtId="3" fontId="3" fillId="0" borderId="6" xfId="0" applyNumberFormat="1" applyFont="1" applyFill="1" applyBorder="1">
      <alignment vertical="center"/>
    </xf>
    <xf numFmtId="176" fontId="3" fillId="0" borderId="6" xfId="0" applyNumberFormat="1"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Border="1">
      <alignment vertical="center"/>
    </xf>
    <xf numFmtId="0" fontId="3" fillId="0" borderId="2" xfId="0" applyFont="1" applyBorder="1" applyAlignment="1">
      <alignment vertical="center" wrapText="1"/>
    </xf>
    <xf numFmtId="0" fontId="3" fillId="2" borderId="6" xfId="0" applyFont="1" applyFill="1" applyBorder="1" applyAlignment="1">
      <alignment horizontal="center" vertical="center"/>
    </xf>
    <xf numFmtId="0" fontId="3" fillId="2" borderId="6" xfId="0" applyFont="1" applyFill="1" applyBorder="1" applyAlignment="1">
      <alignment horizontal="center" vertical="center" wrapText="1"/>
    </xf>
    <xf numFmtId="0" fontId="0" fillId="0" borderId="6" xfId="0" applyFont="1" applyBorder="1" applyAlignment="1">
      <alignment vertical="center" wrapText="1"/>
    </xf>
    <xf numFmtId="0" fontId="0" fillId="0" borderId="6" xfId="0" applyFont="1" applyBorder="1" applyAlignment="1">
      <alignment horizontal="left" vertical="center" wrapText="1"/>
    </xf>
    <xf numFmtId="38" fontId="0" fillId="0" borderId="6" xfId="19" applyFont="1" applyBorder="1">
      <alignment vertical="center"/>
    </xf>
    <xf numFmtId="49" fontId="0" fillId="0" borderId="6" xfId="0" applyNumberFormat="1" applyFont="1" applyFill="1" applyBorder="1" applyAlignment="1">
      <alignment horizontal="center" vertical="center" wrapText="1"/>
    </xf>
    <xf numFmtId="0" fontId="0" fillId="0" borderId="6" xfId="0" applyBorder="1" applyAlignment="1">
      <alignment vertical="center" wrapText="1"/>
    </xf>
    <xf numFmtId="49" fontId="0" fillId="0" borderId="6" xfId="0" applyNumberFormat="1" applyFill="1" applyBorder="1" applyAlignment="1">
      <alignment horizontal="center" vertical="center" wrapText="1"/>
    </xf>
    <xf numFmtId="0" fontId="0" fillId="0" borderId="6" xfId="0" applyFill="1" applyBorder="1" applyAlignment="1">
      <alignment vertical="center" wrapText="1"/>
    </xf>
    <xf numFmtId="0" fontId="2" fillId="0" borderId="0" xfId="9">
      <alignment vertical="center"/>
    </xf>
    <xf numFmtId="58" fontId="3" fillId="0" borderId="0" xfId="9" quotePrefix="1" applyNumberFormat="1" applyFont="1">
      <alignment vertical="center"/>
    </xf>
    <xf numFmtId="0" fontId="7" fillId="0" borderId="0" xfId="10">
      <alignment vertical="center"/>
    </xf>
    <xf numFmtId="0" fontId="4" fillId="0" borderId="0" xfId="9" applyFont="1" applyAlignment="1">
      <alignment horizontal="centerContinuous" vertical="center"/>
    </xf>
    <xf numFmtId="0" fontId="3" fillId="0" borderId="0" xfId="9" applyFont="1" applyAlignment="1">
      <alignment horizontal="centerContinuous" vertical="center"/>
    </xf>
    <xf numFmtId="0" fontId="4" fillId="0" borderId="0" xfId="9" applyFont="1">
      <alignment vertical="center"/>
    </xf>
    <xf numFmtId="0" fontId="7" fillId="0" borderId="0" xfId="10" applyFill="1">
      <alignment vertical="center"/>
    </xf>
    <xf numFmtId="0" fontId="3" fillId="0" borderId="0" xfId="9" applyFont="1">
      <alignment vertical="center"/>
    </xf>
    <xf numFmtId="0" fontId="3" fillId="2" borderId="6" xfId="9" applyFont="1" applyFill="1" applyBorder="1" applyAlignment="1">
      <alignment horizontal="center" vertical="center"/>
    </xf>
    <xf numFmtId="0" fontId="3" fillId="2" borderId="6" xfId="9" applyFont="1" applyFill="1" applyBorder="1" applyAlignment="1">
      <alignment horizontal="center" vertical="center" wrapText="1"/>
    </xf>
    <xf numFmtId="0" fontId="3" fillId="0" borderId="6" xfId="9" applyFont="1" applyFill="1" applyBorder="1" applyAlignment="1">
      <alignment vertical="center" wrapText="1"/>
    </xf>
    <xf numFmtId="3" fontId="3" fillId="0" borderId="6" xfId="9" applyNumberFormat="1" applyFont="1" applyFill="1" applyBorder="1">
      <alignment vertical="center"/>
    </xf>
    <xf numFmtId="176" fontId="3" fillId="0" borderId="6" xfId="9" applyNumberFormat="1" applyFont="1" applyFill="1" applyBorder="1">
      <alignment vertical="center"/>
    </xf>
    <xf numFmtId="0" fontId="3" fillId="0" borderId="6" xfId="9" applyFont="1" applyFill="1" applyBorder="1" applyAlignment="1">
      <alignment horizontal="center" vertical="center"/>
    </xf>
    <xf numFmtId="0" fontId="3" fillId="0" borderId="6" xfId="9" quotePrefix="1" applyFont="1" applyFill="1" applyBorder="1" applyAlignment="1">
      <alignment vertical="center" wrapText="1"/>
    </xf>
    <xf numFmtId="0" fontId="0" fillId="0" borderId="6" xfId="0" applyBorder="1" applyAlignment="1">
      <alignment horizontal="left" vertical="center" wrapText="1"/>
    </xf>
    <xf numFmtId="38" fontId="6" fillId="0" borderId="6" xfId="19" applyBorder="1">
      <alignment vertical="center"/>
    </xf>
    <xf numFmtId="57" fontId="0" fillId="0" borderId="6" xfId="0" applyNumberFormat="1" applyBorder="1" applyAlignment="1">
      <alignment horizontal="center" vertical="center"/>
    </xf>
    <xf numFmtId="0" fontId="16" fillId="4" borderId="6" xfId="0" applyFont="1" applyFill="1" applyBorder="1" applyAlignment="1">
      <alignment vertical="center" wrapText="1"/>
    </xf>
    <xf numFmtId="0" fontId="0" fillId="4" borderId="6" xfId="0" applyFill="1" applyBorder="1" applyAlignment="1">
      <alignment vertical="center" wrapText="1"/>
    </xf>
    <xf numFmtId="176" fontId="3" fillId="0" borderId="6" xfId="0" applyNumberFormat="1" applyFont="1" applyFill="1" applyBorder="1">
      <alignment vertical="center"/>
    </xf>
    <xf numFmtId="0" fontId="3" fillId="0" borderId="6" xfId="0" quotePrefix="1" applyFont="1" applyFill="1" applyBorder="1" applyAlignment="1">
      <alignment vertical="center" wrapText="1"/>
    </xf>
    <xf numFmtId="0" fontId="3" fillId="2" borderId="6" xfId="1" applyFont="1" applyFill="1" applyBorder="1" applyAlignment="1">
      <alignment horizontal="center" vertical="center"/>
    </xf>
    <xf numFmtId="0" fontId="3" fillId="2" borderId="6" xfId="1" applyFont="1" applyFill="1" applyBorder="1" applyAlignment="1">
      <alignment horizontal="center" vertical="center" wrapText="1"/>
    </xf>
    <xf numFmtId="0" fontId="3" fillId="0" borderId="6" xfId="1" applyFont="1" applyFill="1" applyBorder="1" applyAlignment="1">
      <alignment vertical="center" wrapText="1"/>
    </xf>
    <xf numFmtId="3" fontId="3" fillId="0" borderId="6" xfId="1" applyNumberFormat="1" applyFont="1" applyFill="1" applyBorder="1" applyAlignment="1">
      <alignment horizontal="center" vertical="center"/>
    </xf>
    <xf numFmtId="3" fontId="3" fillId="0" borderId="6" xfId="1" applyNumberFormat="1" applyFont="1" applyFill="1" applyBorder="1">
      <alignment vertical="center"/>
    </xf>
    <xf numFmtId="176" fontId="3" fillId="0" borderId="6" xfId="1" applyNumberFormat="1" applyFont="1" applyFill="1" applyBorder="1">
      <alignment vertical="center"/>
    </xf>
    <xf numFmtId="0" fontId="3" fillId="0" borderId="6" xfId="1" applyFont="1" applyFill="1" applyBorder="1" applyAlignment="1">
      <alignment horizontal="center" vertical="center"/>
    </xf>
    <xf numFmtId="0" fontId="3" fillId="0" borderId="6" xfId="1" quotePrefix="1" applyFont="1" applyFill="1" applyBorder="1" applyAlignment="1">
      <alignment vertical="center" wrapText="1"/>
    </xf>
    <xf numFmtId="0" fontId="17" fillId="0" borderId="0" xfId="1" applyFont="1">
      <alignment vertical="center"/>
    </xf>
    <xf numFmtId="58" fontId="17" fillId="0" borderId="0" xfId="1" quotePrefix="1" applyNumberFormat="1" applyFont="1">
      <alignment vertical="center"/>
    </xf>
    <xf numFmtId="0" fontId="18" fillId="0" borderId="0" xfId="1" applyFont="1" applyAlignment="1">
      <alignment horizontal="centerContinuous" vertical="center"/>
    </xf>
    <xf numFmtId="0" fontId="17" fillId="0" borderId="0" xfId="1" applyFont="1" applyAlignment="1">
      <alignment horizontal="centerContinuous" vertical="center"/>
    </xf>
    <xf numFmtId="0" fontId="18" fillId="0" borderId="0" xfId="1" applyFont="1">
      <alignment vertical="center"/>
    </xf>
    <xf numFmtId="0" fontId="17" fillId="0" borderId="0" xfId="1" applyFont="1" applyFill="1">
      <alignment vertical="center"/>
    </xf>
    <xf numFmtId="0" fontId="17" fillId="5" borderId="6" xfId="1" applyFont="1" applyFill="1" applyBorder="1" applyAlignment="1">
      <alignment horizontal="center" vertical="center"/>
    </xf>
    <xf numFmtId="0" fontId="17" fillId="5" borderId="6" xfId="1" applyFont="1" applyFill="1" applyBorder="1" applyAlignment="1">
      <alignment horizontal="center" vertical="center" wrapText="1"/>
    </xf>
    <xf numFmtId="0" fontId="17" fillId="0" borderId="6" xfId="1" applyFont="1" applyFill="1" applyBorder="1" applyAlignment="1">
      <alignment vertical="center" wrapText="1"/>
    </xf>
    <xf numFmtId="3" fontId="17" fillId="0" borderId="6" xfId="1" applyNumberFormat="1" applyFont="1" applyFill="1" applyBorder="1">
      <alignment vertical="center"/>
    </xf>
    <xf numFmtId="57" fontId="17" fillId="0" borderId="6" xfId="1" applyNumberFormat="1" applyFont="1" applyFill="1" applyBorder="1">
      <alignment vertical="center"/>
    </xf>
    <xf numFmtId="0" fontId="19" fillId="0" borderId="6" xfId="1" applyFont="1" applyFill="1" applyBorder="1" applyAlignment="1">
      <alignment vertical="center" wrapText="1"/>
    </xf>
    <xf numFmtId="0" fontId="17" fillId="0" borderId="6" xfId="1" applyFont="1" applyFill="1" applyBorder="1" applyAlignment="1">
      <alignment horizontal="center" vertical="center"/>
    </xf>
    <xf numFmtId="0" fontId="17" fillId="0" borderId="6" xfId="1" quotePrefix="1" applyFont="1" applyFill="1" applyBorder="1" applyAlignment="1">
      <alignment vertical="center" wrapText="1"/>
    </xf>
    <xf numFmtId="58" fontId="3" fillId="0" borderId="0" xfId="0" applyNumberFormat="1" applyFont="1" applyFill="1" applyAlignment="1">
      <alignment horizontal="right" vertical="center"/>
    </xf>
    <xf numFmtId="0" fontId="3" fillId="0" borderId="6" xfId="1" applyFont="1" applyFill="1" applyBorder="1" applyAlignment="1">
      <alignment horizontal="center" vertical="center" wrapText="1"/>
    </xf>
    <xf numFmtId="58" fontId="3" fillId="4" borderId="0" xfId="0" quotePrefix="1" applyNumberFormat="1" applyFont="1" applyFill="1">
      <alignment vertical="center"/>
    </xf>
    <xf numFmtId="0" fontId="20" fillId="2" borderId="6" xfId="0" applyFont="1" applyFill="1" applyBorder="1" applyAlignment="1">
      <alignment horizontal="center" vertical="center"/>
    </xf>
    <xf numFmtId="0" fontId="20" fillId="2" borderId="6" xfId="0" applyFont="1" applyFill="1" applyBorder="1" applyAlignment="1">
      <alignment horizontal="center" vertical="center" wrapText="1"/>
    </xf>
    <xf numFmtId="0" fontId="13" fillId="0" borderId="6" xfId="0" applyFont="1" applyBorder="1" applyAlignment="1">
      <alignment vertical="center" wrapText="1"/>
    </xf>
    <xf numFmtId="0" fontId="0" fillId="0" borderId="6" xfId="0" applyBorder="1" applyAlignment="1">
      <alignment horizontal="center" vertical="center"/>
    </xf>
    <xf numFmtId="38" fontId="0" fillId="0" borderId="6" xfId="7" applyFont="1" applyBorder="1" applyAlignment="1">
      <alignment horizontal="center" vertical="center"/>
    </xf>
    <xf numFmtId="0" fontId="13" fillId="0" borderId="6" xfId="0" applyFont="1" applyFill="1" applyBorder="1" applyAlignment="1">
      <alignment vertical="center" wrapText="1"/>
    </xf>
    <xf numFmtId="0" fontId="13" fillId="0" borderId="6" xfId="0" applyFont="1" applyFill="1" applyBorder="1" applyAlignment="1">
      <alignment horizontal="center" vertical="center"/>
    </xf>
    <xf numFmtId="0" fontId="2" fillId="0" borderId="6" xfId="0" applyFont="1" applyFill="1" applyBorder="1" applyAlignment="1">
      <alignment horizontal="left" vertical="center" wrapText="1"/>
    </xf>
    <xf numFmtId="0" fontId="21" fillId="0" borderId="6" xfId="0" applyFont="1" applyBorder="1" applyAlignment="1">
      <alignment vertical="center" wrapText="1"/>
    </xf>
    <xf numFmtId="38" fontId="13" fillId="0" borderId="6" xfId="7" applyFont="1" applyFill="1" applyBorder="1" applyAlignment="1">
      <alignment horizontal="center" vertical="center"/>
    </xf>
    <xf numFmtId="177" fontId="22" fillId="0" borderId="6" xfId="0" applyNumberFormat="1" applyFont="1" applyBorder="1" applyAlignment="1">
      <alignment horizontal="center" vertical="center"/>
    </xf>
    <xf numFmtId="0" fontId="13" fillId="0" borderId="6" xfId="0" applyFont="1" applyFill="1" applyBorder="1" applyAlignment="1">
      <alignment horizontal="left" vertical="center" wrapText="1"/>
    </xf>
    <xf numFmtId="0" fontId="13" fillId="0" borderId="6" xfId="20" applyFont="1" applyFill="1" applyBorder="1" applyAlignment="1">
      <alignment vertical="center" wrapText="1"/>
    </xf>
    <xf numFmtId="0" fontId="20" fillId="0" borderId="6" xfId="0" applyFont="1" applyFill="1" applyBorder="1" applyAlignment="1">
      <alignment vertical="center" wrapText="1"/>
    </xf>
    <xf numFmtId="0" fontId="20" fillId="0" borderId="6" xfId="0" applyFont="1" applyFill="1" applyBorder="1" applyAlignment="1">
      <alignment horizontal="center" vertical="center"/>
    </xf>
    <xf numFmtId="38" fontId="20" fillId="0" borderId="6" xfId="7" applyFont="1" applyBorder="1" applyAlignment="1">
      <alignment horizontal="center" vertical="center"/>
    </xf>
    <xf numFmtId="177" fontId="13" fillId="0" borderId="6" xfId="20" applyNumberFormat="1" applyFont="1" applyFill="1" applyBorder="1" applyAlignment="1">
      <alignment horizontal="center" vertical="center"/>
    </xf>
    <xf numFmtId="0" fontId="25" fillId="0" borderId="6" xfId="0" applyFont="1" applyFill="1" applyBorder="1" applyAlignment="1">
      <alignment horizontal="left" vertical="center" wrapText="1"/>
    </xf>
    <xf numFmtId="0" fontId="3" fillId="4" borderId="0" xfId="1" applyFont="1" applyFill="1">
      <alignment vertical="center"/>
    </xf>
    <xf numFmtId="0" fontId="3" fillId="4" borderId="6" xfId="1" applyFont="1" applyFill="1" applyBorder="1" applyAlignment="1">
      <alignment vertical="center" wrapText="1"/>
    </xf>
    <xf numFmtId="3" fontId="3" fillId="4" borderId="6" xfId="1" applyNumberFormat="1" applyFont="1" applyFill="1" applyBorder="1">
      <alignment vertical="center"/>
    </xf>
    <xf numFmtId="176" fontId="3" fillId="4" borderId="6" xfId="1" applyNumberFormat="1" applyFont="1" applyFill="1" applyBorder="1">
      <alignment vertical="center"/>
    </xf>
    <xf numFmtId="0" fontId="3" fillId="4" borderId="6" xfId="1" applyFont="1" applyFill="1" applyBorder="1" applyAlignment="1">
      <alignment horizontal="center" vertical="center"/>
    </xf>
    <xf numFmtId="0" fontId="3" fillId="4" borderId="6" xfId="1" quotePrefix="1" applyFont="1" applyFill="1" applyBorder="1" applyAlignment="1">
      <alignment vertical="center" wrapText="1"/>
    </xf>
    <xf numFmtId="0" fontId="9" fillId="0" borderId="6" xfId="0" quotePrefix="1" applyFont="1" applyFill="1" applyBorder="1" applyAlignment="1">
      <alignment vertical="center" wrapText="1"/>
    </xf>
    <xf numFmtId="0" fontId="26" fillId="4" borderId="6" xfId="1" quotePrefix="1" applyFont="1" applyFill="1" applyBorder="1" applyAlignment="1">
      <alignment vertical="center" wrapText="1"/>
    </xf>
    <xf numFmtId="0" fontId="2" fillId="0" borderId="6" xfId="1" applyFont="1" applyBorder="1">
      <alignment vertical="center"/>
    </xf>
    <xf numFmtId="0" fontId="2" fillId="0" borderId="6" xfId="1" applyFont="1" applyBorder="1" applyAlignment="1">
      <alignment vertical="center" wrapText="1"/>
    </xf>
    <xf numFmtId="38" fontId="0" fillId="0" borderId="6" xfId="2" applyFont="1" applyBorder="1">
      <alignment vertical="center"/>
    </xf>
    <xf numFmtId="57" fontId="2" fillId="0" borderId="6" xfId="1" applyNumberFormat="1" applyFont="1" applyBorder="1" applyAlignment="1">
      <alignment horizontal="center" vertical="center"/>
    </xf>
    <xf numFmtId="0" fontId="3" fillId="0" borderId="0" xfId="0" applyFont="1">
      <alignment vertical="center"/>
    </xf>
    <xf numFmtId="0" fontId="3" fillId="0" borderId="6" xfId="0" applyFont="1" applyBorder="1" applyAlignment="1">
      <alignment vertical="center" wrapText="1"/>
    </xf>
    <xf numFmtId="3" fontId="3" fillId="0" borderId="6" xfId="0" applyNumberFormat="1" applyFont="1" applyBorder="1">
      <alignment vertical="center"/>
    </xf>
    <xf numFmtId="176" fontId="3" fillId="0" borderId="6" xfId="0" applyNumberFormat="1" applyFont="1" applyBorder="1">
      <alignment vertical="center"/>
    </xf>
    <xf numFmtId="0" fontId="3" fillId="0" borderId="6" xfId="0" quotePrefix="1" applyFont="1" applyBorder="1" applyAlignment="1">
      <alignment vertical="center" wrapText="1"/>
    </xf>
    <xf numFmtId="0" fontId="9" fillId="0" borderId="6" xfId="1" applyFont="1" applyFill="1" applyBorder="1" applyAlignment="1">
      <alignment vertical="center" wrapText="1"/>
    </xf>
    <xf numFmtId="38" fontId="9" fillId="0" borderId="6" xfId="2" applyFont="1" applyFill="1" applyBorder="1" applyAlignment="1">
      <alignment horizontal="center" vertical="center"/>
    </xf>
    <xf numFmtId="3" fontId="3" fillId="0" borderId="6" xfId="1" applyNumberFormat="1" applyFont="1" applyFill="1" applyBorder="1" applyAlignment="1">
      <alignment horizontal="right" vertical="center"/>
    </xf>
    <xf numFmtId="177" fontId="3" fillId="0" borderId="6" xfId="1" applyNumberFormat="1" applyFont="1" applyFill="1" applyBorder="1" applyAlignment="1">
      <alignment horizontal="center" vertical="center" wrapText="1"/>
    </xf>
    <xf numFmtId="0" fontId="2" fillId="0" borderId="6" xfId="1" applyFont="1" applyFill="1" applyBorder="1" applyAlignment="1">
      <alignment horizontal="left" vertical="center" wrapText="1"/>
    </xf>
    <xf numFmtId="0" fontId="9" fillId="0" borderId="6" xfId="1" quotePrefix="1" applyFont="1" applyFill="1" applyBorder="1" applyAlignment="1">
      <alignment vertical="center" wrapText="1"/>
    </xf>
    <xf numFmtId="177" fontId="3" fillId="0" borderId="6" xfId="1" applyNumberFormat="1" applyFont="1" applyFill="1" applyBorder="1" applyAlignment="1">
      <alignment horizontal="center" vertical="center"/>
    </xf>
    <xf numFmtId="0" fontId="9" fillId="0" borderId="6" xfId="1" quotePrefix="1" applyFont="1" applyFill="1" applyBorder="1" applyAlignment="1">
      <alignment horizontal="left" vertical="center" wrapText="1"/>
    </xf>
    <xf numFmtId="0" fontId="0" fillId="0" borderId="6" xfId="0" applyBorder="1" applyAlignment="1">
      <alignment horizontal="center" vertical="center" wrapText="1"/>
    </xf>
    <xf numFmtId="178" fontId="0" fillId="0" borderId="6" xfId="19" applyNumberFormat="1" applyFont="1" applyBorder="1" applyAlignment="1">
      <alignment horizontal="center" vertical="center"/>
    </xf>
    <xf numFmtId="177" fontId="0" fillId="0" borderId="6" xfId="0" applyNumberFormat="1" applyBorder="1" applyAlignment="1">
      <alignment horizontal="center" vertical="center"/>
    </xf>
    <xf numFmtId="0" fontId="0" fillId="0" borderId="6" xfId="0" applyFont="1" applyFill="1" applyBorder="1" applyAlignment="1">
      <alignment horizontal="center" vertical="center"/>
    </xf>
    <xf numFmtId="0" fontId="3" fillId="2" borderId="9" xfId="1" applyFont="1" applyFill="1" applyBorder="1" applyAlignment="1">
      <alignment horizontal="center" vertical="center"/>
    </xf>
    <xf numFmtId="0" fontId="3" fillId="2" borderId="9" xfId="1" applyFont="1" applyFill="1" applyBorder="1" applyAlignment="1">
      <alignment horizontal="center" vertical="center" wrapText="1"/>
    </xf>
    <xf numFmtId="0" fontId="3" fillId="0" borderId="9" xfId="1" applyFont="1" applyFill="1" applyBorder="1" applyAlignment="1">
      <alignment vertical="center" wrapText="1"/>
    </xf>
    <xf numFmtId="3" fontId="3" fillId="0" borderId="9" xfId="1" applyNumberFormat="1" applyFont="1" applyFill="1" applyBorder="1">
      <alignment vertical="center"/>
    </xf>
    <xf numFmtId="176" fontId="3" fillId="0" borderId="9" xfId="1" applyNumberFormat="1" applyFont="1" applyFill="1" applyBorder="1">
      <alignment vertical="center"/>
    </xf>
    <xf numFmtId="0" fontId="3" fillId="0" borderId="9" xfId="1" applyFont="1" applyFill="1" applyBorder="1" applyAlignment="1">
      <alignment horizontal="center" vertical="center"/>
    </xf>
    <xf numFmtId="0" fontId="3" fillId="0" borderId="9" xfId="1" quotePrefix="1" applyFont="1" applyFill="1" applyBorder="1" applyAlignment="1">
      <alignment vertical="center" wrapText="1"/>
    </xf>
    <xf numFmtId="0" fontId="3" fillId="2" borderId="9" xfId="0" applyFont="1" applyFill="1" applyBorder="1" applyAlignment="1">
      <alignment horizontal="center" vertical="center"/>
    </xf>
    <xf numFmtId="0" fontId="3" fillId="2" borderId="9" xfId="0" applyFont="1" applyFill="1" applyBorder="1" applyAlignment="1">
      <alignment horizontal="center" vertical="center" wrapText="1"/>
    </xf>
    <xf numFmtId="0" fontId="0" fillId="0" borderId="9" xfId="0" applyBorder="1" applyAlignment="1">
      <alignment vertical="center" wrapText="1"/>
    </xf>
    <xf numFmtId="0" fontId="0" fillId="0" borderId="9" xfId="0" applyBorder="1" applyAlignment="1">
      <alignment horizontal="center" vertical="center" wrapText="1"/>
    </xf>
    <xf numFmtId="3" fontId="3" fillId="0" borderId="9" xfId="0" applyNumberFormat="1" applyFont="1" applyFill="1" applyBorder="1">
      <alignment vertical="center"/>
    </xf>
    <xf numFmtId="178" fontId="0" fillId="0" borderId="9" xfId="19" applyNumberFormat="1" applyFont="1" applyBorder="1" applyAlignment="1">
      <alignment horizontal="center" vertical="center" shrinkToFit="1"/>
    </xf>
    <xf numFmtId="177" fontId="0" fillId="0" borderId="9" xfId="0" applyNumberFormat="1" applyBorder="1" applyAlignment="1">
      <alignment horizontal="center" vertical="center"/>
    </xf>
    <xf numFmtId="0" fontId="0" fillId="0" borderId="9" xfId="0" applyFont="1" applyBorder="1" applyAlignment="1">
      <alignment vertical="center" wrapText="1"/>
    </xf>
    <xf numFmtId="0" fontId="0" fillId="0" borderId="9" xfId="0" applyFont="1" applyFill="1" applyBorder="1" applyAlignment="1">
      <alignment horizontal="center" vertical="center"/>
    </xf>
    <xf numFmtId="0" fontId="0" fillId="4" borderId="9" xfId="0" applyFill="1" applyBorder="1" applyAlignment="1">
      <alignment vertical="center" wrapText="1"/>
    </xf>
    <xf numFmtId="178" fontId="2" fillId="0" borderId="9" xfId="19" applyNumberFormat="1" applyFont="1" applyBorder="1" applyAlignment="1">
      <alignment horizontal="center" vertical="center"/>
    </xf>
    <xf numFmtId="178" fontId="0" fillId="0" borderId="9" xfId="19" applyNumberFormat="1" applyFont="1" applyBorder="1" applyAlignment="1">
      <alignment horizontal="center" vertical="center"/>
    </xf>
    <xf numFmtId="0" fontId="3" fillId="2" borderId="10" xfId="1" applyFont="1" applyFill="1" applyBorder="1" applyAlignment="1">
      <alignment horizontal="center" vertical="center"/>
    </xf>
    <xf numFmtId="0" fontId="3" fillId="2" borderId="10" xfId="1" applyFont="1" applyFill="1" applyBorder="1" applyAlignment="1">
      <alignment horizontal="center" vertical="center" wrapText="1"/>
    </xf>
    <xf numFmtId="0" fontId="3" fillId="0" borderId="10" xfId="1" applyFont="1" applyFill="1" applyBorder="1" applyAlignment="1">
      <alignment vertical="center" wrapText="1"/>
    </xf>
    <xf numFmtId="3" fontId="3" fillId="0" borderId="10" xfId="1" applyNumberFormat="1" applyFont="1" applyFill="1" applyBorder="1">
      <alignment vertical="center"/>
    </xf>
    <xf numFmtId="176" fontId="3" fillId="0" borderId="10" xfId="1" applyNumberFormat="1" applyFont="1" applyFill="1" applyBorder="1">
      <alignment vertical="center"/>
    </xf>
    <xf numFmtId="0" fontId="3" fillId="0" borderId="10" xfId="1" applyFont="1" applyFill="1" applyBorder="1" applyAlignment="1">
      <alignment horizontal="center" vertical="center"/>
    </xf>
    <xf numFmtId="0" fontId="3" fillId="0" borderId="10" xfId="1" quotePrefix="1" applyFont="1" applyFill="1" applyBorder="1" applyAlignment="1">
      <alignment vertical="center" wrapText="1"/>
    </xf>
    <xf numFmtId="0" fontId="3" fillId="6" borderId="10" xfId="1" applyFont="1" applyFill="1" applyBorder="1" applyAlignment="1">
      <alignment vertical="center" wrapText="1"/>
    </xf>
    <xf numFmtId="3" fontId="3" fillId="6" borderId="10" xfId="1" applyNumberFormat="1" applyFont="1" applyFill="1" applyBorder="1">
      <alignment vertical="center"/>
    </xf>
    <xf numFmtId="176" fontId="3" fillId="6" borderId="10" xfId="1" applyNumberFormat="1" applyFont="1" applyFill="1" applyBorder="1">
      <alignment vertical="center"/>
    </xf>
    <xf numFmtId="0" fontId="3" fillId="6" borderId="10" xfId="1" applyFont="1" applyFill="1" applyBorder="1" applyAlignment="1">
      <alignment horizontal="center" vertical="center"/>
    </xf>
    <xf numFmtId="0" fontId="3" fillId="6" borderId="10" xfId="1" quotePrefix="1" applyFont="1" applyFill="1" applyBorder="1" applyAlignment="1">
      <alignment vertical="center" wrapText="1"/>
    </xf>
    <xf numFmtId="0" fontId="3" fillId="0" borderId="0" xfId="0" applyFont="1" applyFill="1" applyAlignment="1">
      <alignment vertical="center" wrapText="1"/>
    </xf>
    <xf numFmtId="0" fontId="3" fillId="0" borderId="0" xfId="0" applyFont="1" applyFill="1" applyAlignment="1">
      <alignment vertical="center"/>
    </xf>
    <xf numFmtId="0" fontId="3" fillId="0" borderId="0" xfId="1" applyFont="1" applyFill="1" applyAlignment="1">
      <alignment vertical="center"/>
    </xf>
    <xf numFmtId="0" fontId="9" fillId="0" borderId="3" xfId="1" applyFont="1" applyFill="1" applyBorder="1" applyAlignment="1">
      <alignment horizontal="left" vertical="center" wrapText="1"/>
    </xf>
    <xf numFmtId="0" fontId="9" fillId="0" borderId="4" xfId="1" applyFont="1" applyFill="1" applyBorder="1" applyAlignment="1">
      <alignment horizontal="left" vertical="center" wrapText="1"/>
    </xf>
    <xf numFmtId="0" fontId="3" fillId="0" borderId="0" xfId="1" applyFont="1" applyFill="1" applyAlignment="1">
      <alignment vertical="center" wrapText="1"/>
    </xf>
    <xf numFmtId="0" fontId="3" fillId="0" borderId="3" xfId="1" applyFont="1" applyFill="1" applyBorder="1" applyAlignment="1">
      <alignment horizontal="center" vertical="center"/>
    </xf>
    <xf numFmtId="0" fontId="3" fillId="0" borderId="4" xfId="1" applyFont="1" applyFill="1" applyBorder="1" applyAlignment="1">
      <alignment horizontal="center" vertical="center"/>
    </xf>
    <xf numFmtId="0" fontId="17" fillId="0" borderId="0" xfId="1" applyFont="1" applyFill="1" applyAlignment="1">
      <alignment vertical="center"/>
    </xf>
    <xf numFmtId="0" fontId="4" fillId="0" borderId="0" xfId="0" applyFont="1" applyAlignment="1">
      <alignment horizontal="center" vertical="center"/>
    </xf>
    <xf numFmtId="0" fontId="0" fillId="0" borderId="0" xfId="0" applyAlignment="1">
      <alignment vertical="center"/>
    </xf>
    <xf numFmtId="0" fontId="3" fillId="4" borderId="0" xfId="1" applyFont="1" applyFill="1" applyAlignment="1">
      <alignment vertical="center"/>
    </xf>
    <xf numFmtId="0" fontId="3" fillId="0" borderId="0" xfId="1" applyFont="1" applyAlignment="1">
      <alignment vertical="center"/>
    </xf>
    <xf numFmtId="0" fontId="2" fillId="0" borderId="0" xfId="1" applyAlignment="1">
      <alignment vertical="center"/>
    </xf>
    <xf numFmtId="0" fontId="3" fillId="0" borderId="0" xfId="0" applyFont="1">
      <alignment vertical="center"/>
    </xf>
    <xf numFmtId="0" fontId="9" fillId="0" borderId="7" xfId="1" applyFont="1" applyFill="1" applyBorder="1" applyAlignment="1">
      <alignment horizontal="left" vertical="center"/>
    </xf>
    <xf numFmtId="0" fontId="9" fillId="0" borderId="8" xfId="1" applyFont="1" applyFill="1" applyBorder="1" applyAlignment="1">
      <alignment horizontal="left" vertical="center"/>
    </xf>
    <xf numFmtId="0" fontId="3" fillId="0" borderId="7" xfId="1" applyFont="1" applyFill="1" applyBorder="1" applyAlignment="1">
      <alignment horizontal="center" vertical="center"/>
    </xf>
    <xf numFmtId="0" fontId="3" fillId="0" borderId="8" xfId="1" applyFont="1" applyFill="1" applyBorder="1" applyAlignment="1">
      <alignment horizontal="center" vertical="center"/>
    </xf>
    <xf numFmtId="0" fontId="2" fillId="0" borderId="0" xfId="21" applyAlignment="1">
      <alignment vertical="center"/>
    </xf>
    <xf numFmtId="0" fontId="27" fillId="0" borderId="0" xfId="21" applyFont="1" applyAlignment="1">
      <alignment horizontal="right" vertical="center"/>
    </xf>
    <xf numFmtId="0" fontId="11" fillId="0" borderId="0" xfId="21" applyFont="1" applyAlignment="1">
      <alignment horizontal="justify" vertical="center"/>
    </xf>
    <xf numFmtId="0" fontId="11" fillId="0" borderId="0" xfId="21" applyFont="1" applyAlignment="1">
      <alignment horizontal="right" vertical="center"/>
    </xf>
    <xf numFmtId="58" fontId="0" fillId="0" borderId="0" xfId="21" quotePrefix="1" applyNumberFormat="1" applyFont="1" applyAlignment="1">
      <alignment horizontal="center" vertical="center"/>
    </xf>
    <xf numFmtId="0" fontId="2" fillId="0" borderId="0" xfId="21" applyAlignment="1">
      <alignment horizontal="center" vertical="center"/>
    </xf>
    <xf numFmtId="0" fontId="0" fillId="0" borderId="0" xfId="21" applyFont="1" applyAlignment="1">
      <alignment horizontal="center" vertical="center" wrapText="1"/>
    </xf>
    <xf numFmtId="0" fontId="2" fillId="0" borderId="0" xfId="21" applyAlignment="1">
      <alignment horizontal="right" vertical="center"/>
    </xf>
    <xf numFmtId="58" fontId="0" fillId="0" borderId="0" xfId="21" quotePrefix="1" applyNumberFormat="1" applyFont="1" applyAlignment="1">
      <alignment horizontal="left" vertical="center"/>
    </xf>
    <xf numFmtId="0" fontId="2" fillId="0" borderId="0" xfId="21" applyAlignment="1">
      <alignment horizontal="left" vertical="center"/>
    </xf>
    <xf numFmtId="0" fontId="0" fillId="0" borderId="0" xfId="21" applyFont="1" applyAlignment="1">
      <alignment horizontal="left" vertical="center" wrapText="1"/>
    </xf>
    <xf numFmtId="0" fontId="28" fillId="0" borderId="0" xfId="21" applyFont="1" applyAlignment="1">
      <alignment horizontal="left" vertical="center"/>
    </xf>
    <xf numFmtId="0" fontId="4" fillId="0" borderId="0" xfId="1" applyFont="1" applyFill="1" applyAlignment="1">
      <alignment horizontal="center" vertical="center"/>
    </xf>
  </cellXfs>
  <cellStyles count="22">
    <cellStyle name="桁区切り" xfId="19" builtinId="6"/>
    <cellStyle name="桁区切り 2" xfId="2" xr:uid="{00000000-0005-0000-0000-000001000000}"/>
    <cellStyle name="桁区切り 2 2" xfId="5" xr:uid="{00000000-0005-0000-0000-000002000000}"/>
    <cellStyle name="桁区切り 3" xfId="17" xr:uid="{00000000-0005-0000-0000-000003000000}"/>
    <cellStyle name="桁区切り 5" xfId="7" xr:uid="{00000000-0005-0000-0000-000004000000}"/>
    <cellStyle name="標準" xfId="0" builtinId="0"/>
    <cellStyle name="標準 11" xfId="14" xr:uid="{00000000-0005-0000-0000-000006000000}"/>
    <cellStyle name="標準 2" xfId="1" xr:uid="{00000000-0005-0000-0000-000007000000}"/>
    <cellStyle name="標準 2 2" xfId="3" xr:uid="{00000000-0005-0000-0000-000008000000}"/>
    <cellStyle name="標準 2 2 2" xfId="11" xr:uid="{00000000-0005-0000-0000-000009000000}"/>
    <cellStyle name="標準 2 2 3" xfId="21" xr:uid="{C874283C-05EE-4E5F-AB10-0ED2F98859FB}"/>
    <cellStyle name="標準 2 3" xfId="4" xr:uid="{00000000-0005-0000-0000-00000A000000}"/>
    <cellStyle name="標準 2 4" xfId="6" xr:uid="{00000000-0005-0000-0000-00000B000000}"/>
    <cellStyle name="標準 2 5" xfId="10" xr:uid="{00000000-0005-0000-0000-00000C000000}"/>
    <cellStyle name="標準 2 6" xfId="18" xr:uid="{00000000-0005-0000-0000-00000D000000}"/>
    <cellStyle name="標準 3" xfId="8" xr:uid="{00000000-0005-0000-0000-00000E000000}"/>
    <cellStyle name="標準 3 2" xfId="9" xr:uid="{00000000-0005-0000-0000-00000F000000}"/>
    <cellStyle name="標準 4" xfId="13" xr:uid="{00000000-0005-0000-0000-000010000000}"/>
    <cellStyle name="標準 5" xfId="12" xr:uid="{00000000-0005-0000-0000-000011000000}"/>
    <cellStyle name="標準 6" xfId="15" xr:uid="{00000000-0005-0000-0000-000012000000}"/>
    <cellStyle name="標準 7" xfId="16" xr:uid="{00000000-0005-0000-0000-000013000000}"/>
    <cellStyle name="標準_受託資産地球F" xfId="20" xr:uid="{71DB7DF1-5A21-4769-80A2-D5D63858406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3FA8C-7FE6-46D0-9D9B-BD16493517BE}">
  <sheetPr codeName="Sheet1"/>
  <dimension ref="A1:I22"/>
  <sheetViews>
    <sheetView tabSelected="1" workbookViewId="0"/>
  </sheetViews>
  <sheetFormatPr defaultRowHeight="13.5"/>
  <cols>
    <col min="1" max="1" width="9" customWidth="1"/>
  </cols>
  <sheetData>
    <row r="1" spans="1:9">
      <c r="A1" s="214"/>
      <c r="B1" s="214"/>
      <c r="C1" s="214"/>
      <c r="D1" s="214"/>
      <c r="E1" s="214"/>
      <c r="F1" s="214"/>
      <c r="G1" s="214"/>
      <c r="H1" s="214"/>
      <c r="I1" s="214"/>
    </row>
    <row r="2" spans="1:9">
      <c r="A2" s="215"/>
      <c r="B2" s="214"/>
      <c r="C2" s="214"/>
      <c r="D2" s="214"/>
      <c r="E2" s="214"/>
      <c r="F2" s="214"/>
      <c r="G2" s="214"/>
      <c r="H2" s="214"/>
      <c r="I2" s="214"/>
    </row>
    <row r="3" spans="1:9" ht="14.25">
      <c r="A3" s="216"/>
      <c r="B3" s="214"/>
      <c r="C3" s="214"/>
      <c r="D3" s="214"/>
      <c r="E3" s="214"/>
      <c r="F3" s="214"/>
      <c r="G3" s="214"/>
      <c r="H3" s="214"/>
      <c r="I3" s="214"/>
    </row>
    <row r="4" spans="1:9" ht="14.25">
      <c r="A4" s="217"/>
      <c r="B4" s="214"/>
      <c r="C4" s="214"/>
      <c r="D4" s="214"/>
      <c r="E4" s="214"/>
      <c r="F4" s="214"/>
      <c r="G4" s="218" t="s">
        <v>466</v>
      </c>
      <c r="H4" s="218"/>
      <c r="I4" s="218"/>
    </row>
    <row r="5" spans="1:9" ht="14.25">
      <c r="A5" s="217"/>
      <c r="B5" s="214"/>
      <c r="C5" s="214"/>
      <c r="D5" s="214"/>
      <c r="E5" s="214"/>
      <c r="F5" s="214"/>
      <c r="G5" s="219" t="s">
        <v>467</v>
      </c>
      <c r="H5" s="219"/>
      <c r="I5" s="219"/>
    </row>
    <row r="6" spans="1:9" ht="14.25">
      <c r="A6" s="216"/>
      <c r="B6" s="214"/>
      <c r="C6" s="214"/>
      <c r="D6" s="214"/>
      <c r="E6" s="214"/>
      <c r="F6" s="214"/>
      <c r="G6" s="214"/>
      <c r="H6" s="214"/>
      <c r="I6" s="214"/>
    </row>
    <row r="7" spans="1:9" ht="14.25">
      <c r="A7" s="216"/>
      <c r="B7" s="214"/>
      <c r="C7" s="220" t="s">
        <v>468</v>
      </c>
      <c r="D7" s="220"/>
      <c r="E7" s="220"/>
      <c r="F7" s="220"/>
      <c r="G7" s="220"/>
      <c r="H7" s="220"/>
      <c r="I7" s="220"/>
    </row>
    <row r="8" spans="1:9" ht="14.25" customHeight="1">
      <c r="A8" s="216"/>
      <c r="B8" s="214"/>
      <c r="C8" s="220"/>
      <c r="D8" s="220"/>
      <c r="E8" s="220"/>
      <c r="F8" s="220"/>
      <c r="G8" s="220"/>
      <c r="H8" s="220"/>
      <c r="I8" s="220"/>
    </row>
    <row r="9" spans="1:9" ht="14.25">
      <c r="A9" s="216"/>
      <c r="B9" s="214"/>
      <c r="C9" s="220"/>
      <c r="D9" s="220"/>
      <c r="E9" s="220"/>
      <c r="F9" s="220"/>
      <c r="G9" s="220"/>
      <c r="H9" s="220"/>
      <c r="I9" s="220"/>
    </row>
    <row r="10" spans="1:9" ht="14.25">
      <c r="A10" s="216"/>
      <c r="B10" s="214"/>
      <c r="C10" s="214"/>
      <c r="D10" s="214"/>
      <c r="E10" s="214"/>
      <c r="F10" s="214"/>
      <c r="G10" s="214"/>
      <c r="H10" s="214"/>
      <c r="I10" s="214"/>
    </row>
    <row r="11" spans="1:9" ht="14.25">
      <c r="A11" s="216"/>
      <c r="B11" s="214" t="s">
        <v>469</v>
      </c>
      <c r="C11" s="214"/>
      <c r="D11" s="214"/>
      <c r="E11" s="214"/>
      <c r="F11" s="214"/>
      <c r="G11" s="214"/>
      <c r="H11" s="214"/>
      <c r="I11" s="214"/>
    </row>
    <row r="12" spans="1:9" ht="14.25">
      <c r="A12" s="216"/>
      <c r="B12" s="214"/>
      <c r="C12" s="214"/>
      <c r="D12" s="214"/>
      <c r="E12" s="214"/>
      <c r="F12" s="214"/>
      <c r="G12" s="214"/>
      <c r="H12" s="214"/>
      <c r="I12" s="214"/>
    </row>
    <row r="13" spans="1:9" ht="14.25" customHeight="1">
      <c r="A13" s="216"/>
      <c r="B13" s="220" t="s">
        <v>470</v>
      </c>
      <c r="C13" s="220"/>
      <c r="D13" s="220"/>
      <c r="E13" s="220"/>
      <c r="F13" s="220"/>
      <c r="G13" s="220"/>
      <c r="H13" s="220"/>
      <c r="I13" s="220"/>
    </row>
    <row r="14" spans="1:9" ht="14.25">
      <c r="A14" s="216"/>
      <c r="B14" s="220"/>
      <c r="C14" s="220"/>
      <c r="D14" s="220"/>
      <c r="E14" s="220"/>
      <c r="F14" s="220"/>
      <c r="G14" s="220"/>
      <c r="H14" s="220"/>
      <c r="I14" s="220"/>
    </row>
    <row r="15" spans="1:9" ht="14.25">
      <c r="A15" s="216"/>
      <c r="B15" s="220"/>
      <c r="C15" s="220"/>
      <c r="D15" s="220"/>
      <c r="E15" s="220"/>
      <c r="F15" s="220"/>
      <c r="G15" s="220"/>
      <c r="H15" s="220"/>
      <c r="I15" s="220"/>
    </row>
    <row r="16" spans="1:9" ht="14.25">
      <c r="A16" s="216"/>
      <c r="B16" s="220"/>
      <c r="C16" s="220"/>
      <c r="D16" s="220"/>
      <c r="E16" s="220"/>
      <c r="F16" s="220"/>
      <c r="G16" s="220"/>
      <c r="H16" s="220"/>
      <c r="I16" s="220"/>
    </row>
    <row r="17" spans="1:9" ht="14.25">
      <c r="A17" s="216"/>
      <c r="B17" s="214"/>
      <c r="C17" s="214"/>
      <c r="D17" s="214"/>
      <c r="E17" s="214"/>
      <c r="F17" s="214"/>
      <c r="G17" s="214"/>
      <c r="H17" s="214"/>
      <c r="I17" s="214"/>
    </row>
    <row r="18" spans="1:9" ht="14.25">
      <c r="A18" s="216"/>
      <c r="B18" s="214" t="s">
        <v>471</v>
      </c>
      <c r="C18" s="214"/>
      <c r="D18" s="214"/>
      <c r="E18" s="214"/>
      <c r="F18" s="214"/>
      <c r="G18" s="214"/>
      <c r="H18" s="214"/>
      <c r="I18" s="214"/>
    </row>
    <row r="19" spans="1:9" ht="14.25">
      <c r="A19" s="216"/>
      <c r="B19" s="214" t="s">
        <v>472</v>
      </c>
      <c r="C19" s="214"/>
      <c r="D19" s="214"/>
      <c r="E19" s="214"/>
      <c r="F19" s="214"/>
      <c r="G19" s="214"/>
      <c r="H19" s="214"/>
      <c r="I19" s="214"/>
    </row>
    <row r="20" spans="1:9" ht="14.25">
      <c r="A20" s="216"/>
      <c r="B20" s="214" t="s">
        <v>473</v>
      </c>
      <c r="C20" s="214"/>
      <c r="D20" s="214"/>
      <c r="E20" s="214"/>
      <c r="F20" s="214"/>
      <c r="G20" s="214"/>
      <c r="H20" s="214"/>
      <c r="I20" s="214"/>
    </row>
    <row r="21" spans="1:9" ht="14.25">
      <c r="A21" s="216"/>
      <c r="B21" s="214"/>
      <c r="C21" s="214"/>
      <c r="D21" s="214"/>
      <c r="E21" s="214"/>
      <c r="F21" s="214"/>
      <c r="G21" s="214"/>
      <c r="H21" s="214"/>
      <c r="I21" s="214"/>
    </row>
    <row r="22" spans="1:9" ht="14.25">
      <c r="A22" s="216"/>
      <c r="B22" s="214"/>
      <c r="C22" s="214"/>
      <c r="D22" s="214"/>
      <c r="E22" s="214"/>
      <c r="F22" s="214"/>
      <c r="G22" s="214"/>
      <c r="H22" s="214"/>
      <c r="I22" s="2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B0514-1947-4DE2-9CAC-B5C05DD74196}">
  <sheetPr codeName="Sheet10">
    <pageSetUpPr fitToPage="1"/>
  </sheetPr>
  <dimension ref="A1:K38"/>
  <sheetViews>
    <sheetView view="pageBreakPreview" topLeftCell="A28" zoomScaleNormal="100" zoomScaleSheetLayoutView="100" workbookViewId="0">
      <selection activeCell="A2" sqref="A2:J2"/>
    </sheetView>
  </sheetViews>
  <sheetFormatPr defaultRowHeight="13.5"/>
  <cols>
    <col min="1" max="1" width="3.5" style="32" customWidth="1"/>
    <col min="2" max="2" width="18.5" style="32" customWidth="1"/>
    <col min="3" max="3" width="54.75" style="32" customWidth="1"/>
    <col min="4" max="4" width="5.5" style="32" bestFit="1" customWidth="1"/>
    <col min="5" max="5" width="16.125" style="32" customWidth="1"/>
    <col min="6" max="6" width="15.5" style="32" customWidth="1"/>
    <col min="7" max="7" width="11.625" style="36" bestFit="1" customWidth="1"/>
    <col min="8" max="8" width="23.75" style="32" customWidth="1"/>
    <col min="9" max="9" width="5.875" style="36" customWidth="1"/>
    <col min="10" max="10" width="23.125" style="32" customWidth="1"/>
    <col min="11" max="256" width="9" style="32"/>
    <col min="257" max="257" width="3.5" style="32" customWidth="1"/>
    <col min="258" max="258" width="18.5" style="32" customWidth="1"/>
    <col min="259" max="259" width="54.75" style="32" customWidth="1"/>
    <col min="260" max="260" width="5.5" style="32" bestFit="1" customWidth="1"/>
    <col min="261" max="261" width="16.125" style="32" customWidth="1"/>
    <col min="262" max="262" width="15.5" style="32" customWidth="1"/>
    <col min="263" max="263" width="11.625" style="32" bestFit="1" customWidth="1"/>
    <col min="264" max="264" width="23.75" style="32" customWidth="1"/>
    <col min="265" max="265" width="5.875" style="32" customWidth="1"/>
    <col min="266" max="266" width="23.125" style="32" customWidth="1"/>
    <col min="267" max="512" width="9" style="32"/>
    <col min="513" max="513" width="3.5" style="32" customWidth="1"/>
    <col min="514" max="514" width="18.5" style="32" customWidth="1"/>
    <col min="515" max="515" width="54.75" style="32" customWidth="1"/>
    <col min="516" max="516" width="5.5" style="32" bestFit="1" customWidth="1"/>
    <col min="517" max="517" width="16.125" style="32" customWidth="1"/>
    <col min="518" max="518" width="15.5" style="32" customWidth="1"/>
    <col min="519" max="519" width="11.625" style="32" bestFit="1" customWidth="1"/>
    <col min="520" max="520" width="23.75" style="32" customWidth="1"/>
    <col min="521" max="521" width="5.875" style="32" customWidth="1"/>
    <col min="522" max="522" width="23.125" style="32" customWidth="1"/>
    <col min="523" max="768" width="9" style="32"/>
    <col min="769" max="769" width="3.5" style="32" customWidth="1"/>
    <col min="770" max="770" width="18.5" style="32" customWidth="1"/>
    <col min="771" max="771" width="54.75" style="32" customWidth="1"/>
    <col min="772" max="772" width="5.5" style="32" bestFit="1" customWidth="1"/>
    <col min="773" max="773" width="16.125" style="32" customWidth="1"/>
    <col min="774" max="774" width="15.5" style="32" customWidth="1"/>
    <col min="775" max="775" width="11.625" style="32" bestFit="1" customWidth="1"/>
    <col min="776" max="776" width="23.75" style="32" customWidth="1"/>
    <col min="777" max="777" width="5.875" style="32" customWidth="1"/>
    <col min="778" max="778" width="23.125" style="32" customWidth="1"/>
    <col min="779" max="1024" width="9" style="32"/>
    <col min="1025" max="1025" width="3.5" style="32" customWidth="1"/>
    <col min="1026" max="1026" width="18.5" style="32" customWidth="1"/>
    <col min="1027" max="1027" width="54.75" style="32" customWidth="1"/>
    <col min="1028" max="1028" width="5.5" style="32" bestFit="1" customWidth="1"/>
    <col min="1029" max="1029" width="16.125" style="32" customWidth="1"/>
    <col min="1030" max="1030" width="15.5" style="32" customWidth="1"/>
    <col min="1031" max="1031" width="11.625" style="32" bestFit="1" customWidth="1"/>
    <col min="1032" max="1032" width="23.75" style="32" customWidth="1"/>
    <col min="1033" max="1033" width="5.875" style="32" customWidth="1"/>
    <col min="1034" max="1034" width="23.125" style="32" customWidth="1"/>
    <col min="1035" max="1280" width="9" style="32"/>
    <col min="1281" max="1281" width="3.5" style="32" customWidth="1"/>
    <col min="1282" max="1282" width="18.5" style="32" customWidth="1"/>
    <col min="1283" max="1283" width="54.75" style="32" customWidth="1"/>
    <col min="1284" max="1284" width="5.5" style="32" bestFit="1" customWidth="1"/>
    <col min="1285" max="1285" width="16.125" style="32" customWidth="1"/>
    <col min="1286" max="1286" width="15.5" style="32" customWidth="1"/>
    <col min="1287" max="1287" width="11.625" style="32" bestFit="1" customWidth="1"/>
    <col min="1288" max="1288" width="23.75" style="32" customWidth="1"/>
    <col min="1289" max="1289" width="5.875" style="32" customWidth="1"/>
    <col min="1290" max="1290" width="23.125" style="32" customWidth="1"/>
    <col min="1291" max="1536" width="9" style="32"/>
    <col min="1537" max="1537" width="3.5" style="32" customWidth="1"/>
    <col min="1538" max="1538" width="18.5" style="32" customWidth="1"/>
    <col min="1539" max="1539" width="54.75" style="32" customWidth="1"/>
    <col min="1540" max="1540" width="5.5" style="32" bestFit="1" customWidth="1"/>
    <col min="1541" max="1541" width="16.125" style="32" customWidth="1"/>
    <col min="1542" max="1542" width="15.5" style="32" customWidth="1"/>
    <col min="1543" max="1543" width="11.625" style="32" bestFit="1" customWidth="1"/>
    <col min="1544" max="1544" width="23.75" style="32" customWidth="1"/>
    <col min="1545" max="1545" width="5.875" style="32" customWidth="1"/>
    <col min="1546" max="1546" width="23.125" style="32" customWidth="1"/>
    <col min="1547" max="1792" width="9" style="32"/>
    <col min="1793" max="1793" width="3.5" style="32" customWidth="1"/>
    <col min="1794" max="1794" width="18.5" style="32" customWidth="1"/>
    <col min="1795" max="1795" width="54.75" style="32" customWidth="1"/>
    <col min="1796" max="1796" width="5.5" style="32" bestFit="1" customWidth="1"/>
    <col min="1797" max="1797" width="16.125" style="32" customWidth="1"/>
    <col min="1798" max="1798" width="15.5" style="32" customWidth="1"/>
    <col min="1799" max="1799" width="11.625" style="32" bestFit="1" customWidth="1"/>
    <col min="1800" max="1800" width="23.75" style="32" customWidth="1"/>
    <col min="1801" max="1801" width="5.875" style="32" customWidth="1"/>
    <col min="1802" max="1802" width="23.125" style="32" customWidth="1"/>
    <col min="1803" max="2048" width="9" style="32"/>
    <col min="2049" max="2049" width="3.5" style="32" customWidth="1"/>
    <col min="2050" max="2050" width="18.5" style="32" customWidth="1"/>
    <col min="2051" max="2051" width="54.75" style="32" customWidth="1"/>
    <col min="2052" max="2052" width="5.5" style="32" bestFit="1" customWidth="1"/>
    <col min="2053" max="2053" width="16.125" style="32" customWidth="1"/>
    <col min="2054" max="2054" width="15.5" style="32" customWidth="1"/>
    <col min="2055" max="2055" width="11.625" style="32" bestFit="1" customWidth="1"/>
    <col min="2056" max="2056" width="23.75" style="32" customWidth="1"/>
    <col min="2057" max="2057" width="5.875" style="32" customWidth="1"/>
    <col min="2058" max="2058" width="23.125" style="32" customWidth="1"/>
    <col min="2059" max="2304" width="9" style="32"/>
    <col min="2305" max="2305" width="3.5" style="32" customWidth="1"/>
    <col min="2306" max="2306" width="18.5" style="32" customWidth="1"/>
    <col min="2307" max="2307" width="54.75" style="32" customWidth="1"/>
    <col min="2308" max="2308" width="5.5" style="32" bestFit="1" customWidth="1"/>
    <col min="2309" max="2309" width="16.125" style="32" customWidth="1"/>
    <col min="2310" max="2310" width="15.5" style="32" customWidth="1"/>
    <col min="2311" max="2311" width="11.625" style="32" bestFit="1" customWidth="1"/>
    <col min="2312" max="2312" width="23.75" style="32" customWidth="1"/>
    <col min="2313" max="2313" width="5.875" style="32" customWidth="1"/>
    <col min="2314" max="2314" width="23.125" style="32" customWidth="1"/>
    <col min="2315" max="2560" width="9" style="32"/>
    <col min="2561" max="2561" width="3.5" style="32" customWidth="1"/>
    <col min="2562" max="2562" width="18.5" style="32" customWidth="1"/>
    <col min="2563" max="2563" width="54.75" style="32" customWidth="1"/>
    <col min="2564" max="2564" width="5.5" style="32" bestFit="1" customWidth="1"/>
    <col min="2565" max="2565" width="16.125" style="32" customWidth="1"/>
    <col min="2566" max="2566" width="15.5" style="32" customWidth="1"/>
    <col min="2567" max="2567" width="11.625" style="32" bestFit="1" customWidth="1"/>
    <col min="2568" max="2568" width="23.75" style="32" customWidth="1"/>
    <col min="2569" max="2569" width="5.875" style="32" customWidth="1"/>
    <col min="2570" max="2570" width="23.125" style="32" customWidth="1"/>
    <col min="2571" max="2816" width="9" style="32"/>
    <col min="2817" max="2817" width="3.5" style="32" customWidth="1"/>
    <col min="2818" max="2818" width="18.5" style="32" customWidth="1"/>
    <col min="2819" max="2819" width="54.75" style="32" customWidth="1"/>
    <col min="2820" max="2820" width="5.5" style="32" bestFit="1" customWidth="1"/>
    <col min="2821" max="2821" width="16.125" style="32" customWidth="1"/>
    <col min="2822" max="2822" width="15.5" style="32" customWidth="1"/>
    <col min="2823" max="2823" width="11.625" style="32" bestFit="1" customWidth="1"/>
    <col min="2824" max="2824" width="23.75" style="32" customWidth="1"/>
    <col min="2825" max="2825" width="5.875" style="32" customWidth="1"/>
    <col min="2826" max="2826" width="23.125" style="32" customWidth="1"/>
    <col min="2827" max="3072" width="9" style="32"/>
    <col min="3073" max="3073" width="3.5" style="32" customWidth="1"/>
    <col min="3074" max="3074" width="18.5" style="32" customWidth="1"/>
    <col min="3075" max="3075" width="54.75" style="32" customWidth="1"/>
    <col min="3076" max="3076" width="5.5" style="32" bestFit="1" customWidth="1"/>
    <col min="3077" max="3077" width="16.125" style="32" customWidth="1"/>
    <col min="3078" max="3078" width="15.5" style="32" customWidth="1"/>
    <col min="3079" max="3079" width="11.625" style="32" bestFit="1" customWidth="1"/>
    <col min="3080" max="3080" width="23.75" style="32" customWidth="1"/>
    <col min="3081" max="3081" width="5.875" style="32" customWidth="1"/>
    <col min="3082" max="3082" width="23.125" style="32" customWidth="1"/>
    <col min="3083" max="3328" width="9" style="32"/>
    <col min="3329" max="3329" width="3.5" style="32" customWidth="1"/>
    <col min="3330" max="3330" width="18.5" style="32" customWidth="1"/>
    <col min="3331" max="3331" width="54.75" style="32" customWidth="1"/>
    <col min="3332" max="3332" width="5.5" style="32" bestFit="1" customWidth="1"/>
    <col min="3333" max="3333" width="16.125" style="32" customWidth="1"/>
    <col min="3334" max="3334" width="15.5" style="32" customWidth="1"/>
    <col min="3335" max="3335" width="11.625" style="32" bestFit="1" customWidth="1"/>
    <col min="3336" max="3336" width="23.75" style="32" customWidth="1"/>
    <col min="3337" max="3337" width="5.875" style="32" customWidth="1"/>
    <col min="3338" max="3338" width="23.125" style="32" customWidth="1"/>
    <col min="3339" max="3584" width="9" style="32"/>
    <col min="3585" max="3585" width="3.5" style="32" customWidth="1"/>
    <col min="3586" max="3586" width="18.5" style="32" customWidth="1"/>
    <col min="3587" max="3587" width="54.75" style="32" customWidth="1"/>
    <col min="3588" max="3588" width="5.5" style="32" bestFit="1" customWidth="1"/>
    <col min="3589" max="3589" width="16.125" style="32" customWidth="1"/>
    <col min="3590" max="3590" width="15.5" style="32" customWidth="1"/>
    <col min="3591" max="3591" width="11.625" style="32" bestFit="1" customWidth="1"/>
    <col min="3592" max="3592" width="23.75" style="32" customWidth="1"/>
    <col min="3593" max="3593" width="5.875" style="32" customWidth="1"/>
    <col min="3594" max="3594" width="23.125" style="32" customWidth="1"/>
    <col min="3595" max="3840" width="9" style="32"/>
    <col min="3841" max="3841" width="3.5" style="32" customWidth="1"/>
    <col min="3842" max="3842" width="18.5" style="32" customWidth="1"/>
    <col min="3843" max="3843" width="54.75" style="32" customWidth="1"/>
    <col min="3844" max="3844" width="5.5" style="32" bestFit="1" customWidth="1"/>
    <col min="3845" max="3845" width="16.125" style="32" customWidth="1"/>
    <col min="3846" max="3846" width="15.5" style="32" customWidth="1"/>
    <col min="3847" max="3847" width="11.625" style="32" bestFit="1" customWidth="1"/>
    <col min="3848" max="3848" width="23.75" style="32" customWidth="1"/>
    <col min="3849" max="3849" width="5.875" style="32" customWidth="1"/>
    <col min="3850" max="3850" width="23.125" style="32" customWidth="1"/>
    <col min="3851" max="4096" width="9" style="32"/>
    <col min="4097" max="4097" width="3.5" style="32" customWidth="1"/>
    <col min="4098" max="4098" width="18.5" style="32" customWidth="1"/>
    <col min="4099" max="4099" width="54.75" style="32" customWidth="1"/>
    <col min="4100" max="4100" width="5.5" style="32" bestFit="1" customWidth="1"/>
    <col min="4101" max="4101" width="16.125" style="32" customWidth="1"/>
    <col min="4102" max="4102" width="15.5" style="32" customWidth="1"/>
    <col min="4103" max="4103" width="11.625" style="32" bestFit="1" customWidth="1"/>
    <col min="4104" max="4104" width="23.75" style="32" customWidth="1"/>
    <col min="4105" max="4105" width="5.875" style="32" customWidth="1"/>
    <col min="4106" max="4106" width="23.125" style="32" customWidth="1"/>
    <col min="4107" max="4352" width="9" style="32"/>
    <col min="4353" max="4353" width="3.5" style="32" customWidth="1"/>
    <col min="4354" max="4354" width="18.5" style="32" customWidth="1"/>
    <col min="4355" max="4355" width="54.75" style="32" customWidth="1"/>
    <col min="4356" max="4356" width="5.5" style="32" bestFit="1" customWidth="1"/>
    <col min="4357" max="4357" width="16.125" style="32" customWidth="1"/>
    <col min="4358" max="4358" width="15.5" style="32" customWidth="1"/>
    <col min="4359" max="4359" width="11.625" style="32" bestFit="1" customWidth="1"/>
    <col min="4360" max="4360" width="23.75" style="32" customWidth="1"/>
    <col min="4361" max="4361" width="5.875" style="32" customWidth="1"/>
    <col min="4362" max="4362" width="23.125" style="32" customWidth="1"/>
    <col min="4363" max="4608" width="9" style="32"/>
    <col min="4609" max="4609" width="3.5" style="32" customWidth="1"/>
    <col min="4610" max="4610" width="18.5" style="32" customWidth="1"/>
    <col min="4611" max="4611" width="54.75" style="32" customWidth="1"/>
    <col min="4612" max="4612" width="5.5" style="32" bestFit="1" customWidth="1"/>
    <col min="4613" max="4613" width="16.125" style="32" customWidth="1"/>
    <col min="4614" max="4614" width="15.5" style="32" customWidth="1"/>
    <col min="4615" max="4615" width="11.625" style="32" bestFit="1" customWidth="1"/>
    <col min="4616" max="4616" width="23.75" style="32" customWidth="1"/>
    <col min="4617" max="4617" width="5.875" style="32" customWidth="1"/>
    <col min="4618" max="4618" width="23.125" style="32" customWidth="1"/>
    <col min="4619" max="4864" width="9" style="32"/>
    <col min="4865" max="4865" width="3.5" style="32" customWidth="1"/>
    <col min="4866" max="4866" width="18.5" style="32" customWidth="1"/>
    <col min="4867" max="4867" width="54.75" style="32" customWidth="1"/>
    <col min="4868" max="4868" width="5.5" style="32" bestFit="1" customWidth="1"/>
    <col min="4869" max="4869" width="16.125" style="32" customWidth="1"/>
    <col min="4870" max="4870" width="15.5" style="32" customWidth="1"/>
    <col min="4871" max="4871" width="11.625" style="32" bestFit="1" customWidth="1"/>
    <col min="4872" max="4872" width="23.75" style="32" customWidth="1"/>
    <col min="4873" max="4873" width="5.875" style="32" customWidth="1"/>
    <col min="4874" max="4874" width="23.125" style="32" customWidth="1"/>
    <col min="4875" max="5120" width="9" style="32"/>
    <col min="5121" max="5121" width="3.5" style="32" customWidth="1"/>
    <col min="5122" max="5122" width="18.5" style="32" customWidth="1"/>
    <col min="5123" max="5123" width="54.75" style="32" customWidth="1"/>
    <col min="5124" max="5124" width="5.5" style="32" bestFit="1" customWidth="1"/>
    <col min="5125" max="5125" width="16.125" style="32" customWidth="1"/>
    <col min="5126" max="5126" width="15.5" style="32" customWidth="1"/>
    <col min="5127" max="5127" width="11.625" style="32" bestFit="1" customWidth="1"/>
    <col min="5128" max="5128" width="23.75" style="32" customWidth="1"/>
    <col min="5129" max="5129" width="5.875" style="32" customWidth="1"/>
    <col min="5130" max="5130" width="23.125" style="32" customWidth="1"/>
    <col min="5131" max="5376" width="9" style="32"/>
    <col min="5377" max="5377" width="3.5" style="32" customWidth="1"/>
    <col min="5378" max="5378" width="18.5" style="32" customWidth="1"/>
    <col min="5379" max="5379" width="54.75" style="32" customWidth="1"/>
    <col min="5380" max="5380" width="5.5" style="32" bestFit="1" customWidth="1"/>
    <col min="5381" max="5381" width="16.125" style="32" customWidth="1"/>
    <col min="5382" max="5382" width="15.5" style="32" customWidth="1"/>
    <col min="5383" max="5383" width="11.625" style="32" bestFit="1" customWidth="1"/>
    <col min="5384" max="5384" width="23.75" style="32" customWidth="1"/>
    <col min="5385" max="5385" width="5.875" style="32" customWidth="1"/>
    <col min="5386" max="5386" width="23.125" style="32" customWidth="1"/>
    <col min="5387" max="5632" width="9" style="32"/>
    <col min="5633" max="5633" width="3.5" style="32" customWidth="1"/>
    <col min="5634" max="5634" width="18.5" style="32" customWidth="1"/>
    <col min="5635" max="5635" width="54.75" style="32" customWidth="1"/>
    <col min="5636" max="5636" width="5.5" style="32" bestFit="1" customWidth="1"/>
    <col min="5637" max="5637" width="16.125" style="32" customWidth="1"/>
    <col min="5638" max="5638" width="15.5" style="32" customWidth="1"/>
    <col min="5639" max="5639" width="11.625" style="32" bestFit="1" customWidth="1"/>
    <col min="5640" max="5640" width="23.75" style="32" customWidth="1"/>
    <col min="5641" max="5641" width="5.875" style="32" customWidth="1"/>
    <col min="5642" max="5642" width="23.125" style="32" customWidth="1"/>
    <col min="5643" max="5888" width="9" style="32"/>
    <col min="5889" max="5889" width="3.5" style="32" customWidth="1"/>
    <col min="5890" max="5890" width="18.5" style="32" customWidth="1"/>
    <col min="5891" max="5891" width="54.75" style="32" customWidth="1"/>
    <col min="5892" max="5892" width="5.5" style="32" bestFit="1" customWidth="1"/>
    <col min="5893" max="5893" width="16.125" style="32" customWidth="1"/>
    <col min="5894" max="5894" width="15.5" style="32" customWidth="1"/>
    <col min="5895" max="5895" width="11.625" style="32" bestFit="1" customWidth="1"/>
    <col min="5896" max="5896" width="23.75" style="32" customWidth="1"/>
    <col min="5897" max="5897" width="5.875" style="32" customWidth="1"/>
    <col min="5898" max="5898" width="23.125" style="32" customWidth="1"/>
    <col min="5899" max="6144" width="9" style="32"/>
    <col min="6145" max="6145" width="3.5" style="32" customWidth="1"/>
    <col min="6146" max="6146" width="18.5" style="32" customWidth="1"/>
    <col min="6147" max="6147" width="54.75" style="32" customWidth="1"/>
    <col min="6148" max="6148" width="5.5" style="32" bestFit="1" customWidth="1"/>
    <col min="6149" max="6149" width="16.125" style="32" customWidth="1"/>
    <col min="6150" max="6150" width="15.5" style="32" customWidth="1"/>
    <col min="6151" max="6151" width="11.625" style="32" bestFit="1" customWidth="1"/>
    <col min="6152" max="6152" width="23.75" style="32" customWidth="1"/>
    <col min="6153" max="6153" width="5.875" style="32" customWidth="1"/>
    <col min="6154" max="6154" width="23.125" style="32" customWidth="1"/>
    <col min="6155" max="6400" width="9" style="32"/>
    <col min="6401" max="6401" width="3.5" style="32" customWidth="1"/>
    <col min="6402" max="6402" width="18.5" style="32" customWidth="1"/>
    <col min="6403" max="6403" width="54.75" style="32" customWidth="1"/>
    <col min="6404" max="6404" width="5.5" style="32" bestFit="1" customWidth="1"/>
    <col min="6405" max="6405" width="16.125" style="32" customWidth="1"/>
    <col min="6406" max="6406" width="15.5" style="32" customWidth="1"/>
    <col min="6407" max="6407" width="11.625" style="32" bestFit="1" customWidth="1"/>
    <col min="6408" max="6408" width="23.75" style="32" customWidth="1"/>
    <col min="6409" max="6409" width="5.875" style="32" customWidth="1"/>
    <col min="6410" max="6410" width="23.125" style="32" customWidth="1"/>
    <col min="6411" max="6656" width="9" style="32"/>
    <col min="6657" max="6657" width="3.5" style="32" customWidth="1"/>
    <col min="6658" max="6658" width="18.5" style="32" customWidth="1"/>
    <col min="6659" max="6659" width="54.75" style="32" customWidth="1"/>
    <col min="6660" max="6660" width="5.5" style="32" bestFit="1" customWidth="1"/>
    <col min="6661" max="6661" width="16.125" style="32" customWidth="1"/>
    <col min="6662" max="6662" width="15.5" style="32" customWidth="1"/>
    <col min="6663" max="6663" width="11.625" style="32" bestFit="1" customWidth="1"/>
    <col min="6664" max="6664" width="23.75" style="32" customWidth="1"/>
    <col min="6665" max="6665" width="5.875" style="32" customWidth="1"/>
    <col min="6666" max="6666" width="23.125" style="32" customWidth="1"/>
    <col min="6667" max="6912" width="9" style="32"/>
    <col min="6913" max="6913" width="3.5" style="32" customWidth="1"/>
    <col min="6914" max="6914" width="18.5" style="32" customWidth="1"/>
    <col min="6915" max="6915" width="54.75" style="32" customWidth="1"/>
    <col min="6916" max="6916" width="5.5" style="32" bestFit="1" customWidth="1"/>
    <col min="6917" max="6917" width="16.125" style="32" customWidth="1"/>
    <col min="6918" max="6918" width="15.5" style="32" customWidth="1"/>
    <col min="6919" max="6919" width="11.625" style="32" bestFit="1" customWidth="1"/>
    <col min="6920" max="6920" width="23.75" style="32" customWidth="1"/>
    <col min="6921" max="6921" width="5.875" style="32" customWidth="1"/>
    <col min="6922" max="6922" width="23.125" style="32" customWidth="1"/>
    <col min="6923" max="7168" width="9" style="32"/>
    <col min="7169" max="7169" width="3.5" style="32" customWidth="1"/>
    <col min="7170" max="7170" width="18.5" style="32" customWidth="1"/>
    <col min="7171" max="7171" width="54.75" style="32" customWidth="1"/>
    <col min="7172" max="7172" width="5.5" style="32" bestFit="1" customWidth="1"/>
    <col min="7173" max="7173" width="16.125" style="32" customWidth="1"/>
    <col min="7174" max="7174" width="15.5" style="32" customWidth="1"/>
    <col min="7175" max="7175" width="11.625" style="32" bestFit="1" customWidth="1"/>
    <col min="7176" max="7176" width="23.75" style="32" customWidth="1"/>
    <col min="7177" max="7177" width="5.875" style="32" customWidth="1"/>
    <col min="7178" max="7178" width="23.125" style="32" customWidth="1"/>
    <col min="7179" max="7424" width="9" style="32"/>
    <col min="7425" max="7425" width="3.5" style="32" customWidth="1"/>
    <col min="7426" max="7426" width="18.5" style="32" customWidth="1"/>
    <col min="7427" max="7427" width="54.75" style="32" customWidth="1"/>
    <col min="7428" max="7428" width="5.5" style="32" bestFit="1" customWidth="1"/>
    <col min="7429" max="7429" width="16.125" style="32" customWidth="1"/>
    <col min="7430" max="7430" width="15.5" style="32" customWidth="1"/>
    <col min="7431" max="7431" width="11.625" style="32" bestFit="1" customWidth="1"/>
    <col min="7432" max="7432" width="23.75" style="32" customWidth="1"/>
    <col min="7433" max="7433" width="5.875" style="32" customWidth="1"/>
    <col min="7434" max="7434" width="23.125" style="32" customWidth="1"/>
    <col min="7435" max="7680" width="9" style="32"/>
    <col min="7681" max="7681" width="3.5" style="32" customWidth="1"/>
    <col min="7682" max="7682" width="18.5" style="32" customWidth="1"/>
    <col min="7683" max="7683" width="54.75" style="32" customWidth="1"/>
    <col min="7684" max="7684" width="5.5" style="32" bestFit="1" customWidth="1"/>
    <col min="7685" max="7685" width="16.125" style="32" customWidth="1"/>
    <col min="7686" max="7686" width="15.5" style="32" customWidth="1"/>
    <col min="7687" max="7687" width="11.625" style="32" bestFit="1" customWidth="1"/>
    <col min="7688" max="7688" width="23.75" style="32" customWidth="1"/>
    <col min="7689" max="7689" width="5.875" style="32" customWidth="1"/>
    <col min="7690" max="7690" width="23.125" style="32" customWidth="1"/>
    <col min="7691" max="7936" width="9" style="32"/>
    <col min="7937" max="7937" width="3.5" style="32" customWidth="1"/>
    <col min="7938" max="7938" width="18.5" style="32" customWidth="1"/>
    <col min="7939" max="7939" width="54.75" style="32" customWidth="1"/>
    <col min="7940" max="7940" width="5.5" style="32" bestFit="1" customWidth="1"/>
    <col min="7941" max="7941" width="16.125" style="32" customWidth="1"/>
    <col min="7942" max="7942" width="15.5" style="32" customWidth="1"/>
    <col min="7943" max="7943" width="11.625" style="32" bestFit="1" customWidth="1"/>
    <col min="7944" max="7944" width="23.75" style="32" customWidth="1"/>
    <col min="7945" max="7945" width="5.875" style="32" customWidth="1"/>
    <col min="7946" max="7946" width="23.125" style="32" customWidth="1"/>
    <col min="7947" max="8192" width="9" style="32"/>
    <col min="8193" max="8193" width="3.5" style="32" customWidth="1"/>
    <col min="8194" max="8194" width="18.5" style="32" customWidth="1"/>
    <col min="8195" max="8195" width="54.75" style="32" customWidth="1"/>
    <col min="8196" max="8196" width="5.5" style="32" bestFit="1" customWidth="1"/>
    <col min="8197" max="8197" width="16.125" style="32" customWidth="1"/>
    <col min="8198" max="8198" width="15.5" style="32" customWidth="1"/>
    <col min="8199" max="8199" width="11.625" style="32" bestFit="1" customWidth="1"/>
    <col min="8200" max="8200" width="23.75" style="32" customWidth="1"/>
    <col min="8201" max="8201" width="5.875" style="32" customWidth="1"/>
    <col min="8202" max="8202" width="23.125" style="32" customWidth="1"/>
    <col min="8203" max="8448" width="9" style="32"/>
    <col min="8449" max="8449" width="3.5" style="32" customWidth="1"/>
    <col min="8450" max="8450" width="18.5" style="32" customWidth="1"/>
    <col min="8451" max="8451" width="54.75" style="32" customWidth="1"/>
    <col min="8452" max="8452" width="5.5" style="32" bestFit="1" customWidth="1"/>
    <col min="8453" max="8453" width="16.125" style="32" customWidth="1"/>
    <col min="8454" max="8454" width="15.5" style="32" customWidth="1"/>
    <col min="8455" max="8455" width="11.625" style="32" bestFit="1" customWidth="1"/>
    <col min="8456" max="8456" width="23.75" style="32" customWidth="1"/>
    <col min="8457" max="8457" width="5.875" style="32" customWidth="1"/>
    <col min="8458" max="8458" width="23.125" style="32" customWidth="1"/>
    <col min="8459" max="8704" width="9" style="32"/>
    <col min="8705" max="8705" width="3.5" style="32" customWidth="1"/>
    <col min="8706" max="8706" width="18.5" style="32" customWidth="1"/>
    <col min="8707" max="8707" width="54.75" style="32" customWidth="1"/>
    <col min="8708" max="8708" width="5.5" style="32" bestFit="1" customWidth="1"/>
    <col min="8709" max="8709" width="16.125" style="32" customWidth="1"/>
    <col min="8710" max="8710" width="15.5" style="32" customWidth="1"/>
    <col min="8711" max="8711" width="11.625" style="32" bestFit="1" customWidth="1"/>
    <col min="8712" max="8712" width="23.75" style="32" customWidth="1"/>
    <col min="8713" max="8713" width="5.875" style="32" customWidth="1"/>
    <col min="8714" max="8714" width="23.125" style="32" customWidth="1"/>
    <col min="8715" max="8960" width="9" style="32"/>
    <col min="8961" max="8961" width="3.5" style="32" customWidth="1"/>
    <col min="8962" max="8962" width="18.5" style="32" customWidth="1"/>
    <col min="8963" max="8963" width="54.75" style="32" customWidth="1"/>
    <col min="8964" max="8964" width="5.5" style="32" bestFit="1" customWidth="1"/>
    <col min="8965" max="8965" width="16.125" style="32" customWidth="1"/>
    <col min="8966" max="8966" width="15.5" style="32" customWidth="1"/>
    <col min="8967" max="8967" width="11.625" style="32" bestFit="1" customWidth="1"/>
    <col min="8968" max="8968" width="23.75" style="32" customWidth="1"/>
    <col min="8969" max="8969" width="5.875" style="32" customWidth="1"/>
    <col min="8970" max="8970" width="23.125" style="32" customWidth="1"/>
    <col min="8971" max="9216" width="9" style="32"/>
    <col min="9217" max="9217" width="3.5" style="32" customWidth="1"/>
    <col min="9218" max="9218" width="18.5" style="32" customWidth="1"/>
    <col min="9219" max="9219" width="54.75" style="32" customWidth="1"/>
    <col min="9220" max="9220" width="5.5" style="32" bestFit="1" customWidth="1"/>
    <col min="9221" max="9221" width="16.125" style="32" customWidth="1"/>
    <col min="9222" max="9222" width="15.5" style="32" customWidth="1"/>
    <col min="9223" max="9223" width="11.625" style="32" bestFit="1" customWidth="1"/>
    <col min="9224" max="9224" width="23.75" style="32" customWidth="1"/>
    <col min="9225" max="9225" width="5.875" style="32" customWidth="1"/>
    <col min="9226" max="9226" width="23.125" style="32" customWidth="1"/>
    <col min="9227" max="9472" width="9" style="32"/>
    <col min="9473" max="9473" width="3.5" style="32" customWidth="1"/>
    <col min="9474" max="9474" width="18.5" style="32" customWidth="1"/>
    <col min="9475" max="9475" width="54.75" style="32" customWidth="1"/>
    <col min="9476" max="9476" width="5.5" style="32" bestFit="1" customWidth="1"/>
    <col min="9477" max="9477" width="16.125" style="32" customWidth="1"/>
    <col min="9478" max="9478" width="15.5" style="32" customWidth="1"/>
    <col min="9479" max="9479" width="11.625" style="32" bestFit="1" customWidth="1"/>
    <col min="9480" max="9480" width="23.75" style="32" customWidth="1"/>
    <col min="9481" max="9481" width="5.875" style="32" customWidth="1"/>
    <col min="9482" max="9482" width="23.125" style="32" customWidth="1"/>
    <col min="9483" max="9728" width="9" style="32"/>
    <col min="9729" max="9729" width="3.5" style="32" customWidth="1"/>
    <col min="9730" max="9730" width="18.5" style="32" customWidth="1"/>
    <col min="9731" max="9731" width="54.75" style="32" customWidth="1"/>
    <col min="9732" max="9732" width="5.5" style="32" bestFit="1" customWidth="1"/>
    <col min="9733" max="9733" width="16.125" style="32" customWidth="1"/>
    <col min="9734" max="9734" width="15.5" style="32" customWidth="1"/>
    <col min="9735" max="9735" width="11.625" style="32" bestFit="1" customWidth="1"/>
    <col min="9736" max="9736" width="23.75" style="32" customWidth="1"/>
    <col min="9737" max="9737" width="5.875" style="32" customWidth="1"/>
    <col min="9738" max="9738" width="23.125" style="32" customWidth="1"/>
    <col min="9739" max="9984" width="9" style="32"/>
    <col min="9985" max="9985" width="3.5" style="32" customWidth="1"/>
    <col min="9986" max="9986" width="18.5" style="32" customWidth="1"/>
    <col min="9987" max="9987" width="54.75" style="32" customWidth="1"/>
    <col min="9988" max="9988" width="5.5" style="32" bestFit="1" customWidth="1"/>
    <col min="9989" max="9989" width="16.125" style="32" customWidth="1"/>
    <col min="9990" max="9990" width="15.5" style="32" customWidth="1"/>
    <col min="9991" max="9991" width="11.625" style="32" bestFit="1" customWidth="1"/>
    <col min="9992" max="9992" width="23.75" style="32" customWidth="1"/>
    <col min="9993" max="9993" width="5.875" style="32" customWidth="1"/>
    <col min="9994" max="9994" width="23.125" style="32" customWidth="1"/>
    <col min="9995" max="10240" width="9" style="32"/>
    <col min="10241" max="10241" width="3.5" style="32" customWidth="1"/>
    <col min="10242" max="10242" width="18.5" style="32" customWidth="1"/>
    <col min="10243" max="10243" width="54.75" style="32" customWidth="1"/>
    <col min="10244" max="10244" width="5.5" style="32" bestFit="1" customWidth="1"/>
    <col min="10245" max="10245" width="16.125" style="32" customWidth="1"/>
    <col min="10246" max="10246" width="15.5" style="32" customWidth="1"/>
    <col min="10247" max="10247" width="11.625" style="32" bestFit="1" customWidth="1"/>
    <col min="10248" max="10248" width="23.75" style="32" customWidth="1"/>
    <col min="10249" max="10249" width="5.875" style="32" customWidth="1"/>
    <col min="10250" max="10250" width="23.125" style="32" customWidth="1"/>
    <col min="10251" max="10496" width="9" style="32"/>
    <col min="10497" max="10497" width="3.5" style="32" customWidth="1"/>
    <col min="10498" max="10498" width="18.5" style="32" customWidth="1"/>
    <col min="10499" max="10499" width="54.75" style="32" customWidth="1"/>
    <col min="10500" max="10500" width="5.5" style="32" bestFit="1" customWidth="1"/>
    <col min="10501" max="10501" width="16.125" style="32" customWidth="1"/>
    <col min="10502" max="10502" width="15.5" style="32" customWidth="1"/>
    <col min="10503" max="10503" width="11.625" style="32" bestFit="1" customWidth="1"/>
    <col min="10504" max="10504" width="23.75" style="32" customWidth="1"/>
    <col min="10505" max="10505" width="5.875" style="32" customWidth="1"/>
    <col min="10506" max="10506" width="23.125" style="32" customWidth="1"/>
    <col min="10507" max="10752" width="9" style="32"/>
    <col min="10753" max="10753" width="3.5" style="32" customWidth="1"/>
    <col min="10754" max="10754" width="18.5" style="32" customWidth="1"/>
    <col min="10755" max="10755" width="54.75" style="32" customWidth="1"/>
    <col min="10756" max="10756" width="5.5" style="32" bestFit="1" customWidth="1"/>
    <col min="10757" max="10757" width="16.125" style="32" customWidth="1"/>
    <col min="10758" max="10758" width="15.5" style="32" customWidth="1"/>
    <col min="10759" max="10759" width="11.625" style="32" bestFit="1" customWidth="1"/>
    <col min="10760" max="10760" width="23.75" style="32" customWidth="1"/>
    <col min="10761" max="10761" width="5.875" style="32" customWidth="1"/>
    <col min="10762" max="10762" width="23.125" style="32" customWidth="1"/>
    <col min="10763" max="11008" width="9" style="32"/>
    <col min="11009" max="11009" width="3.5" style="32" customWidth="1"/>
    <col min="11010" max="11010" width="18.5" style="32" customWidth="1"/>
    <col min="11011" max="11011" width="54.75" style="32" customWidth="1"/>
    <col min="11012" max="11012" width="5.5" style="32" bestFit="1" customWidth="1"/>
    <col min="11013" max="11013" width="16.125" style="32" customWidth="1"/>
    <col min="11014" max="11014" width="15.5" style="32" customWidth="1"/>
    <col min="11015" max="11015" width="11.625" style="32" bestFit="1" customWidth="1"/>
    <col min="11016" max="11016" width="23.75" style="32" customWidth="1"/>
    <col min="11017" max="11017" width="5.875" style="32" customWidth="1"/>
    <col min="11018" max="11018" width="23.125" style="32" customWidth="1"/>
    <col min="11019" max="11264" width="9" style="32"/>
    <col min="11265" max="11265" width="3.5" style="32" customWidth="1"/>
    <col min="11266" max="11266" width="18.5" style="32" customWidth="1"/>
    <col min="11267" max="11267" width="54.75" style="32" customWidth="1"/>
    <col min="11268" max="11268" width="5.5" style="32" bestFit="1" customWidth="1"/>
    <col min="11269" max="11269" width="16.125" style="32" customWidth="1"/>
    <col min="11270" max="11270" width="15.5" style="32" customWidth="1"/>
    <col min="11271" max="11271" width="11.625" style="32" bestFit="1" customWidth="1"/>
    <col min="11272" max="11272" width="23.75" style="32" customWidth="1"/>
    <col min="11273" max="11273" width="5.875" style="32" customWidth="1"/>
    <col min="11274" max="11274" width="23.125" style="32" customWidth="1"/>
    <col min="11275" max="11520" width="9" style="32"/>
    <col min="11521" max="11521" width="3.5" style="32" customWidth="1"/>
    <col min="11522" max="11522" width="18.5" style="32" customWidth="1"/>
    <col min="11523" max="11523" width="54.75" style="32" customWidth="1"/>
    <col min="11524" max="11524" width="5.5" style="32" bestFit="1" customWidth="1"/>
    <col min="11525" max="11525" width="16.125" style="32" customWidth="1"/>
    <col min="11526" max="11526" width="15.5" style="32" customWidth="1"/>
    <col min="11527" max="11527" width="11.625" style="32" bestFit="1" customWidth="1"/>
    <col min="11528" max="11528" width="23.75" style="32" customWidth="1"/>
    <col min="11529" max="11529" width="5.875" style="32" customWidth="1"/>
    <col min="11530" max="11530" width="23.125" style="32" customWidth="1"/>
    <col min="11531" max="11776" width="9" style="32"/>
    <col min="11777" max="11777" width="3.5" style="32" customWidth="1"/>
    <col min="11778" max="11778" width="18.5" style="32" customWidth="1"/>
    <col min="11779" max="11779" width="54.75" style="32" customWidth="1"/>
    <col min="11780" max="11780" width="5.5" style="32" bestFit="1" customWidth="1"/>
    <col min="11781" max="11781" width="16.125" style="32" customWidth="1"/>
    <col min="11782" max="11782" width="15.5" style="32" customWidth="1"/>
    <col min="11783" max="11783" width="11.625" style="32" bestFit="1" customWidth="1"/>
    <col min="11784" max="11784" width="23.75" style="32" customWidth="1"/>
    <col min="11785" max="11785" width="5.875" style="32" customWidth="1"/>
    <col min="11786" max="11786" width="23.125" style="32" customWidth="1"/>
    <col min="11787" max="12032" width="9" style="32"/>
    <col min="12033" max="12033" width="3.5" style="32" customWidth="1"/>
    <col min="12034" max="12034" width="18.5" style="32" customWidth="1"/>
    <col min="12035" max="12035" width="54.75" style="32" customWidth="1"/>
    <col min="12036" max="12036" width="5.5" style="32" bestFit="1" customWidth="1"/>
    <col min="12037" max="12037" width="16.125" style="32" customWidth="1"/>
    <col min="12038" max="12038" width="15.5" style="32" customWidth="1"/>
    <col min="12039" max="12039" width="11.625" style="32" bestFit="1" customWidth="1"/>
    <col min="12040" max="12040" width="23.75" style="32" customWidth="1"/>
    <col min="12041" max="12041" width="5.875" style="32" customWidth="1"/>
    <col min="12042" max="12042" width="23.125" style="32" customWidth="1"/>
    <col min="12043" max="12288" width="9" style="32"/>
    <col min="12289" max="12289" width="3.5" style="32" customWidth="1"/>
    <col min="12290" max="12290" width="18.5" style="32" customWidth="1"/>
    <col min="12291" max="12291" width="54.75" style="32" customWidth="1"/>
    <col min="12292" max="12292" width="5.5" style="32" bestFit="1" customWidth="1"/>
    <col min="12293" max="12293" width="16.125" style="32" customWidth="1"/>
    <col min="12294" max="12294" width="15.5" style="32" customWidth="1"/>
    <col min="12295" max="12295" width="11.625" style="32" bestFit="1" customWidth="1"/>
    <col min="12296" max="12296" width="23.75" style="32" customWidth="1"/>
    <col min="12297" max="12297" width="5.875" style="32" customWidth="1"/>
    <col min="12298" max="12298" width="23.125" style="32" customWidth="1"/>
    <col min="12299" max="12544" width="9" style="32"/>
    <col min="12545" max="12545" width="3.5" style="32" customWidth="1"/>
    <col min="12546" max="12546" width="18.5" style="32" customWidth="1"/>
    <col min="12547" max="12547" width="54.75" style="32" customWidth="1"/>
    <col min="12548" max="12548" width="5.5" style="32" bestFit="1" customWidth="1"/>
    <col min="12549" max="12549" width="16.125" style="32" customWidth="1"/>
    <col min="12550" max="12550" width="15.5" style="32" customWidth="1"/>
    <col min="12551" max="12551" width="11.625" style="32" bestFit="1" customWidth="1"/>
    <col min="12552" max="12552" width="23.75" style="32" customWidth="1"/>
    <col min="12553" max="12553" width="5.875" style="32" customWidth="1"/>
    <col min="12554" max="12554" width="23.125" style="32" customWidth="1"/>
    <col min="12555" max="12800" width="9" style="32"/>
    <col min="12801" max="12801" width="3.5" style="32" customWidth="1"/>
    <col min="12802" max="12802" width="18.5" style="32" customWidth="1"/>
    <col min="12803" max="12803" width="54.75" style="32" customWidth="1"/>
    <col min="12804" max="12804" width="5.5" style="32" bestFit="1" customWidth="1"/>
    <col min="12805" max="12805" width="16.125" style="32" customWidth="1"/>
    <col min="12806" max="12806" width="15.5" style="32" customWidth="1"/>
    <col min="12807" max="12807" width="11.625" style="32" bestFit="1" customWidth="1"/>
    <col min="12808" max="12808" width="23.75" style="32" customWidth="1"/>
    <col min="12809" max="12809" width="5.875" style="32" customWidth="1"/>
    <col min="12810" max="12810" width="23.125" style="32" customWidth="1"/>
    <col min="12811" max="13056" width="9" style="32"/>
    <col min="13057" max="13057" width="3.5" style="32" customWidth="1"/>
    <col min="13058" max="13058" width="18.5" style="32" customWidth="1"/>
    <col min="13059" max="13059" width="54.75" style="32" customWidth="1"/>
    <col min="13060" max="13060" width="5.5" style="32" bestFit="1" customWidth="1"/>
    <col min="13061" max="13061" width="16.125" style="32" customWidth="1"/>
    <col min="13062" max="13062" width="15.5" style="32" customWidth="1"/>
    <col min="13063" max="13063" width="11.625" style="32" bestFit="1" customWidth="1"/>
    <col min="13064" max="13064" width="23.75" style="32" customWidth="1"/>
    <col min="13065" max="13065" width="5.875" style="32" customWidth="1"/>
    <col min="13066" max="13066" width="23.125" style="32" customWidth="1"/>
    <col min="13067" max="13312" width="9" style="32"/>
    <col min="13313" max="13313" width="3.5" style="32" customWidth="1"/>
    <col min="13314" max="13314" width="18.5" style="32" customWidth="1"/>
    <col min="13315" max="13315" width="54.75" style="32" customWidth="1"/>
    <col min="13316" max="13316" width="5.5" style="32" bestFit="1" customWidth="1"/>
    <col min="13317" max="13317" width="16.125" style="32" customWidth="1"/>
    <col min="13318" max="13318" width="15.5" style="32" customWidth="1"/>
    <col min="13319" max="13319" width="11.625" style="32" bestFit="1" customWidth="1"/>
    <col min="13320" max="13320" width="23.75" style="32" customWidth="1"/>
    <col min="13321" max="13321" width="5.875" style="32" customWidth="1"/>
    <col min="13322" max="13322" width="23.125" style="32" customWidth="1"/>
    <col min="13323" max="13568" width="9" style="32"/>
    <col min="13569" max="13569" width="3.5" style="32" customWidth="1"/>
    <col min="13570" max="13570" width="18.5" style="32" customWidth="1"/>
    <col min="13571" max="13571" width="54.75" style="32" customWidth="1"/>
    <col min="13572" max="13572" width="5.5" style="32" bestFit="1" customWidth="1"/>
    <col min="13573" max="13573" width="16.125" style="32" customWidth="1"/>
    <col min="13574" max="13574" width="15.5" style="32" customWidth="1"/>
    <col min="13575" max="13575" width="11.625" style="32" bestFit="1" customWidth="1"/>
    <col min="13576" max="13576" width="23.75" style="32" customWidth="1"/>
    <col min="13577" max="13577" width="5.875" style="32" customWidth="1"/>
    <col min="13578" max="13578" width="23.125" style="32" customWidth="1"/>
    <col min="13579" max="13824" width="9" style="32"/>
    <col min="13825" max="13825" width="3.5" style="32" customWidth="1"/>
    <col min="13826" max="13826" width="18.5" style="32" customWidth="1"/>
    <col min="13827" max="13827" width="54.75" style="32" customWidth="1"/>
    <col min="13828" max="13828" width="5.5" style="32" bestFit="1" customWidth="1"/>
    <col min="13829" max="13829" width="16.125" style="32" customWidth="1"/>
    <col min="13830" max="13830" width="15.5" style="32" customWidth="1"/>
    <col min="13831" max="13831" width="11.625" style="32" bestFit="1" customWidth="1"/>
    <col min="13832" max="13832" width="23.75" style="32" customWidth="1"/>
    <col min="13833" max="13833" width="5.875" style="32" customWidth="1"/>
    <col min="13834" max="13834" width="23.125" style="32" customWidth="1"/>
    <col min="13835" max="14080" width="9" style="32"/>
    <col min="14081" max="14081" width="3.5" style="32" customWidth="1"/>
    <col min="14082" max="14082" width="18.5" style="32" customWidth="1"/>
    <col min="14083" max="14083" width="54.75" style="32" customWidth="1"/>
    <col min="14084" max="14084" width="5.5" style="32" bestFit="1" customWidth="1"/>
    <col min="14085" max="14085" width="16.125" style="32" customWidth="1"/>
    <col min="14086" max="14086" width="15.5" style="32" customWidth="1"/>
    <col min="14087" max="14087" width="11.625" style="32" bestFit="1" customWidth="1"/>
    <col min="14088" max="14088" width="23.75" style="32" customWidth="1"/>
    <col min="14089" max="14089" width="5.875" style="32" customWidth="1"/>
    <col min="14090" max="14090" width="23.125" style="32" customWidth="1"/>
    <col min="14091" max="14336" width="9" style="32"/>
    <col min="14337" max="14337" width="3.5" style="32" customWidth="1"/>
    <col min="14338" max="14338" width="18.5" style="32" customWidth="1"/>
    <col min="14339" max="14339" width="54.75" style="32" customWidth="1"/>
    <col min="14340" max="14340" width="5.5" style="32" bestFit="1" customWidth="1"/>
    <col min="14341" max="14341" width="16.125" style="32" customWidth="1"/>
    <col min="14342" max="14342" width="15.5" style="32" customWidth="1"/>
    <col min="14343" max="14343" width="11.625" style="32" bestFit="1" customWidth="1"/>
    <col min="14344" max="14344" width="23.75" style="32" customWidth="1"/>
    <col min="14345" max="14345" width="5.875" style="32" customWidth="1"/>
    <col min="14346" max="14346" width="23.125" style="32" customWidth="1"/>
    <col min="14347" max="14592" width="9" style="32"/>
    <col min="14593" max="14593" width="3.5" style="32" customWidth="1"/>
    <col min="14594" max="14594" width="18.5" style="32" customWidth="1"/>
    <col min="14595" max="14595" width="54.75" style="32" customWidth="1"/>
    <col min="14596" max="14596" width="5.5" style="32" bestFit="1" customWidth="1"/>
    <col min="14597" max="14597" width="16.125" style="32" customWidth="1"/>
    <col min="14598" max="14598" width="15.5" style="32" customWidth="1"/>
    <col min="14599" max="14599" width="11.625" style="32" bestFit="1" customWidth="1"/>
    <col min="14600" max="14600" width="23.75" style="32" customWidth="1"/>
    <col min="14601" max="14601" width="5.875" style="32" customWidth="1"/>
    <col min="14602" max="14602" width="23.125" style="32" customWidth="1"/>
    <col min="14603" max="14848" width="9" style="32"/>
    <col min="14849" max="14849" width="3.5" style="32" customWidth="1"/>
    <col min="14850" max="14850" width="18.5" style="32" customWidth="1"/>
    <col min="14851" max="14851" width="54.75" style="32" customWidth="1"/>
    <col min="14852" max="14852" width="5.5" style="32" bestFit="1" customWidth="1"/>
    <col min="14853" max="14853" width="16.125" style="32" customWidth="1"/>
    <col min="14854" max="14854" width="15.5" style="32" customWidth="1"/>
    <col min="14855" max="14855" width="11.625" style="32" bestFit="1" customWidth="1"/>
    <col min="14856" max="14856" width="23.75" style="32" customWidth="1"/>
    <col min="14857" max="14857" width="5.875" style="32" customWidth="1"/>
    <col min="14858" max="14858" width="23.125" style="32" customWidth="1"/>
    <col min="14859" max="15104" width="9" style="32"/>
    <col min="15105" max="15105" width="3.5" style="32" customWidth="1"/>
    <col min="15106" max="15106" width="18.5" style="32" customWidth="1"/>
    <col min="15107" max="15107" width="54.75" style="32" customWidth="1"/>
    <col min="15108" max="15108" width="5.5" style="32" bestFit="1" customWidth="1"/>
    <col min="15109" max="15109" width="16.125" style="32" customWidth="1"/>
    <col min="15110" max="15110" width="15.5" style="32" customWidth="1"/>
    <col min="15111" max="15111" width="11.625" style="32" bestFit="1" customWidth="1"/>
    <col min="15112" max="15112" width="23.75" style="32" customWidth="1"/>
    <col min="15113" max="15113" width="5.875" style="32" customWidth="1"/>
    <col min="15114" max="15114" width="23.125" style="32" customWidth="1"/>
    <col min="15115" max="15360" width="9" style="32"/>
    <col min="15361" max="15361" width="3.5" style="32" customWidth="1"/>
    <col min="15362" max="15362" width="18.5" style="32" customWidth="1"/>
    <col min="15363" max="15363" width="54.75" style="32" customWidth="1"/>
    <col min="15364" max="15364" width="5.5" style="32" bestFit="1" customWidth="1"/>
    <col min="15365" max="15365" width="16.125" style="32" customWidth="1"/>
    <col min="15366" max="15366" width="15.5" style="32" customWidth="1"/>
    <col min="15367" max="15367" width="11.625" style="32" bestFit="1" customWidth="1"/>
    <col min="15368" max="15368" width="23.75" style="32" customWidth="1"/>
    <col min="15369" max="15369" width="5.875" style="32" customWidth="1"/>
    <col min="15370" max="15370" width="23.125" style="32" customWidth="1"/>
    <col min="15371" max="15616" width="9" style="32"/>
    <col min="15617" max="15617" width="3.5" style="32" customWidth="1"/>
    <col min="15618" max="15618" width="18.5" style="32" customWidth="1"/>
    <col min="15619" max="15619" width="54.75" style="32" customWidth="1"/>
    <col min="15620" max="15620" width="5.5" style="32" bestFit="1" customWidth="1"/>
    <col min="15621" max="15621" width="16.125" style="32" customWidth="1"/>
    <col min="15622" max="15622" width="15.5" style="32" customWidth="1"/>
    <col min="15623" max="15623" width="11.625" style="32" bestFit="1" customWidth="1"/>
    <col min="15624" max="15624" width="23.75" style="32" customWidth="1"/>
    <col min="15625" max="15625" width="5.875" style="32" customWidth="1"/>
    <col min="15626" max="15626" width="23.125" style="32" customWidth="1"/>
    <col min="15627" max="15872" width="9" style="32"/>
    <col min="15873" max="15873" width="3.5" style="32" customWidth="1"/>
    <col min="15874" max="15874" width="18.5" style="32" customWidth="1"/>
    <col min="15875" max="15875" width="54.75" style="32" customWidth="1"/>
    <col min="15876" max="15876" width="5.5" style="32" bestFit="1" customWidth="1"/>
    <col min="15877" max="15877" width="16.125" style="32" customWidth="1"/>
    <col min="15878" max="15878" width="15.5" style="32" customWidth="1"/>
    <col min="15879" max="15879" width="11.625" style="32" bestFit="1" customWidth="1"/>
    <col min="15880" max="15880" width="23.75" style="32" customWidth="1"/>
    <col min="15881" max="15881" width="5.875" style="32" customWidth="1"/>
    <col min="15882" max="15882" width="23.125" style="32" customWidth="1"/>
    <col min="15883" max="16128" width="9" style="32"/>
    <col min="16129" max="16129" width="3.5" style="32" customWidth="1"/>
    <col min="16130" max="16130" width="18.5" style="32" customWidth="1"/>
    <col min="16131" max="16131" width="54.75" style="32" customWidth="1"/>
    <col min="16132" max="16132" width="5.5" style="32" bestFit="1" customWidth="1"/>
    <col min="16133" max="16133" width="16.125" style="32" customWidth="1"/>
    <col min="16134" max="16134" width="15.5" style="32" customWidth="1"/>
    <col min="16135" max="16135" width="11.625" style="32" bestFit="1" customWidth="1"/>
    <col min="16136" max="16136" width="23.75" style="32" customWidth="1"/>
    <col min="16137" max="16137" width="5.875" style="32" customWidth="1"/>
    <col min="16138" max="16138" width="23.125" style="32" customWidth="1"/>
    <col min="16139" max="16384" width="9" style="32"/>
  </cols>
  <sheetData>
    <row r="1" spans="1:11">
      <c r="J1" s="37" t="s">
        <v>453</v>
      </c>
    </row>
    <row r="2" spans="1:11">
      <c r="A2" s="226" t="s">
        <v>47</v>
      </c>
      <c r="B2" s="226"/>
      <c r="C2" s="226"/>
      <c r="D2" s="226"/>
      <c r="E2" s="226"/>
      <c r="F2" s="226"/>
      <c r="G2" s="226"/>
      <c r="H2" s="226"/>
      <c r="I2" s="226"/>
      <c r="J2" s="226"/>
    </row>
    <row r="4" spans="1:11">
      <c r="A4" s="40" t="s">
        <v>48</v>
      </c>
      <c r="B4" s="40"/>
    </row>
    <row r="5" spans="1:11" ht="27" customHeight="1">
      <c r="A5" s="200" t="s">
        <v>76</v>
      </c>
      <c r="B5" s="200"/>
      <c r="C5" s="200"/>
      <c r="D5" s="197"/>
      <c r="E5" s="197"/>
      <c r="F5" s="197"/>
      <c r="G5" s="197"/>
      <c r="H5" s="197"/>
      <c r="I5" s="197"/>
      <c r="J5" s="197"/>
      <c r="K5" s="197"/>
    </row>
    <row r="7" spans="1:11">
      <c r="A7" s="40" t="s">
        <v>50</v>
      </c>
      <c r="B7" s="40"/>
    </row>
    <row r="8" spans="1:11">
      <c r="A8" s="32" t="s">
        <v>452</v>
      </c>
    </row>
    <row r="10" spans="1:11" ht="27">
      <c r="A10" s="201" t="s">
        <v>51</v>
      </c>
      <c r="B10" s="202"/>
      <c r="C10" s="30" t="s">
        <v>52</v>
      </c>
      <c r="D10" s="30" t="s">
        <v>53</v>
      </c>
      <c r="E10" s="30" t="s">
        <v>54</v>
      </c>
      <c r="F10" s="30" t="s">
        <v>55</v>
      </c>
      <c r="G10" s="30" t="s">
        <v>56</v>
      </c>
      <c r="H10" s="30" t="s">
        <v>57</v>
      </c>
      <c r="I10" s="41" t="s">
        <v>58</v>
      </c>
      <c r="J10" s="30" t="s">
        <v>59</v>
      </c>
    </row>
    <row r="11" spans="1:11" ht="40.5">
      <c r="A11" s="198" t="s">
        <v>77</v>
      </c>
      <c r="B11" s="199"/>
      <c r="C11" s="42" t="s">
        <v>78</v>
      </c>
      <c r="D11" s="43">
        <v>1</v>
      </c>
      <c r="E11" s="44">
        <v>3201450</v>
      </c>
      <c r="F11" s="44">
        <v>3201450</v>
      </c>
      <c r="G11" s="45">
        <v>37687</v>
      </c>
      <c r="H11" s="31" t="s">
        <v>79</v>
      </c>
      <c r="I11" s="30" t="s">
        <v>20</v>
      </c>
      <c r="J11" s="46" t="s">
        <v>80</v>
      </c>
    </row>
    <row r="12" spans="1:11" ht="27" customHeight="1">
      <c r="A12" s="198" t="s">
        <v>81</v>
      </c>
      <c r="B12" s="199"/>
      <c r="C12" s="42" t="s">
        <v>82</v>
      </c>
      <c r="D12" s="43">
        <v>1</v>
      </c>
      <c r="E12" s="44">
        <v>13965000</v>
      </c>
      <c r="F12" s="44">
        <v>13965000</v>
      </c>
      <c r="G12" s="47">
        <v>37315</v>
      </c>
      <c r="H12" s="31" t="s">
        <v>83</v>
      </c>
      <c r="I12" s="30" t="s">
        <v>20</v>
      </c>
      <c r="J12" s="48" t="s">
        <v>84</v>
      </c>
    </row>
    <row r="13" spans="1:11" ht="27" customHeight="1">
      <c r="A13" s="198" t="s">
        <v>85</v>
      </c>
      <c r="B13" s="199"/>
      <c r="C13" s="42" t="s">
        <v>86</v>
      </c>
      <c r="D13" s="43">
        <v>1</v>
      </c>
      <c r="E13" s="44">
        <v>735000</v>
      </c>
      <c r="F13" s="44">
        <v>735000</v>
      </c>
      <c r="G13" s="47">
        <v>37337</v>
      </c>
      <c r="H13" s="31" t="s">
        <v>83</v>
      </c>
      <c r="I13" s="30" t="s">
        <v>20</v>
      </c>
      <c r="J13" s="48" t="s">
        <v>84</v>
      </c>
    </row>
    <row r="14" spans="1:11" ht="27" customHeight="1">
      <c r="A14" s="198" t="s">
        <v>87</v>
      </c>
      <c r="B14" s="199"/>
      <c r="C14" s="42" t="s">
        <v>88</v>
      </c>
      <c r="D14" s="43">
        <v>1</v>
      </c>
      <c r="E14" s="44">
        <v>4200000</v>
      </c>
      <c r="F14" s="44">
        <v>4200000</v>
      </c>
      <c r="G14" s="47">
        <v>37680</v>
      </c>
      <c r="H14" s="31" t="s">
        <v>83</v>
      </c>
      <c r="I14" s="30" t="s">
        <v>20</v>
      </c>
      <c r="J14" s="48" t="s">
        <v>84</v>
      </c>
    </row>
    <row r="15" spans="1:11" ht="27">
      <c r="A15" s="198" t="s">
        <v>89</v>
      </c>
      <c r="B15" s="199"/>
      <c r="C15" s="42" t="s">
        <v>90</v>
      </c>
      <c r="D15" s="43">
        <v>1</v>
      </c>
      <c r="E15" s="44">
        <v>8299935</v>
      </c>
      <c r="F15" s="44">
        <v>8299935</v>
      </c>
      <c r="G15" s="47">
        <v>37245</v>
      </c>
      <c r="H15" s="31" t="s">
        <v>91</v>
      </c>
      <c r="I15" s="30" t="s">
        <v>20</v>
      </c>
      <c r="J15" s="48" t="s">
        <v>92</v>
      </c>
    </row>
    <row r="16" spans="1:11" ht="40.5">
      <c r="A16" s="49" t="s">
        <v>93</v>
      </c>
      <c r="B16" s="50"/>
      <c r="C16" s="42" t="s">
        <v>94</v>
      </c>
      <c r="D16" s="43">
        <v>1</v>
      </c>
      <c r="E16" s="44">
        <v>483000</v>
      </c>
      <c r="F16" s="44">
        <v>483000</v>
      </c>
      <c r="G16" s="47">
        <v>37225</v>
      </c>
      <c r="H16" s="31" t="s">
        <v>91</v>
      </c>
      <c r="I16" s="30" t="s">
        <v>20</v>
      </c>
      <c r="J16" s="48" t="s">
        <v>95</v>
      </c>
    </row>
    <row r="17" spans="1:10" ht="40.5" customHeight="1">
      <c r="A17" s="49" t="s">
        <v>96</v>
      </c>
      <c r="B17" s="50"/>
      <c r="C17" s="42" t="s">
        <v>97</v>
      </c>
      <c r="D17" s="43">
        <v>1</v>
      </c>
      <c r="E17" s="44">
        <v>180000</v>
      </c>
      <c r="F17" s="44">
        <v>180000</v>
      </c>
      <c r="G17" s="45">
        <v>37273</v>
      </c>
      <c r="H17" s="31" t="s">
        <v>91</v>
      </c>
      <c r="I17" s="30" t="s">
        <v>20</v>
      </c>
      <c r="J17" s="46" t="s">
        <v>92</v>
      </c>
    </row>
    <row r="18" spans="1:10" ht="27">
      <c r="A18" s="49" t="s">
        <v>98</v>
      </c>
      <c r="B18" s="50"/>
      <c r="C18" s="42" t="s">
        <v>99</v>
      </c>
      <c r="D18" s="43">
        <v>1</v>
      </c>
      <c r="E18" s="44" t="s">
        <v>100</v>
      </c>
      <c r="F18" s="44">
        <v>12265260</v>
      </c>
      <c r="G18" s="45" t="s">
        <v>101</v>
      </c>
      <c r="H18" s="31" t="s">
        <v>102</v>
      </c>
      <c r="I18" s="30" t="s">
        <v>20</v>
      </c>
      <c r="J18" s="48" t="s">
        <v>103</v>
      </c>
    </row>
    <row r="19" spans="1:10" ht="40.5">
      <c r="A19" s="49" t="s">
        <v>104</v>
      </c>
      <c r="B19" s="50"/>
      <c r="C19" s="42" t="s">
        <v>105</v>
      </c>
      <c r="D19" s="43">
        <v>1</v>
      </c>
      <c r="E19" s="44">
        <v>7423500</v>
      </c>
      <c r="F19" s="44">
        <v>7423500</v>
      </c>
      <c r="G19" s="47">
        <v>37330</v>
      </c>
      <c r="H19" s="31" t="s">
        <v>102</v>
      </c>
      <c r="I19" s="30" t="s">
        <v>20</v>
      </c>
      <c r="J19" s="48" t="s">
        <v>106</v>
      </c>
    </row>
    <row r="20" spans="1:10" ht="27" customHeight="1">
      <c r="A20" s="49" t="s">
        <v>107</v>
      </c>
      <c r="B20" s="50"/>
      <c r="C20" s="42" t="s">
        <v>99</v>
      </c>
      <c r="D20" s="43">
        <v>1</v>
      </c>
      <c r="E20" s="44" t="s">
        <v>100</v>
      </c>
      <c r="F20" s="44">
        <v>2651250</v>
      </c>
      <c r="G20" s="45" t="s">
        <v>108</v>
      </c>
      <c r="H20" s="31" t="s">
        <v>102</v>
      </c>
      <c r="I20" s="30" t="s">
        <v>20</v>
      </c>
      <c r="J20" s="48" t="s">
        <v>92</v>
      </c>
    </row>
    <row r="21" spans="1:10" ht="27">
      <c r="A21" s="49" t="s">
        <v>109</v>
      </c>
      <c r="B21" s="50"/>
      <c r="C21" s="42" t="s">
        <v>110</v>
      </c>
      <c r="D21" s="43">
        <v>1</v>
      </c>
      <c r="E21" s="44">
        <v>1501500</v>
      </c>
      <c r="F21" s="44">
        <v>1501500</v>
      </c>
      <c r="G21" s="47">
        <v>37315</v>
      </c>
      <c r="H21" s="31" t="s">
        <v>102</v>
      </c>
      <c r="I21" s="30" t="s">
        <v>20</v>
      </c>
      <c r="J21" s="48" t="s">
        <v>103</v>
      </c>
    </row>
    <row r="22" spans="1:10" ht="27">
      <c r="A22" s="49" t="s">
        <v>111</v>
      </c>
      <c r="B22" s="50"/>
      <c r="C22" s="42" t="s">
        <v>112</v>
      </c>
      <c r="D22" s="43">
        <v>1</v>
      </c>
      <c r="E22" s="44">
        <v>491400</v>
      </c>
      <c r="F22" s="44">
        <v>491400</v>
      </c>
      <c r="G22" s="47">
        <v>37316</v>
      </c>
      <c r="H22" s="31" t="s">
        <v>102</v>
      </c>
      <c r="I22" s="30" t="s">
        <v>20</v>
      </c>
      <c r="J22" s="48" t="s">
        <v>103</v>
      </c>
    </row>
    <row r="23" spans="1:10" ht="27">
      <c r="A23" s="49" t="s">
        <v>113</v>
      </c>
      <c r="B23" s="50"/>
      <c r="C23" s="42" t="s">
        <v>114</v>
      </c>
      <c r="D23" s="43">
        <v>1</v>
      </c>
      <c r="E23" s="44">
        <v>658350</v>
      </c>
      <c r="F23" s="44">
        <v>658350</v>
      </c>
      <c r="G23" s="45">
        <v>37330</v>
      </c>
      <c r="H23" s="31" t="s">
        <v>102</v>
      </c>
      <c r="I23" s="30" t="s">
        <v>20</v>
      </c>
      <c r="J23" s="48" t="s">
        <v>103</v>
      </c>
    </row>
    <row r="24" spans="1:10" ht="27">
      <c r="A24" s="49" t="s">
        <v>115</v>
      </c>
      <c r="B24" s="50"/>
      <c r="C24" s="42" t="s">
        <v>116</v>
      </c>
      <c r="D24" s="43">
        <v>1</v>
      </c>
      <c r="E24" s="44">
        <v>525000</v>
      </c>
      <c r="F24" s="44">
        <v>525000</v>
      </c>
      <c r="G24" s="47">
        <v>37687</v>
      </c>
      <c r="H24" s="31" t="s">
        <v>102</v>
      </c>
      <c r="I24" s="30" t="s">
        <v>20</v>
      </c>
      <c r="J24" s="48" t="s">
        <v>92</v>
      </c>
    </row>
    <row r="25" spans="1:10" ht="40.5">
      <c r="A25" s="198" t="s">
        <v>117</v>
      </c>
      <c r="B25" s="199"/>
      <c r="C25" s="42"/>
      <c r="D25" s="43">
        <v>1</v>
      </c>
      <c r="E25" s="44">
        <v>173040</v>
      </c>
      <c r="F25" s="44">
        <v>173040</v>
      </c>
      <c r="G25" s="45">
        <v>37670</v>
      </c>
      <c r="H25" s="31" t="s">
        <v>118</v>
      </c>
      <c r="I25" s="30" t="s">
        <v>20</v>
      </c>
      <c r="J25" s="46" t="s">
        <v>119</v>
      </c>
    </row>
    <row r="26" spans="1:10" ht="40.5">
      <c r="A26" s="198" t="s">
        <v>120</v>
      </c>
      <c r="B26" s="199"/>
      <c r="C26" s="42"/>
      <c r="D26" s="43">
        <v>1</v>
      </c>
      <c r="E26" s="44">
        <v>173040</v>
      </c>
      <c r="F26" s="44">
        <v>173040</v>
      </c>
      <c r="G26" s="47">
        <v>37670</v>
      </c>
      <c r="H26" s="31" t="s">
        <v>118</v>
      </c>
      <c r="I26" s="30" t="s">
        <v>20</v>
      </c>
      <c r="J26" s="48" t="s">
        <v>119</v>
      </c>
    </row>
    <row r="27" spans="1:10" ht="27" customHeight="1">
      <c r="A27" s="198" t="s">
        <v>121</v>
      </c>
      <c r="B27" s="199"/>
      <c r="C27" s="42"/>
      <c r="D27" s="43">
        <v>1</v>
      </c>
      <c r="E27" s="44">
        <v>3150000</v>
      </c>
      <c r="F27" s="44">
        <v>3150000</v>
      </c>
      <c r="G27" s="45">
        <v>38289</v>
      </c>
      <c r="H27" s="31" t="s">
        <v>118</v>
      </c>
      <c r="I27" s="30" t="s">
        <v>20</v>
      </c>
      <c r="J27" s="48" t="s">
        <v>122</v>
      </c>
    </row>
    <row r="28" spans="1:10" ht="27" customHeight="1">
      <c r="A28" s="198" t="s">
        <v>123</v>
      </c>
      <c r="B28" s="199"/>
      <c r="C28" s="42" t="s">
        <v>124</v>
      </c>
      <c r="D28" s="43">
        <v>1</v>
      </c>
      <c r="E28" s="44">
        <v>262500</v>
      </c>
      <c r="F28" s="44">
        <v>262500</v>
      </c>
      <c r="G28" s="45">
        <v>39043</v>
      </c>
      <c r="H28" s="31" t="s">
        <v>125</v>
      </c>
      <c r="I28" s="30" t="s">
        <v>20</v>
      </c>
      <c r="J28" s="48" t="s">
        <v>126</v>
      </c>
    </row>
    <row r="29" spans="1:10" ht="27">
      <c r="A29" s="198" t="s">
        <v>127</v>
      </c>
      <c r="B29" s="199"/>
      <c r="C29" s="42" t="s">
        <v>128</v>
      </c>
      <c r="D29" s="43">
        <v>1</v>
      </c>
      <c r="E29" s="44">
        <v>1554000</v>
      </c>
      <c r="F29" s="44">
        <v>1554000</v>
      </c>
      <c r="G29" s="47">
        <v>39038</v>
      </c>
      <c r="H29" s="31" t="s">
        <v>125</v>
      </c>
      <c r="I29" s="30" t="s">
        <v>20</v>
      </c>
      <c r="J29" s="48" t="s">
        <v>129</v>
      </c>
    </row>
    <row r="30" spans="1:10" ht="54" customHeight="1">
      <c r="A30" s="49" t="s">
        <v>130</v>
      </c>
      <c r="B30" s="50"/>
      <c r="C30" s="42" t="s">
        <v>131</v>
      </c>
      <c r="D30" s="43">
        <v>1</v>
      </c>
      <c r="E30" s="44">
        <v>6426000</v>
      </c>
      <c r="F30" s="44">
        <v>6426000</v>
      </c>
      <c r="G30" s="47">
        <v>37979</v>
      </c>
      <c r="H30" s="31" t="s">
        <v>91</v>
      </c>
      <c r="I30" s="30" t="s">
        <v>20</v>
      </c>
      <c r="J30" s="48" t="s">
        <v>132</v>
      </c>
    </row>
    <row r="32" spans="1:10">
      <c r="A32" s="32" t="s">
        <v>63</v>
      </c>
    </row>
    <row r="33" spans="1:1">
      <c r="A33" s="32" t="s">
        <v>64</v>
      </c>
    </row>
    <row r="34" spans="1:1">
      <c r="A34" s="32" t="s">
        <v>65</v>
      </c>
    </row>
    <row r="35" spans="1:1">
      <c r="A35" s="32" t="s">
        <v>66</v>
      </c>
    </row>
    <row r="36" spans="1:1">
      <c r="A36" s="32" t="s">
        <v>67</v>
      </c>
    </row>
    <row r="37" spans="1:1">
      <c r="A37" s="32" t="s">
        <v>68</v>
      </c>
    </row>
    <row r="38" spans="1:1">
      <c r="A38" s="32" t="s">
        <v>69</v>
      </c>
    </row>
  </sheetData>
  <autoFilter ref="A10:K30" xr:uid="{518EA4A9-C892-459D-A96A-A292BB5E7815}">
    <filterColumn colId="0" showButton="0"/>
  </autoFilter>
  <mergeCells count="13">
    <mergeCell ref="A2:J2"/>
    <mergeCell ref="A29:B29"/>
    <mergeCell ref="A5:K5"/>
    <mergeCell ref="A10:B10"/>
    <mergeCell ref="A11:B11"/>
    <mergeCell ref="A12:B12"/>
    <mergeCell ref="A13:B13"/>
    <mergeCell ref="A14:B14"/>
    <mergeCell ref="A15:B15"/>
    <mergeCell ref="A25:B25"/>
    <mergeCell ref="A26:B26"/>
    <mergeCell ref="A27:B27"/>
    <mergeCell ref="A28:B28"/>
  </mergeCells>
  <phoneticPr fontId="1"/>
  <pageMargins left="0.74803149606299213" right="0.74803149606299213" top="0.98425196850393704" bottom="0.98425196850393704" header="0.51181102362204722" footer="0.51181102362204722"/>
  <pageSetup paperSize="9" scale="74" fitToHeight="0" orientation="landscape" r:id="rId1"/>
  <headerFooter alignWithMargins="0"/>
  <rowBreaks count="1" manualBreakCount="1">
    <brk id="25"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25DC0-AA14-4015-A49C-A46DAA6E0F69}">
  <sheetPr codeName="Sheet11"/>
  <dimension ref="A2:K21"/>
  <sheetViews>
    <sheetView workbookViewId="0">
      <selection activeCell="H5" sqref="H5:K5"/>
    </sheetView>
  </sheetViews>
  <sheetFormatPr defaultRowHeight="13.5"/>
  <cols>
    <col min="1" max="1" width="5.25" style="214" customWidth="1"/>
    <col min="2" max="2" width="4.75" style="214" customWidth="1"/>
    <col min="3" max="7" width="9" style="214"/>
    <col min="8" max="8" width="11.25" style="214" customWidth="1"/>
    <col min="9" max="9" width="12.5" style="214" customWidth="1"/>
    <col min="10" max="10" width="9" style="214"/>
    <col min="11" max="11" width="5.125" style="214" customWidth="1"/>
    <col min="12" max="16384" width="9" style="214"/>
  </cols>
  <sheetData>
    <row r="2" spans="1:11">
      <c r="A2" s="215"/>
      <c r="J2" s="221"/>
      <c r="K2" s="221"/>
    </row>
    <row r="3" spans="1:11" ht="14.25">
      <c r="A3" s="216"/>
    </row>
    <row r="4" spans="1:11" ht="14.25">
      <c r="A4" s="217"/>
      <c r="H4" s="222" t="s">
        <v>485</v>
      </c>
      <c r="I4" s="222"/>
      <c r="J4" s="222"/>
      <c r="K4" s="222"/>
    </row>
    <row r="5" spans="1:11" ht="14.25">
      <c r="A5" s="217"/>
      <c r="H5" s="223" t="s">
        <v>467</v>
      </c>
      <c r="I5" s="223"/>
      <c r="J5" s="223"/>
      <c r="K5" s="223"/>
    </row>
    <row r="6" spans="1:11" ht="14.25">
      <c r="A6" s="216"/>
    </row>
    <row r="7" spans="1:11" ht="14.25">
      <c r="A7" s="216"/>
    </row>
    <row r="8" spans="1:11" ht="66.75" customHeight="1">
      <c r="A8" s="216"/>
      <c r="C8" s="220" t="s">
        <v>486</v>
      </c>
      <c r="D8" s="220"/>
      <c r="E8" s="220"/>
      <c r="F8" s="220"/>
      <c r="G8" s="220"/>
      <c r="H8" s="220"/>
      <c r="I8" s="220"/>
    </row>
    <row r="9" spans="1:11" ht="14.25">
      <c r="A9" s="216"/>
    </row>
    <row r="10" spans="1:11" ht="14.25">
      <c r="A10" s="216"/>
    </row>
    <row r="11" spans="1:11" ht="14.25">
      <c r="A11" s="216"/>
      <c r="B11" s="214" t="s">
        <v>469</v>
      </c>
    </row>
    <row r="12" spans="1:11" ht="14.25">
      <c r="A12" s="216"/>
    </row>
    <row r="13" spans="1:11" ht="85.5" customHeight="1">
      <c r="A13" s="216"/>
      <c r="B13" s="224" t="s">
        <v>487</v>
      </c>
      <c r="C13" s="224"/>
      <c r="D13" s="224"/>
      <c r="E13" s="224"/>
      <c r="F13" s="224"/>
      <c r="G13" s="224"/>
      <c r="H13" s="224"/>
      <c r="I13" s="224"/>
      <c r="J13" s="224"/>
    </row>
    <row r="14" spans="1:11" ht="14.25">
      <c r="A14" s="216"/>
    </row>
    <row r="15" spans="1:11" ht="14.25">
      <c r="A15" s="216"/>
    </row>
    <row r="16" spans="1:11" ht="14.25">
      <c r="A16" s="216"/>
      <c r="B16" s="214" t="s">
        <v>471</v>
      </c>
    </row>
    <row r="17" spans="1:2" ht="14.25">
      <c r="A17" s="216"/>
      <c r="B17" s="214" t="s">
        <v>472</v>
      </c>
    </row>
    <row r="18" spans="1:2" ht="14.25">
      <c r="A18" s="216"/>
      <c r="B18" s="214" t="s">
        <v>473</v>
      </c>
    </row>
    <row r="19" spans="1:2" ht="14.25">
      <c r="A19" s="216"/>
    </row>
    <row r="20" spans="1:2" ht="14.25">
      <c r="A20" s="216"/>
    </row>
    <row r="21" spans="1:2" ht="14.25">
      <c r="A21" s="225"/>
    </row>
  </sheetData>
  <mergeCells count="5">
    <mergeCell ref="J2:K2"/>
    <mergeCell ref="H4:K4"/>
    <mergeCell ref="H5:K5"/>
    <mergeCell ref="C8:I8"/>
    <mergeCell ref="B13:J13"/>
  </mergeCells>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EDC9B-51CF-4BE9-A6A8-32C2ECBEC276}">
  <sheetPr codeName="Sheet12">
    <pageSetUpPr fitToPage="1"/>
  </sheetPr>
  <dimension ref="A1:I20"/>
  <sheetViews>
    <sheetView view="pageBreakPreview" zoomScaleNormal="100" zoomScaleSheetLayoutView="100" workbookViewId="0">
      <selection activeCell="I2" sqref="I2"/>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16" t="s">
        <v>451</v>
      </c>
    </row>
    <row r="2" spans="1:9">
      <c r="A2" s="2" t="s">
        <v>0</v>
      </c>
      <c r="B2" s="3"/>
      <c r="C2" s="3"/>
      <c r="D2" s="3"/>
      <c r="E2" s="3"/>
      <c r="F2" s="3"/>
      <c r="G2" s="3"/>
      <c r="H2" s="3"/>
      <c r="I2" s="3"/>
    </row>
    <row r="4" spans="1:9">
      <c r="A4" s="4" t="s">
        <v>1</v>
      </c>
    </row>
    <row r="5" spans="1:9">
      <c r="A5" s="196" t="s">
        <v>133</v>
      </c>
      <c r="B5" s="196"/>
      <c r="C5" s="196"/>
      <c r="D5" s="196"/>
      <c r="E5" s="196"/>
      <c r="F5" s="196"/>
      <c r="G5" s="196"/>
      <c r="H5" s="196"/>
      <c r="I5" s="196"/>
    </row>
    <row r="7" spans="1:9">
      <c r="A7" s="4" t="s">
        <v>2</v>
      </c>
    </row>
    <row r="8" spans="1:9">
      <c r="A8" s="1" t="s">
        <v>450</v>
      </c>
    </row>
    <row r="10" spans="1:9" ht="27">
      <c r="A10" s="51" t="s">
        <v>3</v>
      </c>
      <c r="B10" s="51" t="s">
        <v>4</v>
      </c>
      <c r="C10" s="51" t="s">
        <v>5</v>
      </c>
      <c r="D10" s="51" t="s">
        <v>6</v>
      </c>
      <c r="E10" s="51" t="s">
        <v>7</v>
      </c>
      <c r="F10" s="51" t="s">
        <v>8</v>
      </c>
      <c r="G10" s="51" t="s">
        <v>9</v>
      </c>
      <c r="H10" s="52" t="s">
        <v>10</v>
      </c>
      <c r="I10" s="51" t="s">
        <v>11</v>
      </c>
    </row>
    <row r="11" spans="1:9" ht="54">
      <c r="A11" s="10" t="s">
        <v>134</v>
      </c>
      <c r="B11" s="10" t="s">
        <v>135</v>
      </c>
      <c r="C11" s="12">
        <v>1</v>
      </c>
      <c r="D11" s="12">
        <v>346500</v>
      </c>
      <c r="E11" s="12">
        <v>346500</v>
      </c>
      <c r="F11" s="18">
        <v>37662</v>
      </c>
      <c r="G11" s="10" t="s">
        <v>136</v>
      </c>
      <c r="H11" s="14" t="s">
        <v>137</v>
      </c>
      <c r="I11" s="19"/>
    </row>
    <row r="12" spans="1:9" ht="54">
      <c r="A12" s="10" t="s">
        <v>134</v>
      </c>
      <c r="B12" s="10" t="s">
        <v>135</v>
      </c>
      <c r="C12" s="12">
        <v>1</v>
      </c>
      <c r="D12" s="12">
        <v>315000</v>
      </c>
      <c r="E12" s="12">
        <v>315000</v>
      </c>
      <c r="F12" s="18">
        <v>38022</v>
      </c>
      <c r="G12" s="10" t="s">
        <v>136</v>
      </c>
      <c r="H12" s="14" t="s">
        <v>137</v>
      </c>
      <c r="I12" s="19"/>
    </row>
    <row r="14" spans="1:9">
      <c r="A14" s="1" t="s">
        <v>12</v>
      </c>
    </row>
    <row r="15" spans="1:9">
      <c r="A15" s="1" t="s">
        <v>13</v>
      </c>
    </row>
    <row r="16" spans="1:9">
      <c r="A16" s="1" t="s">
        <v>14</v>
      </c>
    </row>
    <row r="17" spans="1:1">
      <c r="A17" s="1" t="s">
        <v>15</v>
      </c>
    </row>
    <row r="18" spans="1:1">
      <c r="A18" s="1" t="s">
        <v>16</v>
      </c>
    </row>
    <row r="19" spans="1:1">
      <c r="A19" s="1" t="s">
        <v>17</v>
      </c>
    </row>
    <row r="20" spans="1:1">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9DF90-05A4-4209-82AF-66B9BE5A5058}">
  <sheetPr codeName="Sheet13"/>
  <dimension ref="A1:I22"/>
  <sheetViews>
    <sheetView workbookViewId="0">
      <selection activeCell="I25" sqref="I25"/>
    </sheetView>
  </sheetViews>
  <sheetFormatPr defaultRowHeight="13.5"/>
  <cols>
    <col min="1" max="1" width="9" customWidth="1"/>
  </cols>
  <sheetData>
    <row r="1" spans="1:9">
      <c r="A1" s="214"/>
      <c r="B1" s="214"/>
      <c r="C1" s="214"/>
      <c r="D1" s="214"/>
      <c r="E1" s="214"/>
      <c r="F1" s="214"/>
      <c r="G1" s="214"/>
      <c r="H1" s="214"/>
      <c r="I1" s="214"/>
    </row>
    <row r="2" spans="1:9">
      <c r="A2" s="215"/>
      <c r="B2" s="214"/>
      <c r="C2" s="214"/>
      <c r="D2" s="214"/>
      <c r="E2" s="214"/>
      <c r="F2" s="214"/>
      <c r="G2" s="214"/>
      <c r="H2" s="214"/>
      <c r="I2" s="214"/>
    </row>
    <row r="3" spans="1:9" ht="14.25">
      <c r="A3" s="216"/>
      <c r="B3" s="214"/>
      <c r="C3" s="214"/>
      <c r="D3" s="214"/>
      <c r="E3" s="214"/>
      <c r="F3" s="214"/>
      <c r="G3" s="214"/>
      <c r="H3" s="214"/>
      <c r="I3" s="214"/>
    </row>
    <row r="4" spans="1:9" ht="14.25">
      <c r="A4" s="217"/>
      <c r="B4" s="214"/>
      <c r="C4" s="214"/>
      <c r="D4" s="214"/>
      <c r="E4" s="214"/>
      <c r="F4" s="214"/>
      <c r="G4" s="218" t="s">
        <v>482</v>
      </c>
      <c r="H4" s="218"/>
      <c r="I4" s="218"/>
    </row>
    <row r="5" spans="1:9" ht="14.25">
      <c r="A5" s="217"/>
      <c r="B5" s="214"/>
      <c r="C5" s="214"/>
      <c r="D5" s="214"/>
      <c r="E5" s="214"/>
      <c r="F5" s="214"/>
      <c r="G5" s="219" t="s">
        <v>467</v>
      </c>
      <c r="H5" s="219"/>
      <c r="I5" s="219"/>
    </row>
    <row r="6" spans="1:9" ht="14.25">
      <c r="A6" s="216"/>
      <c r="B6" s="214"/>
      <c r="C6" s="214"/>
      <c r="D6" s="214"/>
      <c r="E6" s="214"/>
      <c r="F6" s="214"/>
      <c r="G6" s="214"/>
      <c r="H6" s="214"/>
      <c r="I6" s="214"/>
    </row>
    <row r="7" spans="1:9" ht="14.25" customHeight="1">
      <c r="A7" s="216"/>
      <c r="B7" s="214"/>
      <c r="C7" s="220" t="s">
        <v>488</v>
      </c>
      <c r="D7" s="220"/>
      <c r="E7" s="220"/>
      <c r="F7" s="220"/>
      <c r="G7" s="220"/>
      <c r="H7" s="220"/>
      <c r="I7" s="220"/>
    </row>
    <row r="8" spans="1:9" ht="14.25" customHeight="1">
      <c r="A8" s="216"/>
      <c r="B8" s="214"/>
      <c r="C8" s="220"/>
      <c r="D8" s="220"/>
      <c r="E8" s="220"/>
      <c r="F8" s="220"/>
      <c r="G8" s="220"/>
      <c r="H8" s="220"/>
      <c r="I8" s="220"/>
    </row>
    <row r="9" spans="1:9" ht="14.25">
      <c r="A9" s="216"/>
      <c r="B9" s="214"/>
      <c r="C9" s="220"/>
      <c r="D9" s="220"/>
      <c r="E9" s="220"/>
      <c r="F9" s="220"/>
      <c r="G9" s="220"/>
      <c r="H9" s="220"/>
      <c r="I9" s="220"/>
    </row>
    <row r="10" spans="1:9" ht="14.25">
      <c r="A10" s="216"/>
      <c r="B10" s="214"/>
      <c r="C10" s="214"/>
      <c r="D10" s="214"/>
      <c r="E10" s="214"/>
      <c r="F10" s="214"/>
      <c r="G10" s="214"/>
      <c r="H10" s="214"/>
      <c r="I10" s="214"/>
    </row>
    <row r="11" spans="1:9" ht="14.25">
      <c r="A11" s="216"/>
      <c r="B11" s="214" t="s">
        <v>469</v>
      </c>
      <c r="C11" s="214"/>
      <c r="D11" s="214"/>
      <c r="E11" s="214"/>
      <c r="F11" s="214"/>
      <c r="G11" s="214"/>
      <c r="H11" s="214"/>
      <c r="I11" s="214"/>
    </row>
    <row r="12" spans="1:9" ht="14.25">
      <c r="A12" s="216"/>
      <c r="B12" s="214"/>
      <c r="C12" s="214"/>
      <c r="D12" s="214"/>
      <c r="E12" s="214"/>
      <c r="F12" s="214"/>
      <c r="G12" s="214"/>
      <c r="H12" s="214"/>
      <c r="I12" s="214"/>
    </row>
    <row r="13" spans="1:9" ht="14.25" customHeight="1">
      <c r="A13" s="216"/>
      <c r="B13" s="220" t="s">
        <v>489</v>
      </c>
      <c r="C13" s="220"/>
      <c r="D13" s="220"/>
      <c r="E13" s="220"/>
      <c r="F13" s="220"/>
      <c r="G13" s="220"/>
      <c r="H13" s="220"/>
      <c r="I13" s="220"/>
    </row>
    <row r="14" spans="1:9" ht="14.25">
      <c r="A14" s="216"/>
      <c r="B14" s="220"/>
      <c r="C14" s="220"/>
      <c r="D14" s="220"/>
      <c r="E14" s="220"/>
      <c r="F14" s="220"/>
      <c r="G14" s="220"/>
      <c r="H14" s="220"/>
      <c r="I14" s="220"/>
    </row>
    <row r="15" spans="1:9" ht="14.25">
      <c r="A15" s="216"/>
      <c r="B15" s="220"/>
      <c r="C15" s="220"/>
      <c r="D15" s="220"/>
      <c r="E15" s="220"/>
      <c r="F15" s="220"/>
      <c r="G15" s="220"/>
      <c r="H15" s="220"/>
      <c r="I15" s="220"/>
    </row>
    <row r="16" spans="1:9" ht="14.25">
      <c r="A16" s="216"/>
      <c r="B16" s="220"/>
      <c r="C16" s="220"/>
      <c r="D16" s="220"/>
      <c r="E16" s="220"/>
      <c r="F16" s="220"/>
      <c r="G16" s="220"/>
      <c r="H16" s="220"/>
      <c r="I16" s="220"/>
    </row>
    <row r="17" spans="1:9" ht="14.25">
      <c r="A17" s="216"/>
      <c r="B17" s="214"/>
      <c r="C17" s="214"/>
      <c r="D17" s="214"/>
      <c r="E17" s="214"/>
      <c r="F17" s="214"/>
      <c r="G17" s="214"/>
      <c r="H17" s="214"/>
      <c r="I17" s="214"/>
    </row>
    <row r="18" spans="1:9" ht="14.25">
      <c r="A18" s="216"/>
      <c r="B18" s="214" t="s">
        <v>471</v>
      </c>
      <c r="C18" s="214"/>
      <c r="D18" s="214"/>
      <c r="E18" s="214"/>
      <c r="F18" s="214"/>
      <c r="G18" s="214"/>
      <c r="H18" s="214"/>
      <c r="I18" s="214"/>
    </row>
    <row r="19" spans="1:9" ht="14.25">
      <c r="A19" s="216"/>
      <c r="B19" s="214" t="s">
        <v>472</v>
      </c>
      <c r="C19" s="214"/>
      <c r="D19" s="214"/>
      <c r="E19" s="214"/>
      <c r="F19" s="214"/>
      <c r="G19" s="214"/>
      <c r="H19" s="214"/>
      <c r="I19" s="214"/>
    </row>
    <row r="20" spans="1:9" ht="14.25">
      <c r="A20" s="216"/>
      <c r="B20" s="214" t="s">
        <v>473</v>
      </c>
      <c r="C20" s="214"/>
      <c r="D20" s="214"/>
      <c r="E20" s="214"/>
      <c r="F20" s="214"/>
      <c r="G20" s="214"/>
      <c r="H20" s="214"/>
      <c r="I20" s="214"/>
    </row>
    <row r="21" spans="1:9" ht="14.25">
      <c r="A21" s="216"/>
      <c r="B21" s="214"/>
      <c r="C21" s="214"/>
      <c r="D21" s="214"/>
      <c r="E21" s="214"/>
      <c r="F21" s="214"/>
      <c r="G21" s="214"/>
      <c r="H21" s="214"/>
      <c r="I21" s="214"/>
    </row>
    <row r="22" spans="1:9" ht="14.25">
      <c r="A22" s="216"/>
      <c r="B22" s="214"/>
      <c r="C22" s="214"/>
      <c r="D22" s="214"/>
      <c r="E22" s="214"/>
      <c r="F22" s="214"/>
      <c r="G22" s="214"/>
      <c r="H22" s="214"/>
      <c r="I22" s="2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7D93E-0D33-4B37-AA59-1F03A52AA10E}">
  <sheetPr codeName="Sheet14">
    <pageSetUpPr fitToPage="1"/>
  </sheetPr>
  <dimension ref="A1:M30"/>
  <sheetViews>
    <sheetView view="pageBreakPreview" zoomScale="90" zoomScaleNormal="100" zoomScaleSheetLayoutView="90" workbookViewId="0">
      <selection activeCell="G15" sqref="G15"/>
    </sheetView>
  </sheetViews>
  <sheetFormatPr defaultRowHeight="13.5"/>
  <cols>
    <col min="1" max="1" width="35.875" style="1" customWidth="1"/>
    <col min="2" max="2" width="26.125" style="1" customWidth="1"/>
    <col min="3" max="3" width="5.5" style="5" bestFit="1" customWidth="1"/>
    <col min="4" max="5" width="13.875" style="1" bestFit="1" customWidth="1"/>
    <col min="6" max="6" width="12" style="5" customWidth="1"/>
    <col min="7" max="7" width="27.25" style="1" bestFit="1" customWidth="1"/>
    <col min="8" max="8" width="5.875" style="1" customWidth="1"/>
    <col min="9" max="9" width="36.5" style="1" customWidth="1"/>
    <col min="10" max="16384" width="9" style="1"/>
  </cols>
  <sheetData>
    <row r="1" spans="1:13">
      <c r="I1" s="6" t="s">
        <v>454</v>
      </c>
    </row>
    <row r="2" spans="1:13">
      <c r="A2" s="204" t="s">
        <v>0</v>
      </c>
      <c r="B2" s="204"/>
      <c r="C2" s="204"/>
      <c r="D2" s="204"/>
      <c r="E2" s="204"/>
      <c r="F2" s="204"/>
      <c r="G2" s="204"/>
      <c r="H2" s="204"/>
      <c r="I2" s="204"/>
    </row>
    <row r="4" spans="1:13">
      <c r="A4" s="4" t="s">
        <v>1</v>
      </c>
    </row>
    <row r="5" spans="1:13" s="7" customFormat="1">
      <c r="A5" s="196" t="s">
        <v>138</v>
      </c>
      <c r="B5" s="196"/>
      <c r="C5" s="196"/>
      <c r="D5" s="196"/>
      <c r="E5" s="196"/>
      <c r="F5" s="196"/>
      <c r="G5" s="196"/>
      <c r="H5" s="196"/>
      <c r="I5" s="196"/>
    </row>
    <row r="7" spans="1:13">
      <c r="A7" s="4" t="s">
        <v>2</v>
      </c>
    </row>
    <row r="8" spans="1:13">
      <c r="A8" s="1" t="s">
        <v>450</v>
      </c>
    </row>
    <row r="10" spans="1:13" ht="27">
      <c r="A10" s="51" t="s">
        <v>3</v>
      </c>
      <c r="B10" s="51" t="s">
        <v>4</v>
      </c>
      <c r="C10" s="51" t="s">
        <v>5</v>
      </c>
      <c r="D10" s="51" t="s">
        <v>6</v>
      </c>
      <c r="E10" s="51" t="s">
        <v>7</v>
      </c>
      <c r="F10" s="51" t="s">
        <v>8</v>
      </c>
      <c r="G10" s="51" t="s">
        <v>9</v>
      </c>
      <c r="H10" s="52" t="s">
        <v>10</v>
      </c>
      <c r="I10" s="51" t="s">
        <v>11</v>
      </c>
    </row>
    <row r="11" spans="1:13" ht="99" customHeight="1">
      <c r="A11" s="10" t="s">
        <v>139</v>
      </c>
      <c r="B11" s="10" t="s">
        <v>140</v>
      </c>
      <c r="C11" s="11" t="s">
        <v>141</v>
      </c>
      <c r="D11" s="12">
        <v>324000</v>
      </c>
      <c r="E11" s="12">
        <v>324000</v>
      </c>
      <c r="F11" s="13" t="s">
        <v>142</v>
      </c>
      <c r="G11" s="10" t="s">
        <v>143</v>
      </c>
      <c r="H11" s="14" t="s">
        <v>144</v>
      </c>
      <c r="I11" s="53" t="s">
        <v>145</v>
      </c>
      <c r="M11" s="9"/>
    </row>
    <row r="12" spans="1:13" ht="99" customHeight="1">
      <c r="A12" s="54" t="s">
        <v>146</v>
      </c>
      <c r="B12" s="54" t="s">
        <v>147</v>
      </c>
      <c r="C12" s="55" t="s">
        <v>148</v>
      </c>
      <c r="D12" s="56">
        <v>149774</v>
      </c>
      <c r="E12" s="56">
        <v>149774</v>
      </c>
      <c r="F12" s="57" t="s">
        <v>149</v>
      </c>
      <c r="G12" s="54" t="s">
        <v>143</v>
      </c>
      <c r="H12" s="58" t="s">
        <v>144</v>
      </c>
      <c r="I12" s="53" t="s">
        <v>150</v>
      </c>
    </row>
    <row r="13" spans="1:13" ht="99" customHeight="1">
      <c r="A13" s="54" t="s">
        <v>151</v>
      </c>
      <c r="B13" s="54" t="s">
        <v>152</v>
      </c>
      <c r="C13" s="55" t="s">
        <v>21</v>
      </c>
      <c r="D13" s="56">
        <v>461700</v>
      </c>
      <c r="E13" s="56">
        <v>461700</v>
      </c>
      <c r="F13" s="57" t="s">
        <v>154</v>
      </c>
      <c r="G13" s="54" t="s">
        <v>155</v>
      </c>
      <c r="H13" s="58" t="s">
        <v>144</v>
      </c>
      <c r="I13" s="53" t="s">
        <v>156</v>
      </c>
      <c r="M13" s="9"/>
    </row>
    <row r="14" spans="1:13" ht="99" customHeight="1">
      <c r="A14" s="54" t="s">
        <v>157</v>
      </c>
      <c r="B14" s="54" t="s">
        <v>158</v>
      </c>
      <c r="C14" s="55" t="s">
        <v>141</v>
      </c>
      <c r="D14" s="56">
        <v>311040</v>
      </c>
      <c r="E14" s="56">
        <v>311040</v>
      </c>
      <c r="F14" s="57" t="s">
        <v>154</v>
      </c>
      <c r="G14" s="54" t="s">
        <v>155</v>
      </c>
      <c r="H14" s="58" t="s">
        <v>144</v>
      </c>
      <c r="I14" s="53" t="s">
        <v>159</v>
      </c>
    </row>
    <row r="15" spans="1:13" ht="99" customHeight="1">
      <c r="A15" s="54" t="s">
        <v>160</v>
      </c>
      <c r="B15" s="54" t="s">
        <v>161</v>
      </c>
      <c r="C15" s="55" t="s">
        <v>141</v>
      </c>
      <c r="D15" s="56">
        <v>500040</v>
      </c>
      <c r="E15" s="56">
        <v>500040</v>
      </c>
      <c r="F15" s="57" t="s">
        <v>162</v>
      </c>
      <c r="G15" s="54" t="s">
        <v>155</v>
      </c>
      <c r="H15" s="58" t="s">
        <v>144</v>
      </c>
      <c r="I15" s="53" t="s">
        <v>163</v>
      </c>
      <c r="M15" s="9"/>
    </row>
    <row r="16" spans="1:13" ht="99" customHeight="1">
      <c r="A16" s="54" t="s">
        <v>164</v>
      </c>
      <c r="B16" s="54" t="s">
        <v>165</v>
      </c>
      <c r="C16" s="55" t="s">
        <v>141</v>
      </c>
      <c r="D16" s="56">
        <v>1598400</v>
      </c>
      <c r="E16" s="56">
        <v>1598400</v>
      </c>
      <c r="F16" s="57" t="s">
        <v>166</v>
      </c>
      <c r="G16" s="54" t="s">
        <v>167</v>
      </c>
      <c r="H16" s="58" t="s">
        <v>144</v>
      </c>
      <c r="I16" s="53" t="s">
        <v>168</v>
      </c>
    </row>
    <row r="17" spans="1:13" ht="99" customHeight="1">
      <c r="A17" s="54" t="s">
        <v>169</v>
      </c>
      <c r="B17" s="54" t="s">
        <v>170</v>
      </c>
      <c r="C17" s="55" t="s">
        <v>141</v>
      </c>
      <c r="D17" s="56">
        <v>644760</v>
      </c>
      <c r="E17" s="56">
        <v>644760</v>
      </c>
      <c r="F17" s="57" t="s">
        <v>166</v>
      </c>
      <c r="G17" s="54" t="s">
        <v>167</v>
      </c>
      <c r="H17" s="58" t="s">
        <v>144</v>
      </c>
      <c r="I17" s="53" t="s">
        <v>171</v>
      </c>
      <c r="M17" s="9"/>
    </row>
    <row r="18" spans="1:13" ht="99" customHeight="1">
      <c r="A18" s="54" t="s">
        <v>172</v>
      </c>
      <c r="B18" s="54" t="s">
        <v>173</v>
      </c>
      <c r="C18" s="55" t="s">
        <v>19</v>
      </c>
      <c r="D18" s="56">
        <v>416988</v>
      </c>
      <c r="E18" s="56">
        <v>833976</v>
      </c>
      <c r="F18" s="57" t="s">
        <v>174</v>
      </c>
      <c r="G18" s="54" t="s">
        <v>167</v>
      </c>
      <c r="H18" s="58" t="s">
        <v>144</v>
      </c>
      <c r="I18" s="53" t="s">
        <v>175</v>
      </c>
    </row>
    <row r="19" spans="1:13" ht="99" customHeight="1">
      <c r="A19" s="54" t="s">
        <v>176</v>
      </c>
      <c r="B19" s="54" t="s">
        <v>177</v>
      </c>
      <c r="C19" s="55" t="s">
        <v>141</v>
      </c>
      <c r="D19" s="56">
        <v>1026000</v>
      </c>
      <c r="E19" s="56">
        <v>1026000</v>
      </c>
      <c r="F19" s="57" t="s">
        <v>178</v>
      </c>
      <c r="G19" s="54" t="s">
        <v>167</v>
      </c>
      <c r="H19" s="58" t="s">
        <v>144</v>
      </c>
      <c r="I19" s="53" t="s">
        <v>175</v>
      </c>
    </row>
    <row r="20" spans="1:13" ht="99" customHeight="1">
      <c r="A20" s="54" t="s">
        <v>179</v>
      </c>
      <c r="B20" s="54" t="s">
        <v>180</v>
      </c>
      <c r="C20" s="55" t="s">
        <v>141</v>
      </c>
      <c r="D20" s="56">
        <v>599400</v>
      </c>
      <c r="E20" s="56">
        <v>599400</v>
      </c>
      <c r="F20" s="57" t="s">
        <v>181</v>
      </c>
      <c r="G20" s="54" t="s">
        <v>167</v>
      </c>
      <c r="H20" s="58" t="s">
        <v>144</v>
      </c>
      <c r="I20" s="53" t="s">
        <v>182</v>
      </c>
      <c r="M20" s="9"/>
    </row>
    <row r="21" spans="1:13" ht="99" customHeight="1">
      <c r="A21" s="54" t="s">
        <v>183</v>
      </c>
      <c r="B21" s="54" t="s">
        <v>184</v>
      </c>
      <c r="C21" s="55" t="s">
        <v>141</v>
      </c>
      <c r="D21" s="56">
        <v>211680</v>
      </c>
      <c r="E21" s="56">
        <v>211680</v>
      </c>
      <c r="F21" s="57" t="s">
        <v>185</v>
      </c>
      <c r="G21" s="54" t="s">
        <v>167</v>
      </c>
      <c r="H21" s="58" t="s">
        <v>144</v>
      </c>
      <c r="I21" s="53" t="s">
        <v>186</v>
      </c>
    </row>
    <row r="22" spans="1:13" ht="99" customHeight="1">
      <c r="A22" s="59" t="s">
        <v>187</v>
      </c>
      <c r="B22" s="60" t="s">
        <v>188</v>
      </c>
      <c r="C22" s="11" t="s">
        <v>21</v>
      </c>
      <c r="D22" s="12">
        <v>797040</v>
      </c>
      <c r="E22" s="12">
        <v>797040</v>
      </c>
      <c r="F22" s="13" t="s">
        <v>189</v>
      </c>
      <c r="G22" s="10" t="s">
        <v>167</v>
      </c>
      <c r="H22" s="14" t="s">
        <v>144</v>
      </c>
      <c r="I22" s="8" t="s">
        <v>190</v>
      </c>
    </row>
    <row r="24" spans="1:13">
      <c r="A24" s="1" t="s">
        <v>12</v>
      </c>
    </row>
    <row r="25" spans="1:13">
      <c r="A25" s="1" t="s">
        <v>13</v>
      </c>
    </row>
    <row r="26" spans="1:13">
      <c r="A26" s="1" t="s">
        <v>14</v>
      </c>
    </row>
    <row r="27" spans="1:13">
      <c r="A27" s="1" t="s">
        <v>15</v>
      </c>
    </row>
    <row r="28" spans="1:13">
      <c r="A28" s="1" t="s">
        <v>16</v>
      </c>
    </row>
    <row r="29" spans="1:13">
      <c r="A29" s="1" t="s">
        <v>17</v>
      </c>
    </row>
    <row r="30" spans="1:13">
      <c r="A30" s="1" t="s">
        <v>18</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76" fitToHeight="0" orientation="landscape" r:id="rId1"/>
  <headerFooter>
    <oddFooter>&amp;P / &amp;N ページ</oddFooter>
  </headerFooter>
  <rowBreaks count="1" manualBreakCount="1">
    <brk id="21" max="16383" man="1"/>
  </rowBreaks>
  <colBreaks count="1" manualBreakCount="1">
    <brk id="1" max="18"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B45C9-5E22-4EB3-A1A2-635B0332E9CE}">
  <sheetPr codeName="Sheet15"/>
  <dimension ref="A1:I22"/>
  <sheetViews>
    <sheetView workbookViewId="0">
      <selection activeCell="I22" sqref="I22"/>
    </sheetView>
  </sheetViews>
  <sheetFormatPr defaultRowHeight="13.5"/>
  <cols>
    <col min="1" max="1" width="9" customWidth="1"/>
  </cols>
  <sheetData>
    <row r="1" spans="1:9">
      <c r="A1" s="214"/>
      <c r="B1" s="214"/>
      <c r="C1" s="214"/>
      <c r="D1" s="214"/>
      <c r="E1" s="214"/>
      <c r="F1" s="214"/>
      <c r="G1" s="214"/>
      <c r="H1" s="214"/>
      <c r="I1" s="214"/>
    </row>
    <row r="2" spans="1:9">
      <c r="A2" s="215"/>
      <c r="B2" s="214"/>
      <c r="C2" s="214"/>
      <c r="D2" s="214"/>
      <c r="E2" s="214"/>
      <c r="F2" s="214"/>
      <c r="G2" s="214"/>
      <c r="H2" s="214"/>
      <c r="I2" s="214"/>
    </row>
    <row r="3" spans="1:9" ht="14.25">
      <c r="A3" s="216"/>
      <c r="B3" s="214"/>
      <c r="C3" s="214"/>
      <c r="D3" s="214"/>
      <c r="E3" s="214"/>
      <c r="F3" s="214"/>
      <c r="G3" s="214"/>
      <c r="H3" s="214"/>
      <c r="I3" s="214"/>
    </row>
    <row r="4" spans="1:9" ht="14.25">
      <c r="A4" s="217"/>
      <c r="B4" s="214"/>
      <c r="C4" s="214"/>
      <c r="D4" s="214"/>
      <c r="E4" s="214"/>
      <c r="F4" s="214"/>
      <c r="G4" s="218" t="s">
        <v>482</v>
      </c>
      <c r="H4" s="218"/>
      <c r="I4" s="218"/>
    </row>
    <row r="5" spans="1:9" ht="14.25">
      <c r="A5" s="217"/>
      <c r="B5" s="214"/>
      <c r="C5" s="214"/>
      <c r="D5" s="214"/>
      <c r="E5" s="214"/>
      <c r="F5" s="214"/>
      <c r="G5" s="219" t="s">
        <v>467</v>
      </c>
      <c r="H5" s="219"/>
      <c r="I5" s="219"/>
    </row>
    <row r="6" spans="1:9" ht="14.25">
      <c r="A6" s="216"/>
      <c r="B6" s="214"/>
      <c r="C6" s="214"/>
      <c r="D6" s="214"/>
      <c r="E6" s="214"/>
      <c r="F6" s="214"/>
      <c r="G6" s="214"/>
      <c r="H6" s="214"/>
      <c r="I6" s="214"/>
    </row>
    <row r="7" spans="1:9" ht="14.25" customHeight="1">
      <c r="A7" s="216"/>
      <c r="B7" s="214"/>
      <c r="C7" s="220" t="s">
        <v>490</v>
      </c>
      <c r="D7" s="220"/>
      <c r="E7" s="220"/>
      <c r="F7" s="220"/>
      <c r="G7" s="220"/>
      <c r="H7" s="220"/>
      <c r="I7" s="220"/>
    </row>
    <row r="8" spans="1:9" ht="14.25" customHeight="1">
      <c r="A8" s="216"/>
      <c r="B8" s="214"/>
      <c r="C8" s="220"/>
      <c r="D8" s="220"/>
      <c r="E8" s="220"/>
      <c r="F8" s="220"/>
      <c r="G8" s="220"/>
      <c r="H8" s="220"/>
      <c r="I8" s="220"/>
    </row>
    <row r="9" spans="1:9" ht="14.25">
      <c r="A9" s="216"/>
      <c r="B9" s="214"/>
      <c r="C9" s="220"/>
      <c r="D9" s="220"/>
      <c r="E9" s="220"/>
      <c r="F9" s="220"/>
      <c r="G9" s="220"/>
      <c r="H9" s="220"/>
      <c r="I9" s="220"/>
    </row>
    <row r="10" spans="1:9" ht="14.25">
      <c r="A10" s="216"/>
      <c r="B10" s="214"/>
      <c r="C10" s="214"/>
      <c r="D10" s="214"/>
      <c r="E10" s="214"/>
      <c r="F10" s="214"/>
      <c r="G10" s="214"/>
      <c r="H10" s="214"/>
      <c r="I10" s="214"/>
    </row>
    <row r="11" spans="1:9" ht="14.25">
      <c r="A11" s="216"/>
      <c r="B11" s="214" t="s">
        <v>469</v>
      </c>
      <c r="C11" s="214"/>
      <c r="D11" s="214"/>
      <c r="E11" s="214"/>
      <c r="F11" s="214"/>
      <c r="G11" s="214"/>
      <c r="H11" s="214"/>
      <c r="I11" s="214"/>
    </row>
    <row r="12" spans="1:9" ht="14.25">
      <c r="A12" s="216"/>
      <c r="B12" s="214"/>
      <c r="C12" s="214"/>
      <c r="D12" s="214"/>
      <c r="E12" s="214"/>
      <c r="F12" s="214"/>
      <c r="G12" s="214"/>
      <c r="H12" s="214"/>
      <c r="I12" s="214"/>
    </row>
    <row r="13" spans="1:9" ht="14.25" customHeight="1">
      <c r="A13" s="216"/>
      <c r="B13" s="220" t="s">
        <v>491</v>
      </c>
      <c r="C13" s="220"/>
      <c r="D13" s="220"/>
      <c r="E13" s="220"/>
      <c r="F13" s="220"/>
      <c r="G13" s="220"/>
      <c r="H13" s="220"/>
      <c r="I13" s="220"/>
    </row>
    <row r="14" spans="1:9" ht="14.25">
      <c r="A14" s="216"/>
      <c r="B14" s="220"/>
      <c r="C14" s="220"/>
      <c r="D14" s="220"/>
      <c r="E14" s="220"/>
      <c r="F14" s="220"/>
      <c r="G14" s="220"/>
      <c r="H14" s="220"/>
      <c r="I14" s="220"/>
    </row>
    <row r="15" spans="1:9" ht="14.25">
      <c r="A15" s="216"/>
      <c r="B15" s="220"/>
      <c r="C15" s="220"/>
      <c r="D15" s="220"/>
      <c r="E15" s="220"/>
      <c r="F15" s="220"/>
      <c r="G15" s="220"/>
      <c r="H15" s="220"/>
      <c r="I15" s="220"/>
    </row>
    <row r="16" spans="1:9" ht="14.25">
      <c r="A16" s="216"/>
      <c r="B16" s="220"/>
      <c r="C16" s="220"/>
      <c r="D16" s="220"/>
      <c r="E16" s="220"/>
      <c r="F16" s="220"/>
      <c r="G16" s="220"/>
      <c r="H16" s="220"/>
      <c r="I16" s="220"/>
    </row>
    <row r="17" spans="1:9" ht="14.25">
      <c r="A17" s="216"/>
      <c r="B17" s="214"/>
      <c r="C17" s="214"/>
      <c r="D17" s="214"/>
      <c r="E17" s="214"/>
      <c r="F17" s="214"/>
      <c r="G17" s="214"/>
      <c r="H17" s="214"/>
      <c r="I17" s="214"/>
    </row>
    <row r="18" spans="1:9" ht="14.25">
      <c r="A18" s="216"/>
      <c r="B18" s="214" t="s">
        <v>471</v>
      </c>
      <c r="C18" s="214"/>
      <c r="D18" s="214"/>
      <c r="E18" s="214"/>
      <c r="F18" s="214"/>
      <c r="G18" s="214"/>
      <c r="H18" s="214"/>
      <c r="I18" s="214"/>
    </row>
    <row r="19" spans="1:9" ht="14.25">
      <c r="A19" s="216"/>
      <c r="B19" s="214" t="s">
        <v>472</v>
      </c>
      <c r="C19" s="214"/>
      <c r="D19" s="214"/>
      <c r="E19" s="214"/>
      <c r="F19" s="214"/>
      <c r="G19" s="214"/>
      <c r="H19" s="214"/>
      <c r="I19" s="214"/>
    </row>
    <row r="20" spans="1:9" ht="14.25">
      <c r="A20" s="216"/>
      <c r="B20" s="214" t="s">
        <v>473</v>
      </c>
      <c r="C20" s="214"/>
      <c r="D20" s="214"/>
      <c r="E20" s="214"/>
      <c r="F20" s="214"/>
      <c r="G20" s="214"/>
      <c r="H20" s="214"/>
      <c r="I20" s="214"/>
    </row>
    <row r="21" spans="1:9" ht="14.25">
      <c r="A21" s="216"/>
      <c r="B21" s="214"/>
      <c r="C21" s="214"/>
      <c r="D21" s="214"/>
      <c r="E21" s="214"/>
      <c r="F21" s="214"/>
      <c r="G21" s="214"/>
      <c r="H21" s="214"/>
      <c r="I21" s="214"/>
    </row>
    <row r="22" spans="1:9" ht="14.25">
      <c r="A22" s="216"/>
      <c r="B22" s="214"/>
      <c r="C22" s="214"/>
      <c r="D22" s="214"/>
      <c r="E22" s="214"/>
      <c r="F22" s="214"/>
      <c r="G22" s="214"/>
      <c r="H22" s="214"/>
      <c r="I22" s="2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445FF-CEF6-47E0-B841-FBC92FDB7EE4}">
  <sheetPr codeName="Sheet16">
    <pageSetUpPr fitToPage="1"/>
  </sheetPr>
  <dimension ref="A1:I20"/>
  <sheetViews>
    <sheetView view="pageBreakPreview" zoomScaleNormal="100" zoomScaleSheetLayoutView="100" workbookViewId="0">
      <selection activeCell="I12" sqref="I12"/>
    </sheetView>
  </sheetViews>
  <sheetFormatPr defaultRowHeight="13.5"/>
  <cols>
    <col min="1" max="1" width="18" style="1" customWidth="1"/>
    <col min="2" max="2" width="54.75" style="1" customWidth="1"/>
    <col min="3" max="3" width="5.5" style="1" bestFit="1" customWidth="1"/>
    <col min="4" max="5" width="13.875" style="1" bestFit="1" customWidth="1"/>
    <col min="6" max="6" width="17.625" style="1" bestFit="1" customWidth="1"/>
    <col min="7" max="7" width="19.375" style="1" customWidth="1"/>
    <col min="8" max="8" width="5.875" style="1" customWidth="1"/>
    <col min="9" max="9" width="21.5" style="1" customWidth="1"/>
    <col min="10" max="16384" width="9" style="1"/>
  </cols>
  <sheetData>
    <row r="1" spans="1:9">
      <c r="I1" s="16" t="s">
        <v>451</v>
      </c>
    </row>
    <row r="2" spans="1:9">
      <c r="A2" s="2" t="s">
        <v>0</v>
      </c>
      <c r="B2" s="3"/>
      <c r="C2" s="3"/>
      <c r="D2" s="3"/>
      <c r="E2" s="3"/>
      <c r="F2" s="3"/>
      <c r="G2" s="3"/>
      <c r="H2" s="3"/>
      <c r="I2" s="3"/>
    </row>
    <row r="4" spans="1:9">
      <c r="A4" s="4" t="s">
        <v>1</v>
      </c>
    </row>
    <row r="5" spans="1:9">
      <c r="A5" s="196" t="s">
        <v>191</v>
      </c>
      <c r="B5" s="196"/>
      <c r="C5" s="196"/>
      <c r="D5" s="196"/>
      <c r="E5" s="196"/>
      <c r="F5" s="196"/>
      <c r="G5" s="196"/>
      <c r="H5" s="196"/>
      <c r="I5" s="196"/>
    </row>
    <row r="7" spans="1:9">
      <c r="A7" s="4" t="s">
        <v>2</v>
      </c>
    </row>
    <row r="8" spans="1:9">
      <c r="A8" s="1" t="s">
        <v>450</v>
      </c>
    </row>
    <row r="10" spans="1:9" ht="27">
      <c r="A10" s="61" t="s">
        <v>3</v>
      </c>
      <c r="B10" s="61" t="s">
        <v>4</v>
      </c>
      <c r="C10" s="61" t="s">
        <v>5</v>
      </c>
      <c r="D10" s="61" t="s">
        <v>6</v>
      </c>
      <c r="E10" s="61" t="s">
        <v>7</v>
      </c>
      <c r="F10" s="61" t="s">
        <v>8</v>
      </c>
      <c r="G10" s="61" t="s">
        <v>9</v>
      </c>
      <c r="H10" s="62" t="s">
        <v>10</v>
      </c>
      <c r="I10" s="61" t="s">
        <v>11</v>
      </c>
    </row>
    <row r="11" spans="1:9" ht="53.25" customHeight="1">
      <c r="A11" s="63" t="s">
        <v>192</v>
      </c>
      <c r="B11" s="64"/>
      <c r="C11" s="56">
        <v>1</v>
      </c>
      <c r="D11" s="65"/>
      <c r="E11" s="65">
        <v>2835000</v>
      </c>
      <c r="F11" s="66" t="s">
        <v>193</v>
      </c>
      <c r="G11" s="63" t="s">
        <v>194</v>
      </c>
      <c r="H11" s="58" t="s">
        <v>75</v>
      </c>
      <c r="I11" s="63" t="s">
        <v>195</v>
      </c>
    </row>
    <row r="12" spans="1:9" ht="53.25" customHeight="1">
      <c r="A12" s="67" t="s">
        <v>196</v>
      </c>
      <c r="B12" s="64" t="s">
        <v>197</v>
      </c>
      <c r="C12" s="56">
        <v>1</v>
      </c>
      <c r="D12" s="65">
        <v>2891591</v>
      </c>
      <c r="E12" s="65">
        <v>2891591</v>
      </c>
      <c r="F12" s="68" t="s">
        <v>198</v>
      </c>
      <c r="G12" s="63" t="s">
        <v>199</v>
      </c>
      <c r="H12" s="58" t="s">
        <v>75</v>
      </c>
      <c r="I12" s="69" t="s">
        <v>200</v>
      </c>
    </row>
    <row r="14" spans="1:9">
      <c r="A14" s="1" t="s">
        <v>12</v>
      </c>
    </row>
    <row r="15" spans="1:9">
      <c r="A15" s="1" t="s">
        <v>13</v>
      </c>
    </row>
    <row r="16" spans="1:9">
      <c r="A16" s="1" t="s">
        <v>14</v>
      </c>
    </row>
    <row r="17" spans="1:1">
      <c r="A17" s="1" t="s">
        <v>15</v>
      </c>
    </row>
    <row r="18" spans="1:1">
      <c r="A18" s="1" t="s">
        <v>16</v>
      </c>
    </row>
    <row r="19" spans="1:1">
      <c r="A19" s="1" t="s">
        <v>17</v>
      </c>
    </row>
    <row r="20" spans="1:1">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2F142-0216-41DD-9A04-6BD2F29DDB10}">
  <sheetPr codeName="Sheet17"/>
  <dimension ref="A2:K21"/>
  <sheetViews>
    <sheetView workbookViewId="0">
      <selection activeCell="H4" sqref="H4:K4"/>
    </sheetView>
  </sheetViews>
  <sheetFormatPr defaultRowHeight="13.5"/>
  <cols>
    <col min="1" max="1" width="5.25" style="214" customWidth="1"/>
    <col min="2" max="2" width="4.75" style="214" customWidth="1"/>
    <col min="3" max="7" width="9" style="214"/>
    <col min="8" max="8" width="11.25" style="214" customWidth="1"/>
    <col min="9" max="9" width="12.5" style="214" customWidth="1"/>
    <col min="10" max="10" width="9" style="214"/>
    <col min="11" max="11" width="5.125" style="214" customWidth="1"/>
    <col min="12" max="16384" width="9" style="214"/>
  </cols>
  <sheetData>
    <row r="2" spans="1:11">
      <c r="A2" s="215"/>
      <c r="J2" s="221"/>
      <c r="K2" s="221"/>
    </row>
    <row r="3" spans="1:11" ht="14.25">
      <c r="A3" s="216"/>
    </row>
    <row r="4" spans="1:11" ht="14.25">
      <c r="A4" s="217"/>
      <c r="H4" s="222" t="s">
        <v>492</v>
      </c>
      <c r="I4" s="222"/>
      <c r="J4" s="222"/>
      <c r="K4" s="222"/>
    </row>
    <row r="5" spans="1:11" ht="14.25">
      <c r="A5" s="217"/>
      <c r="H5" s="223" t="s">
        <v>467</v>
      </c>
      <c r="I5" s="223"/>
      <c r="J5" s="223"/>
      <c r="K5" s="223"/>
    </row>
    <row r="6" spans="1:11" ht="14.25">
      <c r="A6" s="216"/>
    </row>
    <row r="7" spans="1:11" ht="14.25">
      <c r="A7" s="216"/>
    </row>
    <row r="8" spans="1:11" ht="66.75" customHeight="1">
      <c r="A8" s="216"/>
      <c r="C8" s="220" t="s">
        <v>475</v>
      </c>
      <c r="D8" s="220"/>
      <c r="E8" s="220"/>
      <c r="F8" s="220"/>
      <c r="G8" s="220"/>
      <c r="H8" s="220"/>
      <c r="I8" s="220"/>
    </row>
    <row r="9" spans="1:11" ht="14.25">
      <c r="A9" s="216"/>
    </row>
    <row r="10" spans="1:11" ht="14.25">
      <c r="A10" s="216"/>
    </row>
    <row r="11" spans="1:11" ht="14.25">
      <c r="A11" s="216"/>
      <c r="B11" s="214" t="s">
        <v>469</v>
      </c>
    </row>
    <row r="12" spans="1:11" ht="14.25">
      <c r="A12" s="216"/>
    </row>
    <row r="13" spans="1:11" ht="85.5" customHeight="1">
      <c r="A13" s="216"/>
      <c r="B13" s="224" t="s">
        <v>476</v>
      </c>
      <c r="C13" s="224"/>
      <c r="D13" s="224"/>
      <c r="E13" s="224"/>
      <c r="F13" s="224"/>
      <c r="G13" s="224"/>
      <c r="H13" s="224"/>
      <c r="I13" s="224"/>
      <c r="J13" s="224"/>
    </row>
    <row r="14" spans="1:11" ht="14.25">
      <c r="A14" s="216"/>
    </row>
    <row r="15" spans="1:11" ht="14.25">
      <c r="A15" s="216"/>
    </row>
    <row r="16" spans="1:11" ht="14.25">
      <c r="A16" s="216"/>
      <c r="B16" s="214" t="s">
        <v>471</v>
      </c>
    </row>
    <row r="17" spans="1:2" ht="14.25">
      <c r="A17" s="216"/>
      <c r="B17" s="214" t="s">
        <v>472</v>
      </c>
    </row>
    <row r="18" spans="1:2" ht="14.25">
      <c r="A18" s="216"/>
      <c r="B18" s="214" t="s">
        <v>473</v>
      </c>
    </row>
    <row r="19" spans="1:2" ht="14.25">
      <c r="A19" s="216"/>
    </row>
    <row r="20" spans="1:2" ht="14.25">
      <c r="A20" s="216"/>
    </row>
    <row r="21" spans="1:2" ht="14.25">
      <c r="A21" s="225"/>
    </row>
  </sheetData>
  <mergeCells count="5">
    <mergeCell ref="J2:K2"/>
    <mergeCell ref="H4:K4"/>
    <mergeCell ref="H5:K5"/>
    <mergeCell ref="C8:I8"/>
    <mergeCell ref="B13:J13"/>
  </mergeCells>
  <phoneticPr fontId="1"/>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9E0BD-F0A5-4C8F-AC7B-21BEFDAF3AAF}">
  <sheetPr codeName="Sheet18"/>
  <dimension ref="A1:I19"/>
  <sheetViews>
    <sheetView view="pageBreakPreview" zoomScaleNormal="100" zoomScaleSheetLayoutView="100" workbookViewId="0">
      <selection activeCell="I2" sqref="I2"/>
    </sheetView>
  </sheetViews>
  <sheetFormatPr defaultRowHeight="13.5"/>
  <cols>
    <col min="1" max="9" width="17.875" style="72" customWidth="1"/>
    <col min="10" max="16384" width="9" style="72"/>
  </cols>
  <sheetData>
    <row r="1" spans="1:9">
      <c r="A1" s="70"/>
      <c r="B1" s="70"/>
      <c r="C1" s="70"/>
      <c r="D1" s="70"/>
      <c r="E1" s="70"/>
      <c r="F1" s="70"/>
      <c r="G1" s="70"/>
      <c r="H1" s="70"/>
      <c r="I1" s="71" t="s">
        <v>453</v>
      </c>
    </row>
    <row r="2" spans="1:9">
      <c r="A2" s="73" t="s">
        <v>47</v>
      </c>
      <c r="B2" s="74"/>
      <c r="C2" s="74"/>
      <c r="D2" s="74"/>
      <c r="E2" s="74"/>
      <c r="F2" s="74"/>
      <c r="G2" s="74"/>
      <c r="H2" s="74"/>
      <c r="I2" s="74"/>
    </row>
    <row r="4" spans="1:9">
      <c r="A4" s="75" t="s">
        <v>48</v>
      </c>
      <c r="B4" s="70"/>
      <c r="C4" s="70"/>
      <c r="D4" s="70"/>
      <c r="E4" s="70"/>
      <c r="F4" s="70"/>
      <c r="G4" s="70"/>
      <c r="H4" s="70"/>
      <c r="I4" s="70"/>
    </row>
    <row r="5" spans="1:9" s="76" customFormat="1">
      <c r="A5" s="197" t="s">
        <v>201</v>
      </c>
      <c r="B5" s="197"/>
      <c r="C5" s="197"/>
      <c r="D5" s="197"/>
      <c r="E5" s="197"/>
      <c r="F5" s="197"/>
      <c r="G5" s="197"/>
      <c r="H5" s="197"/>
      <c r="I5" s="197"/>
    </row>
    <row r="7" spans="1:9">
      <c r="A7" s="75" t="s">
        <v>50</v>
      </c>
      <c r="B7" s="70"/>
      <c r="C7" s="70"/>
      <c r="D7" s="70"/>
      <c r="E7" s="70"/>
      <c r="F7" s="70"/>
      <c r="G7" s="70"/>
      <c r="H7" s="70"/>
      <c r="I7" s="70"/>
    </row>
    <row r="8" spans="1:9">
      <c r="A8" s="77" t="s">
        <v>452</v>
      </c>
      <c r="B8" s="70"/>
      <c r="C8" s="70"/>
      <c r="D8" s="70"/>
      <c r="E8" s="70"/>
      <c r="F8" s="70"/>
      <c r="G8" s="70"/>
      <c r="H8" s="70"/>
      <c r="I8" s="70"/>
    </row>
    <row r="10" spans="1:9">
      <c r="A10" s="78" t="s">
        <v>51</v>
      </c>
      <c r="B10" s="78" t="s">
        <v>52</v>
      </c>
      <c r="C10" s="78" t="s">
        <v>53</v>
      </c>
      <c r="D10" s="78" t="s">
        <v>54</v>
      </c>
      <c r="E10" s="78" t="s">
        <v>55</v>
      </c>
      <c r="F10" s="78" t="s">
        <v>56</v>
      </c>
      <c r="G10" s="78" t="s">
        <v>57</v>
      </c>
      <c r="H10" s="79" t="s">
        <v>58</v>
      </c>
      <c r="I10" s="78" t="s">
        <v>59</v>
      </c>
    </row>
    <row r="11" spans="1:9" s="76" customFormat="1" ht="100.5" customHeight="1">
      <c r="A11" s="80" t="s">
        <v>202</v>
      </c>
      <c r="B11" s="80" t="s">
        <v>203</v>
      </c>
      <c r="C11" s="81">
        <v>1</v>
      </c>
      <c r="D11" s="81">
        <v>843612</v>
      </c>
      <c r="E11" s="81">
        <v>843612</v>
      </c>
      <c r="F11" s="82">
        <v>37169</v>
      </c>
      <c r="G11" s="80" t="s">
        <v>204</v>
      </c>
      <c r="H11" s="83" t="s">
        <v>20</v>
      </c>
      <c r="I11" s="84"/>
    </row>
    <row r="13" spans="1:9">
      <c r="A13" s="77" t="s">
        <v>63</v>
      </c>
      <c r="B13" s="70"/>
      <c r="C13" s="70"/>
      <c r="D13" s="70"/>
      <c r="E13" s="70"/>
      <c r="F13" s="70"/>
      <c r="G13" s="70"/>
      <c r="H13" s="70"/>
      <c r="I13" s="70"/>
    </row>
    <row r="14" spans="1:9">
      <c r="A14" s="77" t="s">
        <v>64</v>
      </c>
      <c r="B14" s="70"/>
      <c r="C14" s="70"/>
      <c r="D14" s="70"/>
      <c r="E14" s="70"/>
      <c r="F14" s="70"/>
      <c r="G14" s="70"/>
      <c r="H14" s="70"/>
      <c r="I14" s="70"/>
    </row>
    <row r="15" spans="1:9">
      <c r="A15" s="77" t="s">
        <v>65</v>
      </c>
    </row>
    <row r="16" spans="1:9">
      <c r="A16" s="77" t="s">
        <v>66</v>
      </c>
    </row>
    <row r="17" spans="1:1">
      <c r="A17" s="77" t="s">
        <v>67</v>
      </c>
    </row>
    <row r="18" spans="1:1">
      <c r="A18" s="77" t="s">
        <v>68</v>
      </c>
    </row>
    <row r="19" spans="1:1">
      <c r="A19" s="77" t="s">
        <v>69</v>
      </c>
    </row>
  </sheetData>
  <mergeCells count="1">
    <mergeCell ref="A5:I5"/>
  </mergeCells>
  <phoneticPr fontId="1"/>
  <pageMargins left="0.7" right="0.7" top="0.75" bottom="0.75" header="0.3" footer="0.3"/>
  <pageSetup paperSize="9" scale="83"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2518B-5E7A-4F12-A3CD-E6DC18FFF0E3}">
  <sheetPr codeName="Sheet19"/>
  <dimension ref="A1:I22"/>
  <sheetViews>
    <sheetView workbookViewId="0">
      <selection activeCell="G21" sqref="G21"/>
    </sheetView>
  </sheetViews>
  <sheetFormatPr defaultRowHeight="13.5"/>
  <cols>
    <col min="1" max="1" width="9" customWidth="1"/>
  </cols>
  <sheetData>
    <row r="1" spans="1:9">
      <c r="A1" s="214"/>
      <c r="B1" s="214"/>
      <c r="C1" s="214"/>
      <c r="D1" s="214"/>
      <c r="E1" s="214"/>
      <c r="F1" s="214"/>
      <c r="G1" s="214"/>
      <c r="H1" s="214"/>
      <c r="I1" s="214"/>
    </row>
    <row r="2" spans="1:9">
      <c r="A2" s="215"/>
      <c r="B2" s="214"/>
      <c r="C2" s="214"/>
      <c r="D2" s="214"/>
      <c r="E2" s="214"/>
      <c r="F2" s="214"/>
      <c r="G2" s="214"/>
      <c r="H2" s="214"/>
      <c r="I2" s="214"/>
    </row>
    <row r="3" spans="1:9" ht="14.25">
      <c r="A3" s="216"/>
      <c r="B3" s="214"/>
      <c r="C3" s="214"/>
      <c r="D3" s="214"/>
      <c r="E3" s="214"/>
      <c r="F3" s="214"/>
      <c r="G3" s="214"/>
      <c r="H3" s="214"/>
      <c r="I3" s="214"/>
    </row>
    <row r="4" spans="1:9" ht="14.25">
      <c r="A4" s="217"/>
      <c r="B4" s="214"/>
      <c r="C4" s="214"/>
      <c r="D4" s="214"/>
      <c r="E4" s="214"/>
      <c r="F4" s="214"/>
      <c r="G4" s="218" t="s">
        <v>482</v>
      </c>
      <c r="H4" s="218"/>
      <c r="I4" s="218"/>
    </row>
    <row r="5" spans="1:9" ht="14.25">
      <c r="A5" s="217"/>
      <c r="B5" s="214"/>
      <c r="C5" s="214"/>
      <c r="D5" s="214"/>
      <c r="E5" s="214"/>
      <c r="F5" s="214"/>
      <c r="G5" s="219" t="s">
        <v>467</v>
      </c>
      <c r="H5" s="219"/>
      <c r="I5" s="219"/>
    </row>
    <row r="6" spans="1:9" ht="14.25">
      <c r="A6" s="216"/>
      <c r="B6" s="214"/>
      <c r="C6" s="214"/>
      <c r="D6" s="214"/>
      <c r="E6" s="214"/>
      <c r="F6" s="214"/>
      <c r="G6" s="214"/>
      <c r="H6" s="214"/>
      <c r="I6" s="214"/>
    </row>
    <row r="7" spans="1:9" ht="14.25">
      <c r="A7" s="216"/>
      <c r="B7" s="214"/>
      <c r="C7" s="220" t="s">
        <v>490</v>
      </c>
      <c r="D7" s="220"/>
      <c r="E7" s="220"/>
      <c r="F7" s="220"/>
      <c r="G7" s="220"/>
      <c r="H7" s="220"/>
      <c r="I7" s="220"/>
    </row>
    <row r="8" spans="1:9" ht="14.25" customHeight="1">
      <c r="A8" s="216"/>
      <c r="B8" s="214"/>
      <c r="C8" s="220"/>
      <c r="D8" s="220"/>
      <c r="E8" s="220"/>
      <c r="F8" s="220"/>
      <c r="G8" s="220"/>
      <c r="H8" s="220"/>
      <c r="I8" s="220"/>
    </row>
    <row r="9" spans="1:9" ht="14.25">
      <c r="A9" s="216"/>
      <c r="B9" s="214"/>
      <c r="C9" s="220"/>
      <c r="D9" s="220"/>
      <c r="E9" s="220"/>
      <c r="F9" s="220"/>
      <c r="G9" s="220"/>
      <c r="H9" s="220"/>
      <c r="I9" s="220"/>
    </row>
    <row r="10" spans="1:9" ht="14.25">
      <c r="A10" s="216"/>
      <c r="B10" s="214"/>
      <c r="C10" s="214"/>
      <c r="D10" s="214"/>
      <c r="E10" s="214"/>
      <c r="F10" s="214"/>
      <c r="G10" s="214"/>
      <c r="H10" s="214"/>
      <c r="I10" s="214"/>
    </row>
    <row r="11" spans="1:9" ht="14.25">
      <c r="A11" s="216"/>
      <c r="B11" s="214" t="s">
        <v>469</v>
      </c>
      <c r="C11" s="214"/>
      <c r="D11" s="214"/>
      <c r="E11" s="214"/>
      <c r="F11" s="214"/>
      <c r="G11" s="214"/>
      <c r="H11" s="214"/>
      <c r="I11" s="214"/>
    </row>
    <row r="12" spans="1:9" ht="14.25">
      <c r="A12" s="216"/>
      <c r="B12" s="214"/>
      <c r="C12" s="214"/>
      <c r="D12" s="214"/>
      <c r="E12" s="214"/>
      <c r="F12" s="214"/>
      <c r="G12" s="214"/>
      <c r="H12" s="214"/>
      <c r="I12" s="214"/>
    </row>
    <row r="13" spans="1:9" ht="14.25" customHeight="1">
      <c r="A13" s="216"/>
      <c r="B13" s="220" t="s">
        <v>493</v>
      </c>
      <c r="C13" s="220"/>
      <c r="D13" s="220"/>
      <c r="E13" s="220"/>
      <c r="F13" s="220"/>
      <c r="G13" s="220"/>
      <c r="H13" s="220"/>
      <c r="I13" s="220"/>
    </row>
    <row r="14" spans="1:9" ht="14.25">
      <c r="A14" s="216"/>
      <c r="B14" s="220"/>
      <c r="C14" s="220"/>
      <c r="D14" s="220"/>
      <c r="E14" s="220"/>
      <c r="F14" s="220"/>
      <c r="G14" s="220"/>
      <c r="H14" s="220"/>
      <c r="I14" s="220"/>
    </row>
    <row r="15" spans="1:9" ht="14.25">
      <c r="A15" s="216"/>
      <c r="B15" s="220"/>
      <c r="C15" s="220"/>
      <c r="D15" s="220"/>
      <c r="E15" s="220"/>
      <c r="F15" s="220"/>
      <c r="G15" s="220"/>
      <c r="H15" s="220"/>
      <c r="I15" s="220"/>
    </row>
    <row r="16" spans="1:9" ht="14.25">
      <c r="A16" s="216"/>
      <c r="B16" s="220"/>
      <c r="C16" s="220"/>
      <c r="D16" s="220"/>
      <c r="E16" s="220"/>
      <c r="F16" s="220"/>
      <c r="G16" s="220"/>
      <c r="H16" s="220"/>
      <c r="I16" s="220"/>
    </row>
    <row r="17" spans="1:9" ht="14.25">
      <c r="A17" s="216"/>
      <c r="B17" s="214"/>
      <c r="C17" s="214"/>
      <c r="D17" s="214"/>
      <c r="E17" s="214"/>
      <c r="F17" s="214"/>
      <c r="G17" s="214"/>
      <c r="H17" s="214"/>
      <c r="I17" s="214"/>
    </row>
    <row r="18" spans="1:9" ht="14.25">
      <c r="A18" s="216"/>
      <c r="B18" s="214" t="s">
        <v>471</v>
      </c>
      <c r="C18" s="214"/>
      <c r="D18" s="214"/>
      <c r="E18" s="214"/>
      <c r="F18" s="214"/>
      <c r="G18" s="214"/>
      <c r="H18" s="214"/>
      <c r="I18" s="214"/>
    </row>
    <row r="19" spans="1:9" ht="14.25">
      <c r="A19" s="216"/>
      <c r="B19" s="214" t="s">
        <v>472</v>
      </c>
      <c r="C19" s="214"/>
      <c r="D19" s="214"/>
      <c r="E19" s="214"/>
      <c r="F19" s="214"/>
      <c r="G19" s="214"/>
      <c r="H19" s="214"/>
      <c r="I19" s="214"/>
    </row>
    <row r="20" spans="1:9" ht="14.25">
      <c r="A20" s="216"/>
      <c r="B20" s="214" t="s">
        <v>473</v>
      </c>
      <c r="C20" s="214"/>
      <c r="D20" s="214"/>
      <c r="E20" s="214"/>
      <c r="F20" s="214"/>
      <c r="G20" s="214"/>
      <c r="H20" s="214"/>
      <c r="I20" s="214"/>
    </row>
    <row r="21" spans="1:9" ht="14.25">
      <c r="A21" s="216"/>
      <c r="B21" s="214"/>
      <c r="C21" s="214"/>
      <c r="D21" s="214"/>
      <c r="E21" s="214"/>
      <c r="F21" s="214"/>
      <c r="G21" s="214"/>
      <c r="H21" s="214"/>
      <c r="I21" s="214"/>
    </row>
    <row r="22" spans="1:9" ht="14.25">
      <c r="A22" s="216"/>
      <c r="B22" s="214"/>
      <c r="C22" s="214"/>
      <c r="D22" s="214"/>
      <c r="E22" s="214"/>
      <c r="F22" s="214"/>
      <c r="G22" s="214"/>
      <c r="H22" s="214"/>
      <c r="I22" s="2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A5EC8-FED4-4905-8364-D004C6CF8536}">
  <sheetPr codeName="Sheet2">
    <pageSetUpPr fitToPage="1"/>
  </sheetPr>
  <dimension ref="A1:I18"/>
  <sheetViews>
    <sheetView view="pageBreakPreview" zoomScaleNormal="100" zoomScaleSheetLayoutView="100" workbookViewId="0">
      <selection activeCell="B15" sqref="B15"/>
    </sheetView>
  </sheetViews>
  <sheetFormatPr defaultRowHeight="13.5"/>
  <cols>
    <col min="1" max="1" width="44.625" style="1" customWidth="1"/>
    <col min="2" max="2" width="20.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16" t="s">
        <v>451</v>
      </c>
    </row>
    <row r="2" spans="1:9">
      <c r="A2" s="2" t="s">
        <v>0</v>
      </c>
      <c r="B2" s="3"/>
      <c r="C2" s="3"/>
      <c r="D2" s="3"/>
      <c r="E2" s="3"/>
      <c r="F2" s="3"/>
      <c r="G2" s="3"/>
      <c r="H2" s="3"/>
      <c r="I2" s="3"/>
    </row>
    <row r="4" spans="1:9">
      <c r="A4" s="4" t="s">
        <v>1</v>
      </c>
    </row>
    <row r="5" spans="1:9">
      <c r="A5" s="195" t="s">
        <v>22</v>
      </c>
      <c r="B5" s="196"/>
      <c r="C5" s="196"/>
      <c r="D5" s="196"/>
      <c r="E5" s="196"/>
      <c r="F5" s="196"/>
      <c r="G5" s="196"/>
      <c r="H5" s="196"/>
      <c r="I5" s="196"/>
    </row>
    <row r="7" spans="1:9">
      <c r="A7" s="4" t="s">
        <v>2</v>
      </c>
    </row>
    <row r="8" spans="1:9">
      <c r="A8" s="1" t="s">
        <v>450</v>
      </c>
    </row>
    <row r="10" spans="1:9" ht="27">
      <c r="A10" s="14" t="s">
        <v>3</v>
      </c>
      <c r="B10" s="14" t="s">
        <v>4</v>
      </c>
      <c r="C10" s="14" t="s">
        <v>5</v>
      </c>
      <c r="D10" s="14" t="s">
        <v>6</v>
      </c>
      <c r="E10" s="14" t="s">
        <v>7</v>
      </c>
      <c r="F10" s="14" t="s">
        <v>8</v>
      </c>
      <c r="G10" s="14" t="s">
        <v>9</v>
      </c>
      <c r="H10" s="17" t="s">
        <v>10</v>
      </c>
      <c r="I10" s="14" t="s">
        <v>11</v>
      </c>
    </row>
    <row r="11" spans="1:9" ht="81">
      <c r="A11" s="10" t="s">
        <v>23</v>
      </c>
      <c r="B11" s="10"/>
      <c r="C11" s="12">
        <v>1</v>
      </c>
      <c r="D11" s="12">
        <v>144900</v>
      </c>
      <c r="E11" s="12">
        <v>144900</v>
      </c>
      <c r="F11" s="18">
        <v>38378</v>
      </c>
      <c r="G11" s="10" t="s">
        <v>24</v>
      </c>
      <c r="H11" s="14" t="s">
        <v>25</v>
      </c>
      <c r="I11" s="19" t="s">
        <v>26</v>
      </c>
    </row>
    <row r="12" spans="1:9">
      <c r="A12" s="1" t="s">
        <v>12</v>
      </c>
    </row>
    <row r="13" spans="1:9">
      <c r="A13" s="1" t="s">
        <v>13</v>
      </c>
    </row>
    <row r="14" spans="1:9">
      <c r="A14" s="1" t="s">
        <v>14</v>
      </c>
    </row>
    <row r="15" spans="1:9">
      <c r="A15" s="1" t="s">
        <v>15</v>
      </c>
    </row>
    <row r="16" spans="1:9">
      <c r="A16" s="1" t="s">
        <v>16</v>
      </c>
    </row>
    <row r="17" spans="1:1">
      <c r="A17" s="1" t="s">
        <v>17</v>
      </c>
    </row>
    <row r="18" spans="1:1">
      <c r="A18"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7"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E7DE9-2898-4DDD-A9DF-ED2F7F9732CA}">
  <sheetPr codeName="Sheet20">
    <pageSetUpPr fitToPage="1"/>
  </sheetPr>
  <dimension ref="A1:I19"/>
  <sheetViews>
    <sheetView view="pageBreakPreview" zoomScaleNormal="100" zoomScaleSheetLayoutView="100" workbookViewId="0">
      <selection activeCell="F16" sqref="F16"/>
    </sheetView>
  </sheetViews>
  <sheetFormatPr defaultRowHeight="13.5"/>
  <cols>
    <col min="1" max="1" width="18" style="1" customWidth="1"/>
    <col min="2" max="2" width="54.75" style="1" customWidth="1"/>
    <col min="3" max="3" width="5.5" style="1" bestFit="1" customWidth="1"/>
    <col min="4" max="5" width="13.875" style="1" bestFit="1" customWidth="1"/>
    <col min="6" max="6" width="17.625" style="1" bestFit="1" customWidth="1"/>
    <col min="7" max="7" width="19.375" style="1" customWidth="1"/>
    <col min="8" max="8" width="5.875" style="1" customWidth="1"/>
    <col min="9" max="9" width="21.5" style="1" customWidth="1"/>
    <col min="10" max="16384" width="9" style="1"/>
  </cols>
  <sheetData>
    <row r="1" spans="1:9">
      <c r="I1" s="16" t="s">
        <v>451</v>
      </c>
    </row>
    <row r="2" spans="1:9">
      <c r="A2" s="2" t="s">
        <v>0</v>
      </c>
      <c r="B2" s="3"/>
      <c r="C2" s="3"/>
      <c r="D2" s="3"/>
      <c r="E2" s="3"/>
      <c r="F2" s="3"/>
      <c r="G2" s="3"/>
      <c r="H2" s="3"/>
      <c r="I2" s="3"/>
    </row>
    <row r="4" spans="1:9">
      <c r="A4" s="4" t="s">
        <v>1</v>
      </c>
    </row>
    <row r="5" spans="1:9">
      <c r="A5" s="196" t="s">
        <v>191</v>
      </c>
      <c r="B5" s="196"/>
      <c r="C5" s="196"/>
      <c r="D5" s="196"/>
      <c r="E5" s="196"/>
      <c r="F5" s="196"/>
      <c r="G5" s="196"/>
      <c r="H5" s="196"/>
      <c r="I5" s="196"/>
    </row>
    <row r="7" spans="1:9">
      <c r="A7" s="4" t="s">
        <v>2</v>
      </c>
    </row>
    <row r="8" spans="1:9">
      <c r="A8" s="1" t="s">
        <v>450</v>
      </c>
    </row>
    <row r="10" spans="1:9" ht="27">
      <c r="A10" s="61" t="s">
        <v>3</v>
      </c>
      <c r="B10" s="61" t="s">
        <v>4</v>
      </c>
      <c r="C10" s="61" t="s">
        <v>5</v>
      </c>
      <c r="D10" s="61" t="s">
        <v>6</v>
      </c>
      <c r="E10" s="61" t="s">
        <v>7</v>
      </c>
      <c r="F10" s="61" t="s">
        <v>8</v>
      </c>
      <c r="G10" s="61" t="s">
        <v>9</v>
      </c>
      <c r="H10" s="62" t="s">
        <v>10</v>
      </c>
      <c r="I10" s="61" t="s">
        <v>11</v>
      </c>
    </row>
    <row r="11" spans="1:9" ht="53.25" customHeight="1">
      <c r="A11" s="67" t="s">
        <v>205</v>
      </c>
      <c r="B11" s="85" t="s">
        <v>206</v>
      </c>
      <c r="C11" s="56">
        <v>1</v>
      </c>
      <c r="D11" s="86">
        <v>404775</v>
      </c>
      <c r="E11" s="86">
        <v>404775</v>
      </c>
      <c r="F11" s="87">
        <v>39062</v>
      </c>
      <c r="G11" s="88" t="s">
        <v>207</v>
      </c>
      <c r="H11" s="58" t="s">
        <v>75</v>
      </c>
      <c r="I11" s="89"/>
    </row>
    <row r="12" spans="1:9" ht="53.25" customHeight="1">
      <c r="A12" s="67" t="s">
        <v>205</v>
      </c>
      <c r="B12" s="85" t="s">
        <v>208</v>
      </c>
      <c r="C12" s="56">
        <v>1</v>
      </c>
      <c r="D12" s="86">
        <v>312585</v>
      </c>
      <c r="E12" s="86">
        <v>312585</v>
      </c>
      <c r="F12" s="87">
        <v>39087</v>
      </c>
      <c r="G12" s="88" t="s">
        <v>207</v>
      </c>
      <c r="H12" s="58" t="s">
        <v>75</v>
      </c>
      <c r="I12" s="89"/>
    </row>
    <row r="13" spans="1:9">
      <c r="A13" s="1" t="s">
        <v>12</v>
      </c>
    </row>
    <row r="14" spans="1:9">
      <c r="A14" s="1" t="s">
        <v>13</v>
      </c>
    </row>
    <row r="15" spans="1:9">
      <c r="A15" s="1" t="s">
        <v>14</v>
      </c>
    </row>
    <row r="16" spans="1:9">
      <c r="A16" s="1" t="s">
        <v>15</v>
      </c>
    </row>
    <row r="17" spans="1:1">
      <c r="A17" s="1" t="s">
        <v>16</v>
      </c>
    </row>
    <row r="18" spans="1:1">
      <c r="A18" s="1" t="s">
        <v>17</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0B4EF-FD31-46FA-B692-7A119E75307A}">
  <sheetPr codeName="Sheet21"/>
  <dimension ref="A1:I22"/>
  <sheetViews>
    <sheetView workbookViewId="0"/>
  </sheetViews>
  <sheetFormatPr defaultRowHeight="13.5"/>
  <cols>
    <col min="1" max="1" width="9" customWidth="1"/>
  </cols>
  <sheetData>
    <row r="1" spans="1:9">
      <c r="A1" s="214"/>
      <c r="B1" s="214"/>
      <c r="C1" s="214"/>
      <c r="D1" s="214"/>
      <c r="E1" s="214"/>
      <c r="F1" s="214"/>
      <c r="G1" s="214"/>
      <c r="H1" s="214"/>
      <c r="I1" s="214"/>
    </row>
    <row r="2" spans="1:9">
      <c r="A2" s="215"/>
      <c r="B2" s="214"/>
      <c r="C2" s="214"/>
      <c r="D2" s="214"/>
      <c r="E2" s="214"/>
      <c r="F2" s="214"/>
      <c r="G2" s="214"/>
      <c r="H2" s="214"/>
      <c r="I2" s="214"/>
    </row>
    <row r="3" spans="1:9" ht="14.25">
      <c r="A3" s="216"/>
      <c r="B3" s="214"/>
      <c r="C3" s="214"/>
      <c r="D3" s="214"/>
      <c r="E3" s="214"/>
      <c r="F3" s="214"/>
      <c r="G3" s="214"/>
      <c r="H3" s="214"/>
      <c r="I3" s="214"/>
    </row>
    <row r="4" spans="1:9" ht="14.25">
      <c r="A4" s="217"/>
      <c r="B4" s="214"/>
      <c r="C4" s="214"/>
      <c r="D4" s="214"/>
      <c r="E4" s="214"/>
      <c r="F4" s="214"/>
      <c r="G4" s="218" t="s">
        <v>482</v>
      </c>
      <c r="H4" s="218"/>
      <c r="I4" s="218"/>
    </row>
    <row r="5" spans="1:9" ht="14.25">
      <c r="A5" s="217"/>
      <c r="B5" s="214"/>
      <c r="C5" s="214"/>
      <c r="D5" s="214"/>
      <c r="E5" s="214"/>
      <c r="F5" s="214"/>
      <c r="G5" s="219" t="s">
        <v>467</v>
      </c>
      <c r="H5" s="219"/>
      <c r="I5" s="219"/>
    </row>
    <row r="6" spans="1:9" ht="14.25">
      <c r="A6" s="216"/>
      <c r="B6" s="214"/>
      <c r="C6" s="214"/>
      <c r="D6" s="214"/>
      <c r="E6" s="214"/>
      <c r="F6" s="214"/>
      <c r="G6" s="214"/>
      <c r="H6" s="214"/>
      <c r="I6" s="214"/>
    </row>
    <row r="7" spans="1:9" ht="14.25">
      <c r="A7" s="216"/>
      <c r="B7" s="214"/>
      <c r="C7" s="220" t="s">
        <v>494</v>
      </c>
      <c r="D7" s="220"/>
      <c r="E7" s="220"/>
      <c r="F7" s="220"/>
      <c r="G7" s="220"/>
      <c r="H7" s="220"/>
      <c r="I7" s="220"/>
    </row>
    <row r="8" spans="1:9" ht="14.25" customHeight="1">
      <c r="A8" s="216"/>
      <c r="B8" s="214"/>
      <c r="C8" s="220"/>
      <c r="D8" s="220"/>
      <c r="E8" s="220"/>
      <c r="F8" s="220"/>
      <c r="G8" s="220"/>
      <c r="H8" s="220"/>
      <c r="I8" s="220"/>
    </row>
    <row r="9" spans="1:9" ht="14.25">
      <c r="A9" s="216"/>
      <c r="B9" s="214"/>
      <c r="C9" s="220"/>
      <c r="D9" s="220"/>
      <c r="E9" s="220"/>
      <c r="F9" s="220"/>
      <c r="G9" s="220"/>
      <c r="H9" s="220"/>
      <c r="I9" s="220"/>
    </row>
    <row r="10" spans="1:9" ht="14.25">
      <c r="A10" s="216"/>
      <c r="B10" s="214"/>
      <c r="C10" s="214"/>
      <c r="D10" s="214"/>
      <c r="E10" s="214"/>
      <c r="F10" s="214"/>
      <c r="G10" s="214"/>
      <c r="H10" s="214"/>
      <c r="I10" s="214"/>
    </row>
    <row r="11" spans="1:9" ht="14.25">
      <c r="A11" s="216"/>
      <c r="B11" s="214" t="s">
        <v>469</v>
      </c>
      <c r="C11" s="214"/>
      <c r="D11" s="214"/>
      <c r="E11" s="214"/>
      <c r="F11" s="214"/>
      <c r="G11" s="214"/>
      <c r="H11" s="214"/>
      <c r="I11" s="214"/>
    </row>
    <row r="12" spans="1:9" ht="14.25">
      <c r="A12" s="216"/>
      <c r="B12" s="214"/>
      <c r="C12" s="214"/>
      <c r="D12" s="214"/>
      <c r="E12" s="214"/>
      <c r="F12" s="214"/>
      <c r="G12" s="214"/>
      <c r="H12" s="214"/>
      <c r="I12" s="214"/>
    </row>
    <row r="13" spans="1:9" ht="14.25" customHeight="1">
      <c r="A13" s="216"/>
      <c r="B13" s="220" t="s">
        <v>495</v>
      </c>
      <c r="C13" s="220"/>
      <c r="D13" s="220"/>
      <c r="E13" s="220"/>
      <c r="F13" s="220"/>
      <c r="G13" s="220"/>
      <c r="H13" s="220"/>
      <c r="I13" s="220"/>
    </row>
    <row r="14" spans="1:9" ht="14.25">
      <c r="A14" s="216"/>
      <c r="B14" s="220"/>
      <c r="C14" s="220"/>
      <c r="D14" s="220"/>
      <c r="E14" s="220"/>
      <c r="F14" s="220"/>
      <c r="G14" s="220"/>
      <c r="H14" s="220"/>
      <c r="I14" s="220"/>
    </row>
    <row r="15" spans="1:9" ht="14.25">
      <c r="A15" s="216"/>
      <c r="B15" s="220"/>
      <c r="C15" s="220"/>
      <c r="D15" s="220"/>
      <c r="E15" s="220"/>
      <c r="F15" s="220"/>
      <c r="G15" s="220"/>
      <c r="H15" s="220"/>
      <c r="I15" s="220"/>
    </row>
    <row r="16" spans="1:9" ht="14.25">
      <c r="A16" s="216"/>
      <c r="B16" s="220"/>
      <c r="C16" s="220"/>
      <c r="D16" s="220"/>
      <c r="E16" s="220"/>
      <c r="F16" s="220"/>
      <c r="G16" s="220"/>
      <c r="H16" s="220"/>
      <c r="I16" s="220"/>
    </row>
    <row r="17" spans="1:9" ht="14.25">
      <c r="A17" s="216"/>
      <c r="B17" s="214"/>
      <c r="C17" s="214"/>
      <c r="D17" s="214"/>
      <c r="E17" s="214"/>
      <c r="F17" s="214"/>
      <c r="G17" s="214"/>
      <c r="H17" s="214"/>
      <c r="I17" s="214"/>
    </row>
    <row r="18" spans="1:9" ht="14.25">
      <c r="A18" s="216"/>
      <c r="B18" s="214" t="s">
        <v>471</v>
      </c>
      <c r="C18" s="214"/>
      <c r="D18" s="214"/>
      <c r="E18" s="214"/>
      <c r="F18" s="214"/>
      <c r="G18" s="214"/>
      <c r="H18" s="214"/>
      <c r="I18" s="214"/>
    </row>
    <row r="19" spans="1:9" ht="14.25">
      <c r="A19" s="216"/>
      <c r="B19" s="214" t="s">
        <v>472</v>
      </c>
      <c r="C19" s="214"/>
      <c r="D19" s="214"/>
      <c r="E19" s="214"/>
      <c r="F19" s="214"/>
      <c r="G19" s="214"/>
      <c r="H19" s="214"/>
      <c r="I19" s="214"/>
    </row>
    <row r="20" spans="1:9" ht="14.25">
      <c r="A20" s="216"/>
      <c r="B20" s="214" t="s">
        <v>473</v>
      </c>
      <c r="C20" s="214"/>
      <c r="D20" s="214"/>
      <c r="E20" s="214"/>
      <c r="F20" s="214"/>
      <c r="G20" s="214"/>
      <c r="H20" s="214"/>
      <c r="I20" s="214"/>
    </row>
    <row r="21" spans="1:9" ht="14.25">
      <c r="A21" s="216"/>
      <c r="B21" s="214"/>
      <c r="C21" s="214"/>
      <c r="D21" s="214"/>
      <c r="E21" s="214"/>
      <c r="F21" s="214"/>
      <c r="G21" s="214"/>
      <c r="H21" s="214"/>
      <c r="I21" s="214"/>
    </row>
    <row r="22" spans="1:9" ht="14.25">
      <c r="A22" s="216"/>
      <c r="B22" s="214"/>
      <c r="C22" s="214"/>
      <c r="D22" s="214"/>
      <c r="E22" s="214"/>
      <c r="F22" s="214"/>
      <c r="G22" s="214"/>
      <c r="H22" s="214"/>
      <c r="I22" s="2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9EDB1-FC41-40D0-900C-1FE2EA521117}">
  <sheetPr codeName="Sheet22">
    <pageSetUpPr fitToPage="1"/>
  </sheetPr>
  <dimension ref="A1:I19"/>
  <sheetViews>
    <sheetView view="pageBreakPreview" zoomScaleNormal="100" zoomScaleSheetLayoutView="100" workbookViewId="0">
      <selection activeCell="I27" sqref="I27"/>
    </sheetView>
  </sheetViews>
  <sheetFormatPr defaultColWidth="9"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16" t="s">
        <v>451</v>
      </c>
    </row>
    <row r="2" spans="1:9">
      <c r="A2" s="2" t="s">
        <v>0</v>
      </c>
      <c r="B2" s="3"/>
      <c r="C2" s="3"/>
      <c r="D2" s="3"/>
      <c r="E2" s="3"/>
      <c r="F2" s="3"/>
      <c r="G2" s="3"/>
      <c r="H2" s="3"/>
      <c r="I2" s="3"/>
    </row>
    <row r="4" spans="1:9">
      <c r="A4" s="4" t="s">
        <v>1</v>
      </c>
    </row>
    <row r="5" spans="1:9">
      <c r="A5" s="196" t="s">
        <v>209</v>
      </c>
      <c r="B5" s="196"/>
      <c r="C5" s="196"/>
      <c r="D5" s="196"/>
      <c r="E5" s="196"/>
      <c r="F5" s="196"/>
      <c r="G5" s="196"/>
      <c r="H5" s="196"/>
      <c r="I5" s="196"/>
    </row>
    <row r="7" spans="1:9">
      <c r="A7" s="4" t="s">
        <v>2</v>
      </c>
    </row>
    <row r="8" spans="1:9">
      <c r="A8" s="1" t="s">
        <v>450</v>
      </c>
    </row>
    <row r="10" spans="1:9" ht="27">
      <c r="A10" s="61" t="s">
        <v>3</v>
      </c>
      <c r="B10" s="61" t="s">
        <v>4</v>
      </c>
      <c r="C10" s="61" t="s">
        <v>5</v>
      </c>
      <c r="D10" s="61" t="s">
        <v>6</v>
      </c>
      <c r="E10" s="61" t="s">
        <v>7</v>
      </c>
      <c r="F10" s="61" t="s">
        <v>8</v>
      </c>
      <c r="G10" s="61" t="s">
        <v>9</v>
      </c>
      <c r="H10" s="62" t="s">
        <v>10</v>
      </c>
      <c r="I10" s="61" t="s">
        <v>11</v>
      </c>
    </row>
    <row r="11" spans="1:9" ht="40.5">
      <c r="A11" s="54" t="s">
        <v>210</v>
      </c>
      <c r="B11" s="54"/>
      <c r="C11" s="56">
        <v>3</v>
      </c>
      <c r="D11" s="56">
        <v>262500</v>
      </c>
      <c r="E11" s="56">
        <v>787500</v>
      </c>
      <c r="F11" s="90">
        <v>39433</v>
      </c>
      <c r="G11" s="54" t="s">
        <v>211</v>
      </c>
      <c r="H11" s="58" t="s">
        <v>25</v>
      </c>
      <c r="I11" s="91"/>
    </row>
    <row r="13" spans="1:9">
      <c r="A13" s="1" t="s">
        <v>12</v>
      </c>
    </row>
    <row r="14" spans="1:9">
      <c r="A14" s="1" t="s">
        <v>13</v>
      </c>
    </row>
    <row r="15" spans="1:9">
      <c r="A15" s="1" t="s">
        <v>14</v>
      </c>
    </row>
    <row r="16" spans="1:9">
      <c r="A16" s="1" t="s">
        <v>15</v>
      </c>
    </row>
    <row r="17" spans="1:1">
      <c r="A17" s="1" t="s">
        <v>16</v>
      </c>
    </row>
    <row r="18" spans="1:1">
      <c r="A18" s="1" t="s">
        <v>17</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5D124-6CF6-4360-93DF-BD99C226957D}">
  <sheetPr codeName="Sheet23"/>
  <dimension ref="A1:I22"/>
  <sheetViews>
    <sheetView workbookViewId="0"/>
  </sheetViews>
  <sheetFormatPr defaultRowHeight="13.5"/>
  <cols>
    <col min="1" max="1" width="9" customWidth="1"/>
  </cols>
  <sheetData>
    <row r="1" spans="1:9">
      <c r="A1" s="214"/>
      <c r="B1" s="214"/>
      <c r="C1" s="214"/>
      <c r="D1" s="214"/>
      <c r="E1" s="214"/>
      <c r="F1" s="214"/>
      <c r="G1" s="214"/>
      <c r="H1" s="214"/>
      <c r="I1" s="214"/>
    </row>
    <row r="2" spans="1:9">
      <c r="A2" s="215"/>
      <c r="B2" s="214"/>
      <c r="C2" s="214"/>
      <c r="D2" s="214"/>
      <c r="E2" s="214"/>
      <c r="F2" s="214"/>
      <c r="G2" s="214"/>
      <c r="H2" s="214"/>
      <c r="I2" s="214"/>
    </row>
    <row r="3" spans="1:9" ht="14.25">
      <c r="A3" s="216"/>
      <c r="B3" s="214"/>
      <c r="C3" s="214"/>
      <c r="D3" s="214"/>
      <c r="E3" s="214"/>
      <c r="F3" s="214"/>
      <c r="G3" s="214"/>
      <c r="H3" s="214"/>
      <c r="I3" s="214"/>
    </row>
    <row r="4" spans="1:9" ht="14.25">
      <c r="A4" s="217"/>
      <c r="B4" s="214"/>
      <c r="C4" s="214"/>
      <c r="D4" s="214"/>
      <c r="E4" s="214"/>
      <c r="F4" s="214"/>
      <c r="G4" s="218" t="s">
        <v>482</v>
      </c>
      <c r="H4" s="218"/>
      <c r="I4" s="218"/>
    </row>
    <row r="5" spans="1:9" ht="14.25">
      <c r="A5" s="217"/>
      <c r="B5" s="214"/>
      <c r="C5" s="214"/>
      <c r="D5" s="214"/>
      <c r="E5" s="214"/>
      <c r="F5" s="214"/>
      <c r="G5" s="219" t="s">
        <v>467</v>
      </c>
      <c r="H5" s="219"/>
      <c r="I5" s="219"/>
    </row>
    <row r="6" spans="1:9" ht="14.25">
      <c r="A6" s="216"/>
      <c r="B6" s="214"/>
      <c r="C6" s="214"/>
      <c r="D6" s="214"/>
      <c r="E6" s="214"/>
      <c r="F6" s="214"/>
      <c r="G6" s="214"/>
      <c r="H6" s="214"/>
      <c r="I6" s="214"/>
    </row>
    <row r="7" spans="1:9" ht="14.25" customHeight="1">
      <c r="A7" s="216"/>
      <c r="B7" s="214"/>
      <c r="C7" s="220" t="s">
        <v>498</v>
      </c>
      <c r="D7" s="220"/>
      <c r="E7" s="220"/>
      <c r="F7" s="220"/>
      <c r="G7" s="220"/>
      <c r="H7" s="220"/>
      <c r="I7" s="220"/>
    </row>
    <row r="8" spans="1:9" ht="14.25" customHeight="1">
      <c r="A8" s="216"/>
      <c r="B8" s="214"/>
      <c r="C8" s="220"/>
      <c r="D8" s="220"/>
      <c r="E8" s="220"/>
      <c r="F8" s="220"/>
      <c r="G8" s="220"/>
      <c r="H8" s="220"/>
      <c r="I8" s="220"/>
    </row>
    <row r="9" spans="1:9" ht="14.25">
      <c r="A9" s="216"/>
      <c r="B9" s="214"/>
      <c r="C9" s="220"/>
      <c r="D9" s="220"/>
      <c r="E9" s="220"/>
      <c r="F9" s="220"/>
      <c r="G9" s="220"/>
      <c r="H9" s="220"/>
      <c r="I9" s="220"/>
    </row>
    <row r="10" spans="1:9" ht="14.25">
      <c r="A10" s="216"/>
      <c r="B10" s="214"/>
      <c r="C10" s="214"/>
      <c r="D10" s="214"/>
      <c r="E10" s="214"/>
      <c r="F10" s="214"/>
      <c r="G10" s="214"/>
      <c r="H10" s="214"/>
      <c r="I10" s="214"/>
    </row>
    <row r="11" spans="1:9" ht="14.25">
      <c r="A11" s="216"/>
      <c r="B11" s="214" t="s">
        <v>469</v>
      </c>
      <c r="C11" s="214"/>
      <c r="D11" s="214"/>
      <c r="E11" s="214"/>
      <c r="F11" s="214"/>
      <c r="G11" s="214"/>
      <c r="H11" s="214"/>
      <c r="I11" s="214"/>
    </row>
    <row r="12" spans="1:9" ht="14.25">
      <c r="A12" s="216"/>
      <c r="B12" s="214"/>
      <c r="C12" s="214"/>
      <c r="D12" s="214"/>
      <c r="E12" s="214"/>
      <c r="F12" s="214"/>
      <c r="G12" s="214"/>
      <c r="H12" s="214"/>
      <c r="I12" s="214"/>
    </row>
    <row r="13" spans="1:9" ht="14.25" customHeight="1">
      <c r="A13" s="216"/>
      <c r="B13" s="220" t="s">
        <v>499</v>
      </c>
      <c r="C13" s="220"/>
      <c r="D13" s="220"/>
      <c r="E13" s="220"/>
      <c r="F13" s="220"/>
      <c r="G13" s="220"/>
      <c r="H13" s="220"/>
      <c r="I13" s="220"/>
    </row>
    <row r="14" spans="1:9" ht="14.25">
      <c r="A14" s="216"/>
      <c r="B14" s="220"/>
      <c r="C14" s="220"/>
      <c r="D14" s="220"/>
      <c r="E14" s="220"/>
      <c r="F14" s="220"/>
      <c r="G14" s="220"/>
      <c r="H14" s="220"/>
      <c r="I14" s="220"/>
    </row>
    <row r="15" spans="1:9" ht="14.25">
      <c r="A15" s="216"/>
      <c r="B15" s="220"/>
      <c r="C15" s="220"/>
      <c r="D15" s="220"/>
      <c r="E15" s="220"/>
      <c r="F15" s="220"/>
      <c r="G15" s="220"/>
      <c r="H15" s="220"/>
      <c r="I15" s="220"/>
    </row>
    <row r="16" spans="1:9" ht="33" customHeight="1">
      <c r="A16" s="216"/>
      <c r="B16" s="220"/>
      <c r="C16" s="220"/>
      <c r="D16" s="220"/>
      <c r="E16" s="220"/>
      <c r="F16" s="220"/>
      <c r="G16" s="220"/>
      <c r="H16" s="220"/>
      <c r="I16" s="220"/>
    </row>
    <row r="17" spans="1:9" ht="14.25">
      <c r="A17" s="216"/>
      <c r="B17" s="214"/>
      <c r="C17" s="214"/>
      <c r="D17" s="214"/>
      <c r="E17" s="214"/>
      <c r="F17" s="214"/>
      <c r="G17" s="214"/>
      <c r="H17" s="214"/>
      <c r="I17" s="214"/>
    </row>
    <row r="18" spans="1:9" ht="14.25">
      <c r="A18" s="216"/>
      <c r="B18" s="214" t="s">
        <v>471</v>
      </c>
      <c r="C18" s="214"/>
      <c r="D18" s="214"/>
      <c r="E18" s="214"/>
      <c r="F18" s="214"/>
      <c r="G18" s="214"/>
      <c r="H18" s="214"/>
      <c r="I18" s="214"/>
    </row>
    <row r="19" spans="1:9" ht="14.25">
      <c r="A19" s="216"/>
      <c r="B19" s="214" t="s">
        <v>472</v>
      </c>
      <c r="C19" s="214"/>
      <c r="D19" s="214"/>
      <c r="E19" s="214"/>
      <c r="F19" s="214"/>
      <c r="G19" s="214"/>
      <c r="H19" s="214"/>
      <c r="I19" s="214"/>
    </row>
    <row r="20" spans="1:9" ht="14.25">
      <c r="A20" s="216"/>
      <c r="B20" s="214" t="s">
        <v>473</v>
      </c>
      <c r="C20" s="214"/>
      <c r="D20" s="214"/>
      <c r="E20" s="214"/>
      <c r="F20" s="214"/>
      <c r="G20" s="214"/>
      <c r="H20" s="214"/>
      <c r="I20" s="214"/>
    </row>
    <row r="21" spans="1:9" ht="14.25">
      <c r="A21" s="216"/>
      <c r="B21" s="214"/>
      <c r="C21" s="214"/>
      <c r="D21" s="214"/>
      <c r="E21" s="214"/>
      <c r="F21" s="214"/>
      <c r="G21" s="214"/>
      <c r="H21" s="214"/>
      <c r="I21" s="214"/>
    </row>
    <row r="22" spans="1:9" ht="14.25">
      <c r="A22" s="216"/>
      <c r="B22" s="214"/>
      <c r="C22" s="214"/>
      <c r="D22" s="214"/>
      <c r="E22" s="214"/>
      <c r="F22" s="214"/>
      <c r="G22" s="214"/>
      <c r="H22" s="214"/>
      <c r="I22" s="2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EF600-4863-4CA2-AAA7-EF67085718D0}">
  <sheetPr codeName="Sheet24"/>
  <dimension ref="A1:I19"/>
  <sheetViews>
    <sheetView view="pageBreakPreview" zoomScaleNormal="100" zoomScaleSheetLayoutView="100" workbookViewId="0">
      <selection activeCell="I2" sqref="I2"/>
    </sheetView>
  </sheetViews>
  <sheetFormatPr defaultRowHeight="13.5"/>
  <cols>
    <col min="1" max="1" width="18" style="20" customWidth="1"/>
    <col min="2" max="2" width="54.75" style="20" customWidth="1"/>
    <col min="3" max="3" width="5.5" style="20" bestFit="1" customWidth="1"/>
    <col min="4" max="5" width="13.875" style="20" bestFit="1" customWidth="1"/>
    <col min="6" max="6" width="11.625" style="20" bestFit="1" customWidth="1"/>
    <col min="7" max="7" width="19.375" style="20" customWidth="1"/>
    <col min="8" max="8" width="5.875" style="20" customWidth="1"/>
    <col min="9" max="9" width="21.5" style="20" customWidth="1"/>
    <col min="10" max="256" width="9" style="20"/>
    <col min="257" max="257" width="18" style="20" customWidth="1"/>
    <col min="258" max="258" width="54.75" style="20" customWidth="1"/>
    <col min="259" max="259" width="5.5" style="20" bestFit="1" customWidth="1"/>
    <col min="260" max="261" width="13.875" style="20" bestFit="1" customWidth="1"/>
    <col min="262" max="262" width="11.625" style="20" bestFit="1" customWidth="1"/>
    <col min="263" max="263" width="19.375" style="20" customWidth="1"/>
    <col min="264" max="264" width="5.875" style="20" customWidth="1"/>
    <col min="265" max="265" width="21.5" style="20" customWidth="1"/>
    <col min="266" max="512" width="9" style="20"/>
    <col min="513" max="513" width="18" style="20" customWidth="1"/>
    <col min="514" max="514" width="54.75" style="20" customWidth="1"/>
    <col min="515" max="515" width="5.5" style="20" bestFit="1" customWidth="1"/>
    <col min="516" max="517" width="13.875" style="20" bestFit="1" customWidth="1"/>
    <col min="518" max="518" width="11.625" style="20" bestFit="1" customWidth="1"/>
    <col min="519" max="519" width="19.375" style="20" customWidth="1"/>
    <col min="520" max="520" width="5.875" style="20" customWidth="1"/>
    <col min="521" max="521" width="21.5" style="20" customWidth="1"/>
    <col min="522" max="768" width="9" style="20"/>
    <col min="769" max="769" width="18" style="20" customWidth="1"/>
    <col min="770" max="770" width="54.75" style="20" customWidth="1"/>
    <col min="771" max="771" width="5.5" style="20" bestFit="1" customWidth="1"/>
    <col min="772" max="773" width="13.875" style="20" bestFit="1" customWidth="1"/>
    <col min="774" max="774" width="11.625" style="20" bestFit="1" customWidth="1"/>
    <col min="775" max="775" width="19.375" style="20" customWidth="1"/>
    <col min="776" max="776" width="5.875" style="20" customWidth="1"/>
    <col min="777" max="777" width="21.5" style="20" customWidth="1"/>
    <col min="778" max="1024" width="9" style="20"/>
    <col min="1025" max="1025" width="18" style="20" customWidth="1"/>
    <col min="1026" max="1026" width="54.75" style="20" customWidth="1"/>
    <col min="1027" max="1027" width="5.5" style="20" bestFit="1" customWidth="1"/>
    <col min="1028" max="1029" width="13.875" style="20" bestFit="1" customWidth="1"/>
    <col min="1030" max="1030" width="11.625" style="20" bestFit="1" customWidth="1"/>
    <col min="1031" max="1031" width="19.375" style="20" customWidth="1"/>
    <col min="1032" max="1032" width="5.875" style="20" customWidth="1"/>
    <col min="1033" max="1033" width="21.5" style="20" customWidth="1"/>
    <col min="1034" max="1280" width="9" style="20"/>
    <col min="1281" max="1281" width="18" style="20" customWidth="1"/>
    <col min="1282" max="1282" width="54.75" style="20" customWidth="1"/>
    <col min="1283" max="1283" width="5.5" style="20" bestFit="1" customWidth="1"/>
    <col min="1284" max="1285" width="13.875" style="20" bestFit="1" customWidth="1"/>
    <col min="1286" max="1286" width="11.625" style="20" bestFit="1" customWidth="1"/>
    <col min="1287" max="1287" width="19.375" style="20" customWidth="1"/>
    <col min="1288" max="1288" width="5.875" style="20" customWidth="1"/>
    <col min="1289" max="1289" width="21.5" style="20" customWidth="1"/>
    <col min="1290" max="1536" width="9" style="20"/>
    <col min="1537" max="1537" width="18" style="20" customWidth="1"/>
    <col min="1538" max="1538" width="54.75" style="20" customWidth="1"/>
    <col min="1539" max="1539" width="5.5" style="20" bestFit="1" customWidth="1"/>
    <col min="1540" max="1541" width="13.875" style="20" bestFit="1" customWidth="1"/>
    <col min="1542" max="1542" width="11.625" style="20" bestFit="1" customWidth="1"/>
    <col min="1543" max="1543" width="19.375" style="20" customWidth="1"/>
    <col min="1544" max="1544" width="5.875" style="20" customWidth="1"/>
    <col min="1545" max="1545" width="21.5" style="20" customWidth="1"/>
    <col min="1546" max="1792" width="9" style="20"/>
    <col min="1793" max="1793" width="18" style="20" customWidth="1"/>
    <col min="1794" max="1794" width="54.75" style="20" customWidth="1"/>
    <col min="1795" max="1795" width="5.5" style="20" bestFit="1" customWidth="1"/>
    <col min="1796" max="1797" width="13.875" style="20" bestFit="1" customWidth="1"/>
    <col min="1798" max="1798" width="11.625" style="20" bestFit="1" customWidth="1"/>
    <col min="1799" max="1799" width="19.375" style="20" customWidth="1"/>
    <col min="1800" max="1800" width="5.875" style="20" customWidth="1"/>
    <col min="1801" max="1801" width="21.5" style="20" customWidth="1"/>
    <col min="1802" max="2048" width="9" style="20"/>
    <col min="2049" max="2049" width="18" style="20" customWidth="1"/>
    <col min="2050" max="2050" width="54.75" style="20" customWidth="1"/>
    <col min="2051" max="2051" width="5.5" style="20" bestFit="1" customWidth="1"/>
    <col min="2052" max="2053" width="13.875" style="20" bestFit="1" customWidth="1"/>
    <col min="2054" max="2054" width="11.625" style="20" bestFit="1" customWidth="1"/>
    <col min="2055" max="2055" width="19.375" style="20" customWidth="1"/>
    <col min="2056" max="2056" width="5.875" style="20" customWidth="1"/>
    <col min="2057" max="2057" width="21.5" style="20" customWidth="1"/>
    <col min="2058" max="2304" width="9" style="20"/>
    <col min="2305" max="2305" width="18" style="20" customWidth="1"/>
    <col min="2306" max="2306" width="54.75" style="20" customWidth="1"/>
    <col min="2307" max="2307" width="5.5" style="20" bestFit="1" customWidth="1"/>
    <col min="2308" max="2309" width="13.875" style="20" bestFit="1" customWidth="1"/>
    <col min="2310" max="2310" width="11.625" style="20" bestFit="1" customWidth="1"/>
    <col min="2311" max="2311" width="19.375" style="20" customWidth="1"/>
    <col min="2312" max="2312" width="5.875" style="20" customWidth="1"/>
    <col min="2313" max="2313" width="21.5" style="20" customWidth="1"/>
    <col min="2314" max="2560" width="9" style="20"/>
    <col min="2561" max="2561" width="18" style="20" customWidth="1"/>
    <col min="2562" max="2562" width="54.75" style="20" customWidth="1"/>
    <col min="2563" max="2563" width="5.5" style="20" bestFit="1" customWidth="1"/>
    <col min="2564" max="2565" width="13.875" style="20" bestFit="1" customWidth="1"/>
    <col min="2566" max="2566" width="11.625" style="20" bestFit="1" customWidth="1"/>
    <col min="2567" max="2567" width="19.375" style="20" customWidth="1"/>
    <col min="2568" max="2568" width="5.875" style="20" customWidth="1"/>
    <col min="2569" max="2569" width="21.5" style="20" customWidth="1"/>
    <col min="2570" max="2816" width="9" style="20"/>
    <col min="2817" max="2817" width="18" style="20" customWidth="1"/>
    <col min="2818" max="2818" width="54.75" style="20" customWidth="1"/>
    <col min="2819" max="2819" width="5.5" style="20" bestFit="1" customWidth="1"/>
    <col min="2820" max="2821" width="13.875" style="20" bestFit="1" customWidth="1"/>
    <col min="2822" max="2822" width="11.625" style="20" bestFit="1" customWidth="1"/>
    <col min="2823" max="2823" width="19.375" style="20" customWidth="1"/>
    <col min="2824" max="2824" width="5.875" style="20" customWidth="1"/>
    <col min="2825" max="2825" width="21.5" style="20" customWidth="1"/>
    <col min="2826" max="3072" width="9" style="20"/>
    <col min="3073" max="3073" width="18" style="20" customWidth="1"/>
    <col min="3074" max="3074" width="54.75" style="20" customWidth="1"/>
    <col min="3075" max="3075" width="5.5" style="20" bestFit="1" customWidth="1"/>
    <col min="3076" max="3077" width="13.875" style="20" bestFit="1" customWidth="1"/>
    <col min="3078" max="3078" width="11.625" style="20" bestFit="1" customWidth="1"/>
    <col min="3079" max="3079" width="19.375" style="20" customWidth="1"/>
    <col min="3080" max="3080" width="5.875" style="20" customWidth="1"/>
    <col min="3081" max="3081" width="21.5" style="20" customWidth="1"/>
    <col min="3082" max="3328" width="9" style="20"/>
    <col min="3329" max="3329" width="18" style="20" customWidth="1"/>
    <col min="3330" max="3330" width="54.75" style="20" customWidth="1"/>
    <col min="3331" max="3331" width="5.5" style="20" bestFit="1" customWidth="1"/>
    <col min="3332" max="3333" width="13.875" style="20" bestFit="1" customWidth="1"/>
    <col min="3334" max="3334" width="11.625" style="20" bestFit="1" customWidth="1"/>
    <col min="3335" max="3335" width="19.375" style="20" customWidth="1"/>
    <col min="3336" max="3336" width="5.875" style="20" customWidth="1"/>
    <col min="3337" max="3337" width="21.5" style="20" customWidth="1"/>
    <col min="3338" max="3584" width="9" style="20"/>
    <col min="3585" max="3585" width="18" style="20" customWidth="1"/>
    <col min="3586" max="3586" width="54.75" style="20" customWidth="1"/>
    <col min="3587" max="3587" width="5.5" style="20" bestFit="1" customWidth="1"/>
    <col min="3588" max="3589" width="13.875" style="20" bestFit="1" customWidth="1"/>
    <col min="3590" max="3590" width="11.625" style="20" bestFit="1" customWidth="1"/>
    <col min="3591" max="3591" width="19.375" style="20" customWidth="1"/>
    <col min="3592" max="3592" width="5.875" style="20" customWidth="1"/>
    <col min="3593" max="3593" width="21.5" style="20" customWidth="1"/>
    <col min="3594" max="3840" width="9" style="20"/>
    <col min="3841" max="3841" width="18" style="20" customWidth="1"/>
    <col min="3842" max="3842" width="54.75" style="20" customWidth="1"/>
    <col min="3843" max="3843" width="5.5" style="20" bestFit="1" customWidth="1"/>
    <col min="3844" max="3845" width="13.875" style="20" bestFit="1" customWidth="1"/>
    <col min="3846" max="3846" width="11.625" style="20" bestFit="1" customWidth="1"/>
    <col min="3847" max="3847" width="19.375" style="20" customWidth="1"/>
    <col min="3848" max="3848" width="5.875" style="20" customWidth="1"/>
    <col min="3849" max="3849" width="21.5" style="20" customWidth="1"/>
    <col min="3850" max="4096" width="9" style="20"/>
    <col min="4097" max="4097" width="18" style="20" customWidth="1"/>
    <col min="4098" max="4098" width="54.75" style="20" customWidth="1"/>
    <col min="4099" max="4099" width="5.5" style="20" bestFit="1" customWidth="1"/>
    <col min="4100" max="4101" width="13.875" style="20" bestFit="1" customWidth="1"/>
    <col min="4102" max="4102" width="11.625" style="20" bestFit="1" customWidth="1"/>
    <col min="4103" max="4103" width="19.375" style="20" customWidth="1"/>
    <col min="4104" max="4104" width="5.875" style="20" customWidth="1"/>
    <col min="4105" max="4105" width="21.5" style="20" customWidth="1"/>
    <col min="4106" max="4352" width="9" style="20"/>
    <col min="4353" max="4353" width="18" style="20" customWidth="1"/>
    <col min="4354" max="4354" width="54.75" style="20" customWidth="1"/>
    <col min="4355" max="4355" width="5.5" style="20" bestFit="1" customWidth="1"/>
    <col min="4356" max="4357" width="13.875" style="20" bestFit="1" customWidth="1"/>
    <col min="4358" max="4358" width="11.625" style="20" bestFit="1" customWidth="1"/>
    <col min="4359" max="4359" width="19.375" style="20" customWidth="1"/>
    <col min="4360" max="4360" width="5.875" style="20" customWidth="1"/>
    <col min="4361" max="4361" width="21.5" style="20" customWidth="1"/>
    <col min="4362" max="4608" width="9" style="20"/>
    <col min="4609" max="4609" width="18" style="20" customWidth="1"/>
    <col min="4610" max="4610" width="54.75" style="20" customWidth="1"/>
    <col min="4611" max="4611" width="5.5" style="20" bestFit="1" customWidth="1"/>
    <col min="4612" max="4613" width="13.875" style="20" bestFit="1" customWidth="1"/>
    <col min="4614" max="4614" width="11.625" style="20" bestFit="1" customWidth="1"/>
    <col min="4615" max="4615" width="19.375" style="20" customWidth="1"/>
    <col min="4616" max="4616" width="5.875" style="20" customWidth="1"/>
    <col min="4617" max="4617" width="21.5" style="20" customWidth="1"/>
    <col min="4618" max="4864" width="9" style="20"/>
    <col min="4865" max="4865" width="18" style="20" customWidth="1"/>
    <col min="4866" max="4866" width="54.75" style="20" customWidth="1"/>
    <col min="4867" max="4867" width="5.5" style="20" bestFit="1" customWidth="1"/>
    <col min="4868" max="4869" width="13.875" style="20" bestFit="1" customWidth="1"/>
    <col min="4870" max="4870" width="11.625" style="20" bestFit="1" customWidth="1"/>
    <col min="4871" max="4871" width="19.375" style="20" customWidth="1"/>
    <col min="4872" max="4872" width="5.875" style="20" customWidth="1"/>
    <col min="4873" max="4873" width="21.5" style="20" customWidth="1"/>
    <col min="4874" max="5120" width="9" style="20"/>
    <col min="5121" max="5121" width="18" style="20" customWidth="1"/>
    <col min="5122" max="5122" width="54.75" style="20" customWidth="1"/>
    <col min="5123" max="5123" width="5.5" style="20" bestFit="1" customWidth="1"/>
    <col min="5124" max="5125" width="13.875" style="20" bestFit="1" customWidth="1"/>
    <col min="5126" max="5126" width="11.625" style="20" bestFit="1" customWidth="1"/>
    <col min="5127" max="5127" width="19.375" style="20" customWidth="1"/>
    <col min="5128" max="5128" width="5.875" style="20" customWidth="1"/>
    <col min="5129" max="5129" width="21.5" style="20" customWidth="1"/>
    <col min="5130" max="5376" width="9" style="20"/>
    <col min="5377" max="5377" width="18" style="20" customWidth="1"/>
    <col min="5378" max="5378" width="54.75" style="20" customWidth="1"/>
    <col min="5379" max="5379" width="5.5" style="20" bestFit="1" customWidth="1"/>
    <col min="5380" max="5381" width="13.875" style="20" bestFit="1" customWidth="1"/>
    <col min="5382" max="5382" width="11.625" style="20" bestFit="1" customWidth="1"/>
    <col min="5383" max="5383" width="19.375" style="20" customWidth="1"/>
    <col min="5384" max="5384" width="5.875" style="20" customWidth="1"/>
    <col min="5385" max="5385" width="21.5" style="20" customWidth="1"/>
    <col min="5386" max="5632" width="9" style="20"/>
    <col min="5633" max="5633" width="18" style="20" customWidth="1"/>
    <col min="5634" max="5634" width="54.75" style="20" customWidth="1"/>
    <col min="5635" max="5635" width="5.5" style="20" bestFit="1" customWidth="1"/>
    <col min="5636" max="5637" width="13.875" style="20" bestFit="1" customWidth="1"/>
    <col min="5638" max="5638" width="11.625" style="20" bestFit="1" customWidth="1"/>
    <col min="5639" max="5639" width="19.375" style="20" customWidth="1"/>
    <col min="5640" max="5640" width="5.875" style="20" customWidth="1"/>
    <col min="5641" max="5641" width="21.5" style="20" customWidth="1"/>
    <col min="5642" max="5888" width="9" style="20"/>
    <col min="5889" max="5889" width="18" style="20" customWidth="1"/>
    <col min="5890" max="5890" width="54.75" style="20" customWidth="1"/>
    <col min="5891" max="5891" width="5.5" style="20" bestFit="1" customWidth="1"/>
    <col min="5892" max="5893" width="13.875" style="20" bestFit="1" customWidth="1"/>
    <col min="5894" max="5894" width="11.625" style="20" bestFit="1" customWidth="1"/>
    <col min="5895" max="5895" width="19.375" style="20" customWidth="1"/>
    <col min="5896" max="5896" width="5.875" style="20" customWidth="1"/>
    <col min="5897" max="5897" width="21.5" style="20" customWidth="1"/>
    <col min="5898" max="6144" width="9" style="20"/>
    <col min="6145" max="6145" width="18" style="20" customWidth="1"/>
    <col min="6146" max="6146" width="54.75" style="20" customWidth="1"/>
    <col min="6147" max="6147" width="5.5" style="20" bestFit="1" customWidth="1"/>
    <col min="6148" max="6149" width="13.875" style="20" bestFit="1" customWidth="1"/>
    <col min="6150" max="6150" width="11.625" style="20" bestFit="1" customWidth="1"/>
    <col min="6151" max="6151" width="19.375" style="20" customWidth="1"/>
    <col min="6152" max="6152" width="5.875" style="20" customWidth="1"/>
    <col min="6153" max="6153" width="21.5" style="20" customWidth="1"/>
    <col min="6154" max="6400" width="9" style="20"/>
    <col min="6401" max="6401" width="18" style="20" customWidth="1"/>
    <col min="6402" max="6402" width="54.75" style="20" customWidth="1"/>
    <col min="6403" max="6403" width="5.5" style="20" bestFit="1" customWidth="1"/>
    <col min="6404" max="6405" width="13.875" style="20" bestFit="1" customWidth="1"/>
    <col min="6406" max="6406" width="11.625" style="20" bestFit="1" customWidth="1"/>
    <col min="6407" max="6407" width="19.375" style="20" customWidth="1"/>
    <col min="6408" max="6408" width="5.875" style="20" customWidth="1"/>
    <col min="6409" max="6409" width="21.5" style="20" customWidth="1"/>
    <col min="6410" max="6656" width="9" style="20"/>
    <col min="6657" max="6657" width="18" style="20" customWidth="1"/>
    <col min="6658" max="6658" width="54.75" style="20" customWidth="1"/>
    <col min="6659" max="6659" width="5.5" style="20" bestFit="1" customWidth="1"/>
    <col min="6660" max="6661" width="13.875" style="20" bestFit="1" customWidth="1"/>
    <col min="6662" max="6662" width="11.625" style="20" bestFit="1" customWidth="1"/>
    <col min="6663" max="6663" width="19.375" style="20" customWidth="1"/>
    <col min="6664" max="6664" width="5.875" style="20" customWidth="1"/>
    <col min="6665" max="6665" width="21.5" style="20" customWidth="1"/>
    <col min="6666" max="6912" width="9" style="20"/>
    <col min="6913" max="6913" width="18" style="20" customWidth="1"/>
    <col min="6914" max="6914" width="54.75" style="20" customWidth="1"/>
    <col min="6915" max="6915" width="5.5" style="20" bestFit="1" customWidth="1"/>
    <col min="6916" max="6917" width="13.875" style="20" bestFit="1" customWidth="1"/>
    <col min="6918" max="6918" width="11.625" style="20" bestFit="1" customWidth="1"/>
    <col min="6919" max="6919" width="19.375" style="20" customWidth="1"/>
    <col min="6920" max="6920" width="5.875" style="20" customWidth="1"/>
    <col min="6921" max="6921" width="21.5" style="20" customWidth="1"/>
    <col min="6922" max="7168" width="9" style="20"/>
    <col min="7169" max="7169" width="18" style="20" customWidth="1"/>
    <col min="7170" max="7170" width="54.75" style="20" customWidth="1"/>
    <col min="7171" max="7171" width="5.5" style="20" bestFit="1" customWidth="1"/>
    <col min="7172" max="7173" width="13.875" style="20" bestFit="1" customWidth="1"/>
    <col min="7174" max="7174" width="11.625" style="20" bestFit="1" customWidth="1"/>
    <col min="7175" max="7175" width="19.375" style="20" customWidth="1"/>
    <col min="7176" max="7176" width="5.875" style="20" customWidth="1"/>
    <col min="7177" max="7177" width="21.5" style="20" customWidth="1"/>
    <col min="7178" max="7424" width="9" style="20"/>
    <col min="7425" max="7425" width="18" style="20" customWidth="1"/>
    <col min="7426" max="7426" width="54.75" style="20" customWidth="1"/>
    <col min="7427" max="7427" width="5.5" style="20" bestFit="1" customWidth="1"/>
    <col min="7428" max="7429" width="13.875" style="20" bestFit="1" customWidth="1"/>
    <col min="7430" max="7430" width="11.625" style="20" bestFit="1" customWidth="1"/>
    <col min="7431" max="7431" width="19.375" style="20" customWidth="1"/>
    <col min="7432" max="7432" width="5.875" style="20" customWidth="1"/>
    <col min="7433" max="7433" width="21.5" style="20" customWidth="1"/>
    <col min="7434" max="7680" width="9" style="20"/>
    <col min="7681" max="7681" width="18" style="20" customWidth="1"/>
    <col min="7682" max="7682" width="54.75" style="20" customWidth="1"/>
    <col min="7683" max="7683" width="5.5" style="20" bestFit="1" customWidth="1"/>
    <col min="7684" max="7685" width="13.875" style="20" bestFit="1" customWidth="1"/>
    <col min="7686" max="7686" width="11.625" style="20" bestFit="1" customWidth="1"/>
    <col min="7687" max="7687" width="19.375" style="20" customWidth="1"/>
    <col min="7688" max="7688" width="5.875" style="20" customWidth="1"/>
    <col min="7689" max="7689" width="21.5" style="20" customWidth="1"/>
    <col min="7690" max="7936" width="9" style="20"/>
    <col min="7937" max="7937" width="18" style="20" customWidth="1"/>
    <col min="7938" max="7938" width="54.75" style="20" customWidth="1"/>
    <col min="7939" max="7939" width="5.5" style="20" bestFit="1" customWidth="1"/>
    <col min="7940" max="7941" width="13.875" style="20" bestFit="1" customWidth="1"/>
    <col min="7942" max="7942" width="11.625" style="20" bestFit="1" customWidth="1"/>
    <col min="7943" max="7943" width="19.375" style="20" customWidth="1"/>
    <col min="7944" max="7944" width="5.875" style="20" customWidth="1"/>
    <col min="7945" max="7945" width="21.5" style="20" customWidth="1"/>
    <col min="7946" max="8192" width="9" style="20"/>
    <col min="8193" max="8193" width="18" style="20" customWidth="1"/>
    <col min="8194" max="8194" width="54.75" style="20" customWidth="1"/>
    <col min="8195" max="8195" width="5.5" style="20" bestFit="1" customWidth="1"/>
    <col min="8196" max="8197" width="13.875" style="20" bestFit="1" customWidth="1"/>
    <col min="8198" max="8198" width="11.625" style="20" bestFit="1" customWidth="1"/>
    <col min="8199" max="8199" width="19.375" style="20" customWidth="1"/>
    <col min="8200" max="8200" width="5.875" style="20" customWidth="1"/>
    <col min="8201" max="8201" width="21.5" style="20" customWidth="1"/>
    <col min="8202" max="8448" width="9" style="20"/>
    <col min="8449" max="8449" width="18" style="20" customWidth="1"/>
    <col min="8450" max="8450" width="54.75" style="20" customWidth="1"/>
    <col min="8451" max="8451" width="5.5" style="20" bestFit="1" customWidth="1"/>
    <col min="8452" max="8453" width="13.875" style="20" bestFit="1" customWidth="1"/>
    <col min="8454" max="8454" width="11.625" style="20" bestFit="1" customWidth="1"/>
    <col min="8455" max="8455" width="19.375" style="20" customWidth="1"/>
    <col min="8456" max="8456" width="5.875" style="20" customWidth="1"/>
    <col min="8457" max="8457" width="21.5" style="20" customWidth="1"/>
    <col min="8458" max="8704" width="9" style="20"/>
    <col min="8705" max="8705" width="18" style="20" customWidth="1"/>
    <col min="8706" max="8706" width="54.75" style="20" customWidth="1"/>
    <col min="8707" max="8707" width="5.5" style="20" bestFit="1" customWidth="1"/>
    <col min="8708" max="8709" width="13.875" style="20" bestFit="1" customWidth="1"/>
    <col min="8710" max="8710" width="11.625" style="20" bestFit="1" customWidth="1"/>
    <col min="8711" max="8711" width="19.375" style="20" customWidth="1"/>
    <col min="8712" max="8712" width="5.875" style="20" customWidth="1"/>
    <col min="8713" max="8713" width="21.5" style="20" customWidth="1"/>
    <col min="8714" max="8960" width="9" style="20"/>
    <col min="8961" max="8961" width="18" style="20" customWidth="1"/>
    <col min="8962" max="8962" width="54.75" style="20" customWidth="1"/>
    <col min="8963" max="8963" width="5.5" style="20" bestFit="1" customWidth="1"/>
    <col min="8964" max="8965" width="13.875" style="20" bestFit="1" customWidth="1"/>
    <col min="8966" max="8966" width="11.625" style="20" bestFit="1" customWidth="1"/>
    <col min="8967" max="8967" width="19.375" style="20" customWidth="1"/>
    <col min="8968" max="8968" width="5.875" style="20" customWidth="1"/>
    <col min="8969" max="8969" width="21.5" style="20" customWidth="1"/>
    <col min="8970" max="9216" width="9" style="20"/>
    <col min="9217" max="9217" width="18" style="20" customWidth="1"/>
    <col min="9218" max="9218" width="54.75" style="20" customWidth="1"/>
    <col min="9219" max="9219" width="5.5" style="20" bestFit="1" customWidth="1"/>
    <col min="9220" max="9221" width="13.875" style="20" bestFit="1" customWidth="1"/>
    <col min="9222" max="9222" width="11.625" style="20" bestFit="1" customWidth="1"/>
    <col min="9223" max="9223" width="19.375" style="20" customWidth="1"/>
    <col min="9224" max="9224" width="5.875" style="20" customWidth="1"/>
    <col min="9225" max="9225" width="21.5" style="20" customWidth="1"/>
    <col min="9226" max="9472" width="9" style="20"/>
    <col min="9473" max="9473" width="18" style="20" customWidth="1"/>
    <col min="9474" max="9474" width="54.75" style="20" customWidth="1"/>
    <col min="9475" max="9475" width="5.5" style="20" bestFit="1" customWidth="1"/>
    <col min="9476" max="9477" width="13.875" style="20" bestFit="1" customWidth="1"/>
    <col min="9478" max="9478" width="11.625" style="20" bestFit="1" customWidth="1"/>
    <col min="9479" max="9479" width="19.375" style="20" customWidth="1"/>
    <col min="9480" max="9480" width="5.875" style="20" customWidth="1"/>
    <col min="9481" max="9481" width="21.5" style="20" customWidth="1"/>
    <col min="9482" max="9728" width="9" style="20"/>
    <col min="9729" max="9729" width="18" style="20" customWidth="1"/>
    <col min="9730" max="9730" width="54.75" style="20" customWidth="1"/>
    <col min="9731" max="9731" width="5.5" style="20" bestFit="1" customWidth="1"/>
    <col min="9732" max="9733" width="13.875" style="20" bestFit="1" customWidth="1"/>
    <col min="9734" max="9734" width="11.625" style="20" bestFit="1" customWidth="1"/>
    <col min="9735" max="9735" width="19.375" style="20" customWidth="1"/>
    <col min="9736" max="9736" width="5.875" style="20" customWidth="1"/>
    <col min="9737" max="9737" width="21.5" style="20" customWidth="1"/>
    <col min="9738" max="9984" width="9" style="20"/>
    <col min="9985" max="9985" width="18" style="20" customWidth="1"/>
    <col min="9986" max="9986" width="54.75" style="20" customWidth="1"/>
    <col min="9987" max="9987" width="5.5" style="20" bestFit="1" customWidth="1"/>
    <col min="9988" max="9989" width="13.875" style="20" bestFit="1" customWidth="1"/>
    <col min="9990" max="9990" width="11.625" style="20" bestFit="1" customWidth="1"/>
    <col min="9991" max="9991" width="19.375" style="20" customWidth="1"/>
    <col min="9992" max="9992" width="5.875" style="20" customWidth="1"/>
    <col min="9993" max="9993" width="21.5" style="20" customWidth="1"/>
    <col min="9994" max="10240" width="9" style="20"/>
    <col min="10241" max="10241" width="18" style="20" customWidth="1"/>
    <col min="10242" max="10242" width="54.75" style="20" customWidth="1"/>
    <col min="10243" max="10243" width="5.5" style="20" bestFit="1" customWidth="1"/>
    <col min="10244" max="10245" width="13.875" style="20" bestFit="1" customWidth="1"/>
    <col min="10246" max="10246" width="11.625" style="20" bestFit="1" customWidth="1"/>
    <col min="10247" max="10247" width="19.375" style="20" customWidth="1"/>
    <col min="10248" max="10248" width="5.875" style="20" customWidth="1"/>
    <col min="10249" max="10249" width="21.5" style="20" customWidth="1"/>
    <col min="10250" max="10496" width="9" style="20"/>
    <col min="10497" max="10497" width="18" style="20" customWidth="1"/>
    <col min="10498" max="10498" width="54.75" style="20" customWidth="1"/>
    <col min="10499" max="10499" width="5.5" style="20" bestFit="1" customWidth="1"/>
    <col min="10500" max="10501" width="13.875" style="20" bestFit="1" customWidth="1"/>
    <col min="10502" max="10502" width="11.625" style="20" bestFit="1" customWidth="1"/>
    <col min="10503" max="10503" width="19.375" style="20" customWidth="1"/>
    <col min="10504" max="10504" width="5.875" style="20" customWidth="1"/>
    <col min="10505" max="10505" width="21.5" style="20" customWidth="1"/>
    <col min="10506" max="10752" width="9" style="20"/>
    <col min="10753" max="10753" width="18" style="20" customWidth="1"/>
    <col min="10754" max="10754" width="54.75" style="20" customWidth="1"/>
    <col min="10755" max="10755" width="5.5" style="20" bestFit="1" customWidth="1"/>
    <col min="10756" max="10757" width="13.875" style="20" bestFit="1" customWidth="1"/>
    <col min="10758" max="10758" width="11.625" style="20" bestFit="1" customWidth="1"/>
    <col min="10759" max="10759" width="19.375" style="20" customWidth="1"/>
    <col min="10760" max="10760" width="5.875" style="20" customWidth="1"/>
    <col min="10761" max="10761" width="21.5" style="20" customWidth="1"/>
    <col min="10762" max="11008" width="9" style="20"/>
    <col min="11009" max="11009" width="18" style="20" customWidth="1"/>
    <col min="11010" max="11010" width="54.75" style="20" customWidth="1"/>
    <col min="11011" max="11011" width="5.5" style="20" bestFit="1" customWidth="1"/>
    <col min="11012" max="11013" width="13.875" style="20" bestFit="1" customWidth="1"/>
    <col min="11014" max="11014" width="11.625" style="20" bestFit="1" customWidth="1"/>
    <col min="11015" max="11015" width="19.375" style="20" customWidth="1"/>
    <col min="11016" max="11016" width="5.875" style="20" customWidth="1"/>
    <col min="11017" max="11017" width="21.5" style="20" customWidth="1"/>
    <col min="11018" max="11264" width="9" style="20"/>
    <col min="11265" max="11265" width="18" style="20" customWidth="1"/>
    <col min="11266" max="11266" width="54.75" style="20" customWidth="1"/>
    <col min="11267" max="11267" width="5.5" style="20" bestFit="1" customWidth="1"/>
    <col min="11268" max="11269" width="13.875" style="20" bestFit="1" customWidth="1"/>
    <col min="11270" max="11270" width="11.625" style="20" bestFit="1" customWidth="1"/>
    <col min="11271" max="11271" width="19.375" style="20" customWidth="1"/>
    <col min="11272" max="11272" width="5.875" style="20" customWidth="1"/>
    <col min="11273" max="11273" width="21.5" style="20" customWidth="1"/>
    <col min="11274" max="11520" width="9" style="20"/>
    <col min="11521" max="11521" width="18" style="20" customWidth="1"/>
    <col min="11522" max="11522" width="54.75" style="20" customWidth="1"/>
    <col min="11523" max="11523" width="5.5" style="20" bestFit="1" customWidth="1"/>
    <col min="11524" max="11525" width="13.875" style="20" bestFit="1" customWidth="1"/>
    <col min="11526" max="11526" width="11.625" style="20" bestFit="1" customWidth="1"/>
    <col min="11527" max="11527" width="19.375" style="20" customWidth="1"/>
    <col min="11528" max="11528" width="5.875" style="20" customWidth="1"/>
    <col min="11529" max="11529" width="21.5" style="20" customWidth="1"/>
    <col min="11530" max="11776" width="9" style="20"/>
    <col min="11777" max="11777" width="18" style="20" customWidth="1"/>
    <col min="11778" max="11778" width="54.75" style="20" customWidth="1"/>
    <col min="11779" max="11779" width="5.5" style="20" bestFit="1" customWidth="1"/>
    <col min="11780" max="11781" width="13.875" style="20" bestFit="1" customWidth="1"/>
    <col min="11782" max="11782" width="11.625" style="20" bestFit="1" customWidth="1"/>
    <col min="11783" max="11783" width="19.375" style="20" customWidth="1"/>
    <col min="11784" max="11784" width="5.875" style="20" customWidth="1"/>
    <col min="11785" max="11785" width="21.5" style="20" customWidth="1"/>
    <col min="11786" max="12032" width="9" style="20"/>
    <col min="12033" max="12033" width="18" style="20" customWidth="1"/>
    <col min="12034" max="12034" width="54.75" style="20" customWidth="1"/>
    <col min="12035" max="12035" width="5.5" style="20" bestFit="1" customWidth="1"/>
    <col min="12036" max="12037" width="13.875" style="20" bestFit="1" customWidth="1"/>
    <col min="12038" max="12038" width="11.625" style="20" bestFit="1" customWidth="1"/>
    <col min="12039" max="12039" width="19.375" style="20" customWidth="1"/>
    <col min="12040" max="12040" width="5.875" style="20" customWidth="1"/>
    <col min="12041" max="12041" width="21.5" style="20" customWidth="1"/>
    <col min="12042" max="12288" width="9" style="20"/>
    <col min="12289" max="12289" width="18" style="20" customWidth="1"/>
    <col min="12290" max="12290" width="54.75" style="20" customWidth="1"/>
    <col min="12291" max="12291" width="5.5" style="20" bestFit="1" customWidth="1"/>
    <col min="12292" max="12293" width="13.875" style="20" bestFit="1" customWidth="1"/>
    <col min="12294" max="12294" width="11.625" style="20" bestFit="1" customWidth="1"/>
    <col min="12295" max="12295" width="19.375" style="20" customWidth="1"/>
    <col min="12296" max="12296" width="5.875" style="20" customWidth="1"/>
    <col min="12297" max="12297" width="21.5" style="20" customWidth="1"/>
    <col min="12298" max="12544" width="9" style="20"/>
    <col min="12545" max="12545" width="18" style="20" customWidth="1"/>
    <col min="12546" max="12546" width="54.75" style="20" customWidth="1"/>
    <col min="12547" max="12547" width="5.5" style="20" bestFit="1" customWidth="1"/>
    <col min="12548" max="12549" width="13.875" style="20" bestFit="1" customWidth="1"/>
    <col min="12550" max="12550" width="11.625" style="20" bestFit="1" customWidth="1"/>
    <col min="12551" max="12551" width="19.375" style="20" customWidth="1"/>
    <col min="12552" max="12552" width="5.875" style="20" customWidth="1"/>
    <col min="12553" max="12553" width="21.5" style="20" customWidth="1"/>
    <col min="12554" max="12800" width="9" style="20"/>
    <col min="12801" max="12801" width="18" style="20" customWidth="1"/>
    <col min="12802" max="12802" width="54.75" style="20" customWidth="1"/>
    <col min="12803" max="12803" width="5.5" style="20" bestFit="1" customWidth="1"/>
    <col min="12804" max="12805" width="13.875" style="20" bestFit="1" customWidth="1"/>
    <col min="12806" max="12806" width="11.625" style="20" bestFit="1" customWidth="1"/>
    <col min="12807" max="12807" width="19.375" style="20" customWidth="1"/>
    <col min="12808" max="12808" width="5.875" style="20" customWidth="1"/>
    <col min="12809" max="12809" width="21.5" style="20" customWidth="1"/>
    <col min="12810" max="13056" width="9" style="20"/>
    <col min="13057" max="13057" width="18" style="20" customWidth="1"/>
    <col min="13058" max="13058" width="54.75" style="20" customWidth="1"/>
    <col min="13059" max="13059" width="5.5" style="20" bestFit="1" customWidth="1"/>
    <col min="13060" max="13061" width="13.875" style="20" bestFit="1" customWidth="1"/>
    <col min="13062" max="13062" width="11.625" style="20" bestFit="1" customWidth="1"/>
    <col min="13063" max="13063" width="19.375" style="20" customWidth="1"/>
    <col min="13064" max="13064" width="5.875" style="20" customWidth="1"/>
    <col min="13065" max="13065" width="21.5" style="20" customWidth="1"/>
    <col min="13066" max="13312" width="9" style="20"/>
    <col min="13313" max="13313" width="18" style="20" customWidth="1"/>
    <col min="13314" max="13314" width="54.75" style="20" customWidth="1"/>
    <col min="13315" max="13315" width="5.5" style="20" bestFit="1" customWidth="1"/>
    <col min="13316" max="13317" width="13.875" style="20" bestFit="1" customWidth="1"/>
    <col min="13318" max="13318" width="11.625" style="20" bestFit="1" customWidth="1"/>
    <col min="13319" max="13319" width="19.375" style="20" customWidth="1"/>
    <col min="13320" max="13320" width="5.875" style="20" customWidth="1"/>
    <col min="13321" max="13321" width="21.5" style="20" customWidth="1"/>
    <col min="13322" max="13568" width="9" style="20"/>
    <col min="13569" max="13569" width="18" style="20" customWidth="1"/>
    <col min="13570" max="13570" width="54.75" style="20" customWidth="1"/>
    <col min="13571" max="13571" width="5.5" style="20" bestFit="1" customWidth="1"/>
    <col min="13572" max="13573" width="13.875" style="20" bestFit="1" customWidth="1"/>
    <col min="13574" max="13574" width="11.625" style="20" bestFit="1" customWidth="1"/>
    <col min="13575" max="13575" width="19.375" style="20" customWidth="1"/>
    <col min="13576" max="13576" width="5.875" style="20" customWidth="1"/>
    <col min="13577" max="13577" width="21.5" style="20" customWidth="1"/>
    <col min="13578" max="13824" width="9" style="20"/>
    <col min="13825" max="13825" width="18" style="20" customWidth="1"/>
    <col min="13826" max="13826" width="54.75" style="20" customWidth="1"/>
    <col min="13827" max="13827" width="5.5" style="20" bestFit="1" customWidth="1"/>
    <col min="13828" max="13829" width="13.875" style="20" bestFit="1" customWidth="1"/>
    <col min="13830" max="13830" width="11.625" style="20" bestFit="1" customWidth="1"/>
    <col min="13831" max="13831" width="19.375" style="20" customWidth="1"/>
    <col min="13832" max="13832" width="5.875" style="20" customWidth="1"/>
    <col min="13833" max="13833" width="21.5" style="20" customWidth="1"/>
    <col min="13834" max="14080" width="9" style="20"/>
    <col min="14081" max="14081" width="18" style="20" customWidth="1"/>
    <col min="14082" max="14082" width="54.75" style="20" customWidth="1"/>
    <col min="14083" max="14083" width="5.5" style="20" bestFit="1" customWidth="1"/>
    <col min="14084" max="14085" width="13.875" style="20" bestFit="1" customWidth="1"/>
    <col min="14086" max="14086" width="11.625" style="20" bestFit="1" customWidth="1"/>
    <col min="14087" max="14087" width="19.375" style="20" customWidth="1"/>
    <col min="14088" max="14088" width="5.875" style="20" customWidth="1"/>
    <col min="14089" max="14089" width="21.5" style="20" customWidth="1"/>
    <col min="14090" max="14336" width="9" style="20"/>
    <col min="14337" max="14337" width="18" style="20" customWidth="1"/>
    <col min="14338" max="14338" width="54.75" style="20" customWidth="1"/>
    <col min="14339" max="14339" width="5.5" style="20" bestFit="1" customWidth="1"/>
    <col min="14340" max="14341" width="13.875" style="20" bestFit="1" customWidth="1"/>
    <col min="14342" max="14342" width="11.625" style="20" bestFit="1" customWidth="1"/>
    <col min="14343" max="14343" width="19.375" style="20" customWidth="1"/>
    <col min="14344" max="14344" width="5.875" style="20" customWidth="1"/>
    <col min="14345" max="14345" width="21.5" style="20" customWidth="1"/>
    <col min="14346" max="14592" width="9" style="20"/>
    <col min="14593" max="14593" width="18" style="20" customWidth="1"/>
    <col min="14594" max="14594" width="54.75" style="20" customWidth="1"/>
    <col min="14595" max="14595" width="5.5" style="20" bestFit="1" customWidth="1"/>
    <col min="14596" max="14597" width="13.875" style="20" bestFit="1" customWidth="1"/>
    <col min="14598" max="14598" width="11.625" style="20" bestFit="1" customWidth="1"/>
    <col min="14599" max="14599" width="19.375" style="20" customWidth="1"/>
    <col min="14600" max="14600" width="5.875" style="20" customWidth="1"/>
    <col min="14601" max="14601" width="21.5" style="20" customWidth="1"/>
    <col min="14602" max="14848" width="9" style="20"/>
    <col min="14849" max="14849" width="18" style="20" customWidth="1"/>
    <col min="14850" max="14850" width="54.75" style="20" customWidth="1"/>
    <col min="14851" max="14851" width="5.5" style="20" bestFit="1" customWidth="1"/>
    <col min="14852" max="14853" width="13.875" style="20" bestFit="1" customWidth="1"/>
    <col min="14854" max="14854" width="11.625" style="20" bestFit="1" customWidth="1"/>
    <col min="14855" max="14855" width="19.375" style="20" customWidth="1"/>
    <col min="14856" max="14856" width="5.875" style="20" customWidth="1"/>
    <col min="14857" max="14857" width="21.5" style="20" customWidth="1"/>
    <col min="14858" max="15104" width="9" style="20"/>
    <col min="15105" max="15105" width="18" style="20" customWidth="1"/>
    <col min="15106" max="15106" width="54.75" style="20" customWidth="1"/>
    <col min="15107" max="15107" width="5.5" style="20" bestFit="1" customWidth="1"/>
    <col min="15108" max="15109" width="13.875" style="20" bestFit="1" customWidth="1"/>
    <col min="15110" max="15110" width="11.625" style="20" bestFit="1" customWidth="1"/>
    <col min="15111" max="15111" width="19.375" style="20" customWidth="1"/>
    <col min="15112" max="15112" width="5.875" style="20" customWidth="1"/>
    <col min="15113" max="15113" width="21.5" style="20" customWidth="1"/>
    <col min="15114" max="15360" width="9" style="20"/>
    <col min="15361" max="15361" width="18" style="20" customWidth="1"/>
    <col min="15362" max="15362" width="54.75" style="20" customWidth="1"/>
    <col min="15363" max="15363" width="5.5" style="20" bestFit="1" customWidth="1"/>
    <col min="15364" max="15365" width="13.875" style="20" bestFit="1" customWidth="1"/>
    <col min="15366" max="15366" width="11.625" style="20" bestFit="1" customWidth="1"/>
    <col min="15367" max="15367" width="19.375" style="20" customWidth="1"/>
    <col min="15368" max="15368" width="5.875" style="20" customWidth="1"/>
    <col min="15369" max="15369" width="21.5" style="20" customWidth="1"/>
    <col min="15370" max="15616" width="9" style="20"/>
    <col min="15617" max="15617" width="18" style="20" customWidth="1"/>
    <col min="15618" max="15618" width="54.75" style="20" customWidth="1"/>
    <col min="15619" max="15619" width="5.5" style="20" bestFit="1" customWidth="1"/>
    <col min="15620" max="15621" width="13.875" style="20" bestFit="1" customWidth="1"/>
    <col min="15622" max="15622" width="11.625" style="20" bestFit="1" customWidth="1"/>
    <col min="15623" max="15623" width="19.375" style="20" customWidth="1"/>
    <col min="15624" max="15624" width="5.875" style="20" customWidth="1"/>
    <col min="15625" max="15625" width="21.5" style="20" customWidth="1"/>
    <col min="15626" max="15872" width="9" style="20"/>
    <col min="15873" max="15873" width="18" style="20" customWidth="1"/>
    <col min="15874" max="15874" width="54.75" style="20" customWidth="1"/>
    <col min="15875" max="15875" width="5.5" style="20" bestFit="1" customWidth="1"/>
    <col min="15876" max="15877" width="13.875" style="20" bestFit="1" customWidth="1"/>
    <col min="15878" max="15878" width="11.625" style="20" bestFit="1" customWidth="1"/>
    <col min="15879" max="15879" width="19.375" style="20" customWidth="1"/>
    <col min="15880" max="15880" width="5.875" style="20" customWidth="1"/>
    <col min="15881" max="15881" width="21.5" style="20" customWidth="1"/>
    <col min="15882" max="16128" width="9" style="20"/>
    <col min="16129" max="16129" width="18" style="20" customWidth="1"/>
    <col min="16130" max="16130" width="54.75" style="20" customWidth="1"/>
    <col min="16131" max="16131" width="5.5" style="20" bestFit="1" customWidth="1"/>
    <col min="16132" max="16133" width="13.875" style="20" bestFit="1" customWidth="1"/>
    <col min="16134" max="16134" width="11.625" style="20" bestFit="1" customWidth="1"/>
    <col min="16135" max="16135" width="19.375" style="20" customWidth="1"/>
    <col min="16136" max="16136" width="5.875" style="20" customWidth="1"/>
    <col min="16137" max="16137" width="21.5" style="20" customWidth="1"/>
    <col min="16138" max="16384" width="9" style="20"/>
  </cols>
  <sheetData>
    <row r="1" spans="1:9">
      <c r="I1" s="21" t="s">
        <v>453</v>
      </c>
    </row>
    <row r="2" spans="1:9">
      <c r="A2" s="22" t="s">
        <v>47</v>
      </c>
      <c r="B2" s="23"/>
      <c r="C2" s="23"/>
      <c r="D2" s="23"/>
      <c r="E2" s="23"/>
      <c r="F2" s="23"/>
      <c r="G2" s="23"/>
      <c r="H2" s="23"/>
      <c r="I2" s="23"/>
    </row>
    <row r="4" spans="1:9">
      <c r="A4" s="24" t="s">
        <v>48</v>
      </c>
    </row>
    <row r="5" spans="1:9">
      <c r="A5" s="197" t="s">
        <v>212</v>
      </c>
      <c r="B5" s="197"/>
      <c r="C5" s="197"/>
      <c r="D5" s="197"/>
      <c r="E5" s="197"/>
      <c r="F5" s="197"/>
      <c r="G5" s="197"/>
      <c r="H5" s="197"/>
      <c r="I5" s="197"/>
    </row>
    <row r="7" spans="1:9">
      <c r="A7" s="24" t="s">
        <v>50</v>
      </c>
    </row>
    <row r="8" spans="1:9">
      <c r="A8" s="20" t="s">
        <v>452</v>
      </c>
    </row>
    <row r="10" spans="1:9" ht="27">
      <c r="A10" s="92" t="s">
        <v>51</v>
      </c>
      <c r="B10" s="92" t="s">
        <v>52</v>
      </c>
      <c r="C10" s="92" t="s">
        <v>53</v>
      </c>
      <c r="D10" s="92" t="s">
        <v>54</v>
      </c>
      <c r="E10" s="92" t="s">
        <v>55</v>
      </c>
      <c r="F10" s="92" t="s">
        <v>56</v>
      </c>
      <c r="G10" s="92" t="s">
        <v>57</v>
      </c>
      <c r="H10" s="93" t="s">
        <v>58</v>
      </c>
      <c r="I10" s="92" t="s">
        <v>59</v>
      </c>
    </row>
    <row r="11" spans="1:9" ht="106.5" customHeight="1">
      <c r="A11" s="94" t="s">
        <v>213</v>
      </c>
      <c r="B11" s="94" t="s">
        <v>214</v>
      </c>
      <c r="C11" s="95" t="s">
        <v>215</v>
      </c>
      <c r="D11" s="96">
        <v>929880</v>
      </c>
      <c r="E11" s="96">
        <v>929880</v>
      </c>
      <c r="F11" s="97">
        <v>40256</v>
      </c>
      <c r="G11" s="94" t="s">
        <v>216</v>
      </c>
      <c r="H11" s="98" t="s">
        <v>75</v>
      </c>
      <c r="I11" s="99"/>
    </row>
    <row r="13" spans="1:9">
      <c r="A13" s="20" t="s">
        <v>63</v>
      </c>
    </row>
    <row r="14" spans="1:9">
      <c r="A14" s="20" t="s">
        <v>64</v>
      </c>
    </row>
    <row r="15" spans="1:9">
      <c r="A15" s="20" t="s">
        <v>65</v>
      </c>
    </row>
    <row r="16" spans="1:9">
      <c r="A16" s="20" t="s">
        <v>66</v>
      </c>
    </row>
    <row r="17" spans="1:1">
      <c r="A17" s="20" t="s">
        <v>67</v>
      </c>
    </row>
    <row r="18" spans="1:1">
      <c r="A18" s="20" t="s">
        <v>68</v>
      </c>
    </row>
    <row r="19" spans="1:1">
      <c r="A19" s="20" t="s">
        <v>69</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F2876-C192-4E98-A65E-4626F49E3119}">
  <sheetPr codeName="Sheet25"/>
  <dimension ref="A1:I22"/>
  <sheetViews>
    <sheetView workbookViewId="0">
      <selection activeCell="N15" sqref="N15"/>
    </sheetView>
  </sheetViews>
  <sheetFormatPr defaultRowHeight="13.5"/>
  <cols>
    <col min="1" max="1" width="9" customWidth="1"/>
  </cols>
  <sheetData>
    <row r="1" spans="1:9">
      <c r="A1" s="214"/>
      <c r="B1" s="214"/>
      <c r="C1" s="214"/>
      <c r="D1" s="214"/>
      <c r="E1" s="214"/>
      <c r="F1" s="214"/>
      <c r="G1" s="214"/>
      <c r="H1" s="214"/>
      <c r="I1" s="214"/>
    </row>
    <row r="2" spans="1:9">
      <c r="A2" s="215"/>
      <c r="B2" s="214"/>
      <c r="C2" s="214"/>
      <c r="D2" s="214"/>
      <c r="E2" s="214"/>
      <c r="F2" s="214"/>
      <c r="G2" s="214"/>
      <c r="H2" s="214"/>
      <c r="I2" s="214"/>
    </row>
    <row r="3" spans="1:9" ht="14.25">
      <c r="A3" s="216"/>
      <c r="B3" s="214"/>
      <c r="C3" s="214"/>
      <c r="D3" s="214"/>
      <c r="E3" s="214"/>
      <c r="F3" s="214"/>
      <c r="G3" s="214"/>
      <c r="H3" s="214"/>
      <c r="I3" s="214"/>
    </row>
    <row r="4" spans="1:9" ht="14.25">
      <c r="A4" s="217"/>
      <c r="B4" s="214"/>
      <c r="C4" s="214"/>
      <c r="D4" s="214"/>
      <c r="E4" s="214"/>
      <c r="F4" s="214"/>
      <c r="G4" s="218" t="s">
        <v>482</v>
      </c>
      <c r="H4" s="218"/>
      <c r="I4" s="218"/>
    </row>
    <row r="5" spans="1:9" ht="14.25">
      <c r="A5" s="217"/>
      <c r="B5" s="214"/>
      <c r="C5" s="214"/>
      <c r="D5" s="214"/>
      <c r="E5" s="214"/>
      <c r="F5" s="214"/>
      <c r="G5" s="219" t="s">
        <v>467</v>
      </c>
      <c r="H5" s="219"/>
      <c r="I5" s="219"/>
    </row>
    <row r="6" spans="1:9" ht="14.25">
      <c r="A6" s="216"/>
      <c r="B6" s="214"/>
      <c r="C6" s="214"/>
      <c r="D6" s="214"/>
      <c r="E6" s="214"/>
      <c r="F6" s="214"/>
      <c r="G6" s="214"/>
      <c r="H6" s="214"/>
      <c r="I6" s="214"/>
    </row>
    <row r="7" spans="1:9" ht="14.25">
      <c r="A7" s="216"/>
      <c r="B7" s="214"/>
      <c r="C7" s="220" t="s">
        <v>496</v>
      </c>
      <c r="D7" s="220"/>
      <c r="E7" s="220"/>
      <c r="F7" s="220"/>
      <c r="G7" s="220"/>
      <c r="H7" s="220"/>
      <c r="I7" s="220"/>
    </row>
    <row r="8" spans="1:9" ht="14.25" customHeight="1">
      <c r="A8" s="216"/>
      <c r="B8" s="214"/>
      <c r="C8" s="220"/>
      <c r="D8" s="220"/>
      <c r="E8" s="220"/>
      <c r="F8" s="220"/>
      <c r="G8" s="220"/>
      <c r="H8" s="220"/>
      <c r="I8" s="220"/>
    </row>
    <row r="9" spans="1:9" ht="14.25">
      <c r="A9" s="216"/>
      <c r="B9" s="214"/>
      <c r="C9" s="220"/>
      <c r="D9" s="220"/>
      <c r="E9" s="220"/>
      <c r="F9" s="220"/>
      <c r="G9" s="220"/>
      <c r="H9" s="220"/>
      <c r="I9" s="220"/>
    </row>
    <row r="10" spans="1:9" ht="14.25">
      <c r="A10" s="216"/>
      <c r="B10" s="214"/>
      <c r="C10" s="214"/>
      <c r="D10" s="214"/>
      <c r="E10" s="214"/>
      <c r="F10" s="214"/>
      <c r="G10" s="214"/>
      <c r="H10" s="214"/>
      <c r="I10" s="214"/>
    </row>
    <row r="11" spans="1:9" ht="14.25">
      <c r="A11" s="216"/>
      <c r="B11" s="214" t="s">
        <v>469</v>
      </c>
      <c r="C11" s="214"/>
      <c r="D11" s="214"/>
      <c r="E11" s="214"/>
      <c r="F11" s="214"/>
      <c r="G11" s="214"/>
      <c r="H11" s="214"/>
      <c r="I11" s="214"/>
    </row>
    <row r="12" spans="1:9" ht="14.25">
      <c r="A12" s="216"/>
      <c r="B12" s="214"/>
      <c r="C12" s="214"/>
      <c r="D12" s="214"/>
      <c r="E12" s="214"/>
      <c r="F12" s="214"/>
      <c r="G12" s="214"/>
      <c r="H12" s="214"/>
      <c r="I12" s="214"/>
    </row>
    <row r="13" spans="1:9" ht="14.25" customHeight="1">
      <c r="A13" s="216"/>
      <c r="B13" s="220" t="s">
        <v>497</v>
      </c>
      <c r="C13" s="220"/>
      <c r="D13" s="220"/>
      <c r="E13" s="220"/>
      <c r="F13" s="220"/>
      <c r="G13" s="220"/>
      <c r="H13" s="220"/>
      <c r="I13" s="220"/>
    </row>
    <row r="14" spans="1:9" ht="14.25">
      <c r="A14" s="216"/>
      <c r="B14" s="220"/>
      <c r="C14" s="220"/>
      <c r="D14" s="220"/>
      <c r="E14" s="220"/>
      <c r="F14" s="220"/>
      <c r="G14" s="220"/>
      <c r="H14" s="220"/>
      <c r="I14" s="220"/>
    </row>
    <row r="15" spans="1:9" ht="14.25">
      <c r="A15" s="216"/>
      <c r="B15" s="220"/>
      <c r="C15" s="220"/>
      <c r="D15" s="220"/>
      <c r="E15" s="220"/>
      <c r="F15" s="220"/>
      <c r="G15" s="220"/>
      <c r="H15" s="220"/>
      <c r="I15" s="220"/>
    </row>
    <row r="16" spans="1:9" ht="14.25">
      <c r="A16" s="216"/>
      <c r="B16" s="220"/>
      <c r="C16" s="220"/>
      <c r="D16" s="220"/>
      <c r="E16" s="220"/>
      <c r="F16" s="220"/>
      <c r="G16" s="220"/>
      <c r="H16" s="220"/>
      <c r="I16" s="220"/>
    </row>
    <row r="17" spans="1:9" ht="14.25">
      <c r="A17" s="216"/>
      <c r="B17" s="214"/>
      <c r="C17" s="214"/>
      <c r="D17" s="214"/>
      <c r="E17" s="214"/>
      <c r="F17" s="214"/>
      <c r="G17" s="214"/>
      <c r="H17" s="214"/>
      <c r="I17" s="214"/>
    </row>
    <row r="18" spans="1:9" ht="14.25">
      <c r="A18" s="216"/>
      <c r="B18" s="214" t="s">
        <v>471</v>
      </c>
      <c r="C18" s="214"/>
      <c r="D18" s="214"/>
      <c r="E18" s="214"/>
      <c r="F18" s="214"/>
      <c r="G18" s="214"/>
      <c r="H18" s="214"/>
      <c r="I18" s="214"/>
    </row>
    <row r="19" spans="1:9" ht="14.25">
      <c r="A19" s="216"/>
      <c r="B19" s="214" t="s">
        <v>472</v>
      </c>
      <c r="C19" s="214"/>
      <c r="D19" s="214"/>
      <c r="E19" s="214"/>
      <c r="F19" s="214"/>
      <c r="G19" s="214"/>
      <c r="H19" s="214"/>
      <c r="I19" s="214"/>
    </row>
    <row r="20" spans="1:9" ht="14.25">
      <c r="A20" s="216"/>
      <c r="B20" s="214" t="s">
        <v>473</v>
      </c>
      <c r="C20" s="214"/>
      <c r="D20" s="214"/>
      <c r="E20" s="214"/>
      <c r="F20" s="214"/>
      <c r="G20" s="214"/>
      <c r="H20" s="214"/>
      <c r="I20" s="214"/>
    </row>
    <row r="21" spans="1:9" ht="14.25">
      <c r="A21" s="216"/>
      <c r="B21" s="214"/>
      <c r="C21" s="214"/>
      <c r="D21" s="214"/>
      <c r="E21" s="214"/>
      <c r="F21" s="214"/>
      <c r="G21" s="214"/>
      <c r="H21" s="214"/>
      <c r="I21" s="214"/>
    </row>
    <row r="22" spans="1:9" ht="14.25">
      <c r="A22" s="216"/>
      <c r="B22" s="214"/>
      <c r="C22" s="214"/>
      <c r="D22" s="214"/>
      <c r="E22" s="214"/>
      <c r="F22" s="214"/>
      <c r="G22" s="214"/>
      <c r="H22" s="214"/>
      <c r="I22" s="2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CD8D0-1D85-4CF5-B37F-24B480A213A3}">
  <sheetPr codeName="Sheet26"/>
  <dimension ref="A1:I21"/>
  <sheetViews>
    <sheetView view="pageBreakPreview" zoomScaleNormal="100" zoomScaleSheetLayoutView="100" workbookViewId="0">
      <selection activeCell="A15" sqref="A15"/>
    </sheetView>
  </sheetViews>
  <sheetFormatPr defaultRowHeight="13.5"/>
  <cols>
    <col min="1" max="1" width="18" style="20" customWidth="1"/>
    <col min="2" max="2" width="54.75" style="20" customWidth="1"/>
    <col min="3" max="3" width="5.5" style="20" bestFit="1" customWidth="1"/>
    <col min="4" max="5" width="13.875" style="20" bestFit="1" customWidth="1"/>
    <col min="6" max="6" width="11.625" style="20" bestFit="1" customWidth="1"/>
    <col min="7" max="7" width="19.375" style="20" customWidth="1"/>
    <col min="8" max="8" width="5.875" style="20" customWidth="1"/>
    <col min="9" max="9" width="21.5" style="20" customWidth="1"/>
    <col min="10" max="16384" width="9" style="20"/>
  </cols>
  <sheetData>
    <row r="1" spans="1:9">
      <c r="I1" s="21" t="s">
        <v>453</v>
      </c>
    </row>
    <row r="2" spans="1:9">
      <c r="A2" s="22" t="s">
        <v>47</v>
      </c>
      <c r="B2" s="23"/>
      <c r="C2" s="23"/>
      <c r="D2" s="23"/>
      <c r="E2" s="23"/>
      <c r="F2" s="23"/>
      <c r="G2" s="23"/>
      <c r="H2" s="23"/>
      <c r="I2" s="23"/>
    </row>
    <row r="4" spans="1:9">
      <c r="A4" s="24" t="s">
        <v>48</v>
      </c>
    </row>
    <row r="5" spans="1:9">
      <c r="A5" s="197" t="s">
        <v>456</v>
      </c>
      <c r="B5" s="197"/>
      <c r="C5" s="197"/>
      <c r="D5" s="197"/>
      <c r="E5" s="197"/>
      <c r="F5" s="197"/>
      <c r="G5" s="197"/>
      <c r="H5" s="197"/>
      <c r="I5" s="197"/>
    </row>
    <row r="7" spans="1:9">
      <c r="A7" s="24" t="s">
        <v>50</v>
      </c>
    </row>
    <row r="8" spans="1:9">
      <c r="A8" s="20" t="s">
        <v>452</v>
      </c>
    </row>
    <row r="10" spans="1:9" ht="27">
      <c r="A10" s="183" t="s">
        <v>51</v>
      </c>
      <c r="B10" s="183" t="s">
        <v>52</v>
      </c>
      <c r="C10" s="183" t="s">
        <v>53</v>
      </c>
      <c r="D10" s="183" t="s">
        <v>54</v>
      </c>
      <c r="E10" s="183" t="s">
        <v>55</v>
      </c>
      <c r="F10" s="183" t="s">
        <v>56</v>
      </c>
      <c r="G10" s="183" t="s">
        <v>57</v>
      </c>
      <c r="H10" s="184" t="s">
        <v>58</v>
      </c>
      <c r="I10" s="183" t="s">
        <v>59</v>
      </c>
    </row>
    <row r="11" spans="1:9" ht="54">
      <c r="A11" s="185" t="s">
        <v>457</v>
      </c>
      <c r="B11" s="185" t="s">
        <v>458</v>
      </c>
      <c r="C11" s="186">
        <v>1</v>
      </c>
      <c r="D11" s="186">
        <v>333900</v>
      </c>
      <c r="E11" s="186">
        <v>333900</v>
      </c>
      <c r="F11" s="187">
        <v>39468</v>
      </c>
      <c r="G11" s="185" t="s">
        <v>459</v>
      </c>
      <c r="H11" s="188" t="s">
        <v>460</v>
      </c>
      <c r="I11" s="189" t="s">
        <v>461</v>
      </c>
    </row>
    <row r="12" spans="1:9" hidden="1">
      <c r="A12" s="190"/>
      <c r="B12" s="190"/>
      <c r="C12" s="191"/>
      <c r="D12" s="191"/>
      <c r="E12" s="191"/>
      <c r="F12" s="192"/>
      <c r="G12" s="190"/>
      <c r="H12" s="193"/>
      <c r="I12" s="194"/>
    </row>
    <row r="13" spans="1:9" hidden="1">
      <c r="A13" s="190"/>
      <c r="B13" s="190"/>
      <c r="C13" s="191"/>
      <c r="D13" s="191"/>
      <c r="E13" s="191"/>
      <c r="F13" s="192"/>
      <c r="G13" s="190"/>
      <c r="H13" s="193"/>
      <c r="I13" s="190"/>
    </row>
    <row r="15" spans="1:9">
      <c r="A15" s="20" t="s">
        <v>63</v>
      </c>
    </row>
    <row r="16" spans="1:9">
      <c r="A16" s="20" t="s">
        <v>64</v>
      </c>
    </row>
    <row r="17" spans="1:1">
      <c r="A17" s="20" t="s">
        <v>65</v>
      </c>
    </row>
    <row r="18" spans="1:1">
      <c r="A18" s="20" t="s">
        <v>66</v>
      </c>
    </row>
    <row r="19" spans="1:1">
      <c r="A19" s="20" t="s">
        <v>67</v>
      </c>
    </row>
    <row r="20" spans="1:1">
      <c r="A20" s="20" t="s">
        <v>68</v>
      </c>
    </row>
    <row r="21" spans="1:1">
      <c r="A21" s="20" t="s">
        <v>69</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7397D-1881-4633-AAFC-03B1D21D59F5}">
  <sheetPr codeName="Sheet27"/>
  <dimension ref="A1:I22"/>
  <sheetViews>
    <sheetView workbookViewId="0">
      <selection activeCell="D4" sqref="D4"/>
    </sheetView>
  </sheetViews>
  <sheetFormatPr defaultRowHeight="13.5"/>
  <cols>
    <col min="1" max="1" width="9" customWidth="1"/>
  </cols>
  <sheetData>
    <row r="1" spans="1:9">
      <c r="A1" s="214"/>
      <c r="B1" s="214"/>
      <c r="C1" s="214"/>
      <c r="D1" s="214"/>
      <c r="E1" s="214"/>
      <c r="F1" s="214"/>
      <c r="G1" s="214"/>
      <c r="H1" s="214"/>
      <c r="I1" s="214"/>
    </row>
    <row r="2" spans="1:9">
      <c r="A2" s="215"/>
      <c r="B2" s="214"/>
      <c r="C2" s="214"/>
      <c r="D2" s="214"/>
      <c r="E2" s="214"/>
      <c r="F2" s="214"/>
      <c r="G2" s="214"/>
      <c r="H2" s="214"/>
      <c r="I2" s="214"/>
    </row>
    <row r="3" spans="1:9" ht="14.25">
      <c r="A3" s="216"/>
      <c r="B3" s="214"/>
      <c r="C3" s="214"/>
      <c r="D3" s="214"/>
      <c r="E3" s="214"/>
      <c r="F3" s="214"/>
      <c r="G3" s="214"/>
      <c r="H3" s="214"/>
      <c r="I3" s="214"/>
    </row>
    <row r="4" spans="1:9" ht="14.25">
      <c r="A4" s="217"/>
      <c r="B4" s="214"/>
      <c r="C4" s="214"/>
      <c r="D4" s="214"/>
      <c r="E4" s="214"/>
      <c r="F4" s="214"/>
      <c r="G4" s="218" t="s">
        <v>500</v>
      </c>
      <c r="H4" s="218"/>
      <c r="I4" s="218"/>
    </row>
    <row r="5" spans="1:9" ht="14.25">
      <c r="A5" s="217"/>
      <c r="B5" s="214"/>
      <c r="C5" s="214"/>
      <c r="D5" s="214"/>
      <c r="E5" s="214"/>
      <c r="F5" s="214"/>
      <c r="G5" s="219" t="s">
        <v>467</v>
      </c>
      <c r="H5" s="219"/>
      <c r="I5" s="219"/>
    </row>
    <row r="6" spans="1:9" ht="14.25">
      <c r="A6" s="216"/>
      <c r="B6" s="214"/>
      <c r="C6" s="214"/>
      <c r="D6" s="214"/>
      <c r="E6" s="214"/>
      <c r="F6" s="214"/>
      <c r="G6" s="214"/>
      <c r="H6" s="214"/>
      <c r="I6" s="214"/>
    </row>
    <row r="7" spans="1:9" ht="14.25">
      <c r="A7" s="216"/>
      <c r="B7" s="214"/>
      <c r="C7" s="220" t="s">
        <v>501</v>
      </c>
      <c r="D7" s="220"/>
      <c r="E7" s="220"/>
      <c r="F7" s="220"/>
      <c r="G7" s="220"/>
      <c r="H7" s="220"/>
      <c r="I7" s="220"/>
    </row>
    <row r="8" spans="1:9" ht="14.25" customHeight="1">
      <c r="A8" s="216"/>
      <c r="B8" s="214"/>
      <c r="C8" s="220"/>
      <c r="D8" s="220"/>
      <c r="E8" s="220"/>
      <c r="F8" s="220"/>
      <c r="G8" s="220"/>
      <c r="H8" s="220"/>
      <c r="I8" s="220"/>
    </row>
    <row r="9" spans="1:9" ht="14.25">
      <c r="A9" s="216"/>
      <c r="B9" s="214"/>
      <c r="C9" s="220"/>
      <c r="D9" s="220"/>
      <c r="E9" s="220"/>
      <c r="F9" s="220"/>
      <c r="G9" s="220"/>
      <c r="H9" s="220"/>
      <c r="I9" s="220"/>
    </row>
    <row r="10" spans="1:9" ht="14.25">
      <c r="A10" s="216"/>
      <c r="B10" s="214"/>
      <c r="C10" s="214"/>
      <c r="D10" s="214"/>
      <c r="E10" s="214"/>
      <c r="F10" s="214"/>
      <c r="G10" s="214"/>
      <c r="H10" s="214"/>
      <c r="I10" s="214"/>
    </row>
    <row r="11" spans="1:9" ht="14.25">
      <c r="A11" s="216"/>
      <c r="B11" s="214" t="s">
        <v>469</v>
      </c>
      <c r="C11" s="214"/>
      <c r="D11" s="214"/>
      <c r="E11" s="214"/>
      <c r="F11" s="214"/>
      <c r="G11" s="214"/>
      <c r="H11" s="214"/>
      <c r="I11" s="214"/>
    </row>
    <row r="12" spans="1:9" ht="14.25">
      <c r="A12" s="216"/>
      <c r="B12" s="214"/>
      <c r="C12" s="214"/>
      <c r="D12" s="214"/>
      <c r="E12" s="214"/>
      <c r="F12" s="214"/>
      <c r="G12" s="214"/>
      <c r="H12" s="214"/>
      <c r="I12" s="214"/>
    </row>
    <row r="13" spans="1:9" ht="14.25" customHeight="1">
      <c r="A13" s="216"/>
      <c r="B13" s="220" t="s">
        <v>502</v>
      </c>
      <c r="C13" s="220"/>
      <c r="D13" s="220"/>
      <c r="E13" s="220"/>
      <c r="F13" s="220"/>
      <c r="G13" s="220"/>
      <c r="H13" s="220"/>
      <c r="I13" s="220"/>
    </row>
    <row r="14" spans="1:9" ht="14.25">
      <c r="A14" s="216"/>
      <c r="B14" s="220"/>
      <c r="C14" s="220"/>
      <c r="D14" s="220"/>
      <c r="E14" s="220"/>
      <c r="F14" s="220"/>
      <c r="G14" s="220"/>
      <c r="H14" s="220"/>
      <c r="I14" s="220"/>
    </row>
    <row r="15" spans="1:9" ht="14.25">
      <c r="A15" s="216"/>
      <c r="B15" s="220"/>
      <c r="C15" s="220"/>
      <c r="D15" s="220"/>
      <c r="E15" s="220"/>
      <c r="F15" s="220"/>
      <c r="G15" s="220"/>
      <c r="H15" s="220"/>
      <c r="I15" s="220"/>
    </row>
    <row r="16" spans="1:9" ht="14.25">
      <c r="A16" s="216"/>
      <c r="B16" s="220"/>
      <c r="C16" s="220"/>
      <c r="D16" s="220"/>
      <c r="E16" s="220"/>
      <c r="F16" s="220"/>
      <c r="G16" s="220"/>
      <c r="H16" s="220"/>
      <c r="I16" s="220"/>
    </row>
    <row r="17" spans="1:9" ht="14.25">
      <c r="A17" s="216"/>
      <c r="B17" s="214"/>
      <c r="C17" s="214"/>
      <c r="D17" s="214"/>
      <c r="E17" s="214"/>
      <c r="F17" s="214"/>
      <c r="G17" s="214"/>
      <c r="H17" s="214"/>
      <c r="I17" s="214"/>
    </row>
    <row r="18" spans="1:9" ht="14.25">
      <c r="A18" s="216"/>
      <c r="B18" s="214" t="s">
        <v>471</v>
      </c>
      <c r="C18" s="214"/>
      <c r="D18" s="214"/>
      <c r="E18" s="214"/>
      <c r="F18" s="214"/>
      <c r="G18" s="214"/>
      <c r="H18" s="214"/>
      <c r="I18" s="214"/>
    </row>
    <row r="19" spans="1:9" ht="14.25">
      <c r="A19" s="216"/>
      <c r="B19" s="214" t="s">
        <v>472</v>
      </c>
      <c r="C19" s="214"/>
      <c r="D19" s="214"/>
      <c r="E19" s="214"/>
      <c r="F19" s="214"/>
      <c r="G19" s="214"/>
      <c r="H19" s="214"/>
      <c r="I19" s="214"/>
    </row>
    <row r="20" spans="1:9" ht="14.25">
      <c r="A20" s="216"/>
      <c r="B20" s="214" t="s">
        <v>473</v>
      </c>
      <c r="C20" s="214"/>
      <c r="D20" s="214"/>
      <c r="E20" s="214"/>
      <c r="F20" s="214"/>
      <c r="G20" s="214"/>
      <c r="H20" s="214"/>
      <c r="I20" s="214"/>
    </row>
    <row r="21" spans="1:9" ht="14.25">
      <c r="A21" s="216"/>
      <c r="B21" s="214"/>
      <c r="C21" s="214"/>
      <c r="D21" s="214"/>
      <c r="E21" s="214"/>
      <c r="F21" s="214"/>
      <c r="G21" s="214"/>
      <c r="H21" s="214"/>
      <c r="I21" s="214"/>
    </row>
    <row r="22" spans="1:9" ht="14.25">
      <c r="A22" s="216"/>
      <c r="B22" s="214"/>
      <c r="C22" s="214"/>
      <c r="D22" s="214"/>
      <c r="E22" s="214"/>
      <c r="F22" s="214"/>
      <c r="G22" s="214"/>
      <c r="H22" s="214"/>
      <c r="I22" s="2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D47C1-E58E-4691-9EE8-E8367563B0DC}">
  <sheetPr codeName="Sheet28"/>
  <dimension ref="A1:I19"/>
  <sheetViews>
    <sheetView view="pageBreakPreview" zoomScaleNormal="100" zoomScaleSheetLayoutView="100" workbookViewId="0">
      <selection activeCell="A8" sqref="A8"/>
    </sheetView>
  </sheetViews>
  <sheetFormatPr defaultRowHeight="13.5"/>
  <cols>
    <col min="1" max="1" width="18" style="100" customWidth="1"/>
    <col min="2" max="2" width="54.75" style="100" customWidth="1"/>
    <col min="3" max="3" width="5.5" style="100" bestFit="1" customWidth="1"/>
    <col min="4" max="5" width="13.875" style="100" bestFit="1" customWidth="1"/>
    <col min="6" max="6" width="11.625" style="100" bestFit="1" customWidth="1"/>
    <col min="7" max="7" width="19.375" style="100" customWidth="1"/>
    <col min="8" max="8" width="5.875" style="100" customWidth="1"/>
    <col min="9" max="9" width="21.5" style="100" customWidth="1"/>
    <col min="10" max="256" width="9" style="100"/>
    <col min="257" max="257" width="18" style="100" customWidth="1"/>
    <col min="258" max="258" width="54.75" style="100" customWidth="1"/>
    <col min="259" max="259" width="5.5" style="100" bestFit="1" customWidth="1"/>
    <col min="260" max="261" width="13.875" style="100" bestFit="1" customWidth="1"/>
    <col min="262" max="262" width="11.625" style="100" bestFit="1" customWidth="1"/>
    <col min="263" max="263" width="19.375" style="100" customWidth="1"/>
    <col min="264" max="264" width="5.875" style="100" customWidth="1"/>
    <col min="265" max="265" width="21.5" style="100" customWidth="1"/>
    <col min="266" max="512" width="9" style="100"/>
    <col min="513" max="513" width="18" style="100" customWidth="1"/>
    <col min="514" max="514" width="54.75" style="100" customWidth="1"/>
    <col min="515" max="515" width="5.5" style="100" bestFit="1" customWidth="1"/>
    <col min="516" max="517" width="13.875" style="100" bestFit="1" customWidth="1"/>
    <col min="518" max="518" width="11.625" style="100" bestFit="1" customWidth="1"/>
    <col min="519" max="519" width="19.375" style="100" customWidth="1"/>
    <col min="520" max="520" width="5.875" style="100" customWidth="1"/>
    <col min="521" max="521" width="21.5" style="100" customWidth="1"/>
    <col min="522" max="768" width="9" style="100"/>
    <col min="769" max="769" width="18" style="100" customWidth="1"/>
    <col min="770" max="770" width="54.75" style="100" customWidth="1"/>
    <col min="771" max="771" width="5.5" style="100" bestFit="1" customWidth="1"/>
    <col min="772" max="773" width="13.875" style="100" bestFit="1" customWidth="1"/>
    <col min="774" max="774" width="11.625" style="100" bestFit="1" customWidth="1"/>
    <col min="775" max="775" width="19.375" style="100" customWidth="1"/>
    <col min="776" max="776" width="5.875" style="100" customWidth="1"/>
    <col min="777" max="777" width="21.5" style="100" customWidth="1"/>
    <col min="778" max="1024" width="9" style="100"/>
    <col min="1025" max="1025" width="18" style="100" customWidth="1"/>
    <col min="1026" max="1026" width="54.75" style="100" customWidth="1"/>
    <col min="1027" max="1027" width="5.5" style="100" bestFit="1" customWidth="1"/>
    <col min="1028" max="1029" width="13.875" style="100" bestFit="1" customWidth="1"/>
    <col min="1030" max="1030" width="11.625" style="100" bestFit="1" customWidth="1"/>
    <col min="1031" max="1031" width="19.375" style="100" customWidth="1"/>
    <col min="1032" max="1032" width="5.875" style="100" customWidth="1"/>
    <col min="1033" max="1033" width="21.5" style="100" customWidth="1"/>
    <col min="1034" max="1280" width="9" style="100"/>
    <col min="1281" max="1281" width="18" style="100" customWidth="1"/>
    <col min="1282" max="1282" width="54.75" style="100" customWidth="1"/>
    <col min="1283" max="1283" width="5.5" style="100" bestFit="1" customWidth="1"/>
    <col min="1284" max="1285" width="13.875" style="100" bestFit="1" customWidth="1"/>
    <col min="1286" max="1286" width="11.625" style="100" bestFit="1" customWidth="1"/>
    <col min="1287" max="1287" width="19.375" style="100" customWidth="1"/>
    <col min="1288" max="1288" width="5.875" style="100" customWidth="1"/>
    <col min="1289" max="1289" width="21.5" style="100" customWidth="1"/>
    <col min="1290" max="1536" width="9" style="100"/>
    <col min="1537" max="1537" width="18" style="100" customWidth="1"/>
    <col min="1538" max="1538" width="54.75" style="100" customWidth="1"/>
    <col min="1539" max="1539" width="5.5" style="100" bestFit="1" customWidth="1"/>
    <col min="1540" max="1541" width="13.875" style="100" bestFit="1" customWidth="1"/>
    <col min="1542" max="1542" width="11.625" style="100" bestFit="1" customWidth="1"/>
    <col min="1543" max="1543" width="19.375" style="100" customWidth="1"/>
    <col min="1544" max="1544" width="5.875" style="100" customWidth="1"/>
    <col min="1545" max="1545" width="21.5" style="100" customWidth="1"/>
    <col min="1546" max="1792" width="9" style="100"/>
    <col min="1793" max="1793" width="18" style="100" customWidth="1"/>
    <col min="1794" max="1794" width="54.75" style="100" customWidth="1"/>
    <col min="1795" max="1795" width="5.5" style="100" bestFit="1" customWidth="1"/>
    <col min="1796" max="1797" width="13.875" style="100" bestFit="1" customWidth="1"/>
    <col min="1798" max="1798" width="11.625" style="100" bestFit="1" customWidth="1"/>
    <col min="1799" max="1799" width="19.375" style="100" customWidth="1"/>
    <col min="1800" max="1800" width="5.875" style="100" customWidth="1"/>
    <col min="1801" max="1801" width="21.5" style="100" customWidth="1"/>
    <col min="1802" max="2048" width="9" style="100"/>
    <col min="2049" max="2049" width="18" style="100" customWidth="1"/>
    <col min="2050" max="2050" width="54.75" style="100" customWidth="1"/>
    <col min="2051" max="2051" width="5.5" style="100" bestFit="1" customWidth="1"/>
    <col min="2052" max="2053" width="13.875" style="100" bestFit="1" customWidth="1"/>
    <col min="2054" max="2054" width="11.625" style="100" bestFit="1" customWidth="1"/>
    <col min="2055" max="2055" width="19.375" style="100" customWidth="1"/>
    <col min="2056" max="2056" width="5.875" style="100" customWidth="1"/>
    <col min="2057" max="2057" width="21.5" style="100" customWidth="1"/>
    <col min="2058" max="2304" width="9" style="100"/>
    <col min="2305" max="2305" width="18" style="100" customWidth="1"/>
    <col min="2306" max="2306" width="54.75" style="100" customWidth="1"/>
    <col min="2307" max="2307" width="5.5" style="100" bestFit="1" customWidth="1"/>
    <col min="2308" max="2309" width="13.875" style="100" bestFit="1" customWidth="1"/>
    <col min="2310" max="2310" width="11.625" style="100" bestFit="1" customWidth="1"/>
    <col min="2311" max="2311" width="19.375" style="100" customWidth="1"/>
    <col min="2312" max="2312" width="5.875" style="100" customWidth="1"/>
    <col min="2313" max="2313" width="21.5" style="100" customWidth="1"/>
    <col min="2314" max="2560" width="9" style="100"/>
    <col min="2561" max="2561" width="18" style="100" customWidth="1"/>
    <col min="2562" max="2562" width="54.75" style="100" customWidth="1"/>
    <col min="2563" max="2563" width="5.5" style="100" bestFit="1" customWidth="1"/>
    <col min="2564" max="2565" width="13.875" style="100" bestFit="1" customWidth="1"/>
    <col min="2566" max="2566" width="11.625" style="100" bestFit="1" customWidth="1"/>
    <col min="2567" max="2567" width="19.375" style="100" customWidth="1"/>
    <col min="2568" max="2568" width="5.875" style="100" customWidth="1"/>
    <col min="2569" max="2569" width="21.5" style="100" customWidth="1"/>
    <col min="2570" max="2816" width="9" style="100"/>
    <col min="2817" max="2817" width="18" style="100" customWidth="1"/>
    <col min="2818" max="2818" width="54.75" style="100" customWidth="1"/>
    <col min="2819" max="2819" width="5.5" style="100" bestFit="1" customWidth="1"/>
    <col min="2820" max="2821" width="13.875" style="100" bestFit="1" customWidth="1"/>
    <col min="2822" max="2822" width="11.625" style="100" bestFit="1" customWidth="1"/>
    <col min="2823" max="2823" width="19.375" style="100" customWidth="1"/>
    <col min="2824" max="2824" width="5.875" style="100" customWidth="1"/>
    <col min="2825" max="2825" width="21.5" style="100" customWidth="1"/>
    <col min="2826" max="3072" width="9" style="100"/>
    <col min="3073" max="3073" width="18" style="100" customWidth="1"/>
    <col min="3074" max="3074" width="54.75" style="100" customWidth="1"/>
    <col min="3075" max="3075" width="5.5" style="100" bestFit="1" customWidth="1"/>
    <col min="3076" max="3077" width="13.875" style="100" bestFit="1" customWidth="1"/>
    <col min="3078" max="3078" width="11.625" style="100" bestFit="1" customWidth="1"/>
    <col min="3079" max="3079" width="19.375" style="100" customWidth="1"/>
    <col min="3080" max="3080" width="5.875" style="100" customWidth="1"/>
    <col min="3081" max="3081" width="21.5" style="100" customWidth="1"/>
    <col min="3082" max="3328" width="9" style="100"/>
    <col min="3329" max="3329" width="18" style="100" customWidth="1"/>
    <col min="3330" max="3330" width="54.75" style="100" customWidth="1"/>
    <col min="3331" max="3331" width="5.5" style="100" bestFit="1" customWidth="1"/>
    <col min="3332" max="3333" width="13.875" style="100" bestFit="1" customWidth="1"/>
    <col min="3334" max="3334" width="11.625" style="100" bestFit="1" customWidth="1"/>
    <col min="3335" max="3335" width="19.375" style="100" customWidth="1"/>
    <col min="3336" max="3336" width="5.875" style="100" customWidth="1"/>
    <col min="3337" max="3337" width="21.5" style="100" customWidth="1"/>
    <col min="3338" max="3584" width="9" style="100"/>
    <col min="3585" max="3585" width="18" style="100" customWidth="1"/>
    <col min="3586" max="3586" width="54.75" style="100" customWidth="1"/>
    <col min="3587" max="3587" width="5.5" style="100" bestFit="1" customWidth="1"/>
    <col min="3588" max="3589" width="13.875" style="100" bestFit="1" customWidth="1"/>
    <col min="3590" max="3590" width="11.625" style="100" bestFit="1" customWidth="1"/>
    <col min="3591" max="3591" width="19.375" style="100" customWidth="1"/>
    <col min="3592" max="3592" width="5.875" style="100" customWidth="1"/>
    <col min="3593" max="3593" width="21.5" style="100" customWidth="1"/>
    <col min="3594" max="3840" width="9" style="100"/>
    <col min="3841" max="3841" width="18" style="100" customWidth="1"/>
    <col min="3842" max="3842" width="54.75" style="100" customWidth="1"/>
    <col min="3843" max="3843" width="5.5" style="100" bestFit="1" customWidth="1"/>
    <col min="3844" max="3845" width="13.875" style="100" bestFit="1" customWidth="1"/>
    <col min="3846" max="3846" width="11.625" style="100" bestFit="1" customWidth="1"/>
    <col min="3847" max="3847" width="19.375" style="100" customWidth="1"/>
    <col min="3848" max="3848" width="5.875" style="100" customWidth="1"/>
    <col min="3849" max="3849" width="21.5" style="100" customWidth="1"/>
    <col min="3850" max="4096" width="9" style="100"/>
    <col min="4097" max="4097" width="18" style="100" customWidth="1"/>
    <col min="4098" max="4098" width="54.75" style="100" customWidth="1"/>
    <col min="4099" max="4099" width="5.5" style="100" bestFit="1" customWidth="1"/>
    <col min="4100" max="4101" width="13.875" style="100" bestFit="1" customWidth="1"/>
    <col min="4102" max="4102" width="11.625" style="100" bestFit="1" customWidth="1"/>
    <col min="4103" max="4103" width="19.375" style="100" customWidth="1"/>
    <col min="4104" max="4104" width="5.875" style="100" customWidth="1"/>
    <col min="4105" max="4105" width="21.5" style="100" customWidth="1"/>
    <col min="4106" max="4352" width="9" style="100"/>
    <col min="4353" max="4353" width="18" style="100" customWidth="1"/>
    <col min="4354" max="4354" width="54.75" style="100" customWidth="1"/>
    <col min="4355" max="4355" width="5.5" style="100" bestFit="1" customWidth="1"/>
    <col min="4356" max="4357" width="13.875" style="100" bestFit="1" customWidth="1"/>
    <col min="4358" max="4358" width="11.625" style="100" bestFit="1" customWidth="1"/>
    <col min="4359" max="4359" width="19.375" style="100" customWidth="1"/>
    <col min="4360" max="4360" width="5.875" style="100" customWidth="1"/>
    <col min="4361" max="4361" width="21.5" style="100" customWidth="1"/>
    <col min="4362" max="4608" width="9" style="100"/>
    <col min="4609" max="4609" width="18" style="100" customWidth="1"/>
    <col min="4610" max="4610" width="54.75" style="100" customWidth="1"/>
    <col min="4611" max="4611" width="5.5" style="100" bestFit="1" customWidth="1"/>
    <col min="4612" max="4613" width="13.875" style="100" bestFit="1" customWidth="1"/>
    <col min="4614" max="4614" width="11.625" style="100" bestFit="1" customWidth="1"/>
    <col min="4615" max="4615" width="19.375" style="100" customWidth="1"/>
    <col min="4616" max="4616" width="5.875" style="100" customWidth="1"/>
    <col min="4617" max="4617" width="21.5" style="100" customWidth="1"/>
    <col min="4618" max="4864" width="9" style="100"/>
    <col min="4865" max="4865" width="18" style="100" customWidth="1"/>
    <col min="4866" max="4866" width="54.75" style="100" customWidth="1"/>
    <col min="4867" max="4867" width="5.5" style="100" bestFit="1" customWidth="1"/>
    <col min="4868" max="4869" width="13.875" style="100" bestFit="1" customWidth="1"/>
    <col min="4870" max="4870" width="11.625" style="100" bestFit="1" customWidth="1"/>
    <col min="4871" max="4871" width="19.375" style="100" customWidth="1"/>
    <col min="4872" max="4872" width="5.875" style="100" customWidth="1"/>
    <col min="4873" max="4873" width="21.5" style="100" customWidth="1"/>
    <col min="4874" max="5120" width="9" style="100"/>
    <col min="5121" max="5121" width="18" style="100" customWidth="1"/>
    <col min="5122" max="5122" width="54.75" style="100" customWidth="1"/>
    <col min="5123" max="5123" width="5.5" style="100" bestFit="1" customWidth="1"/>
    <col min="5124" max="5125" width="13.875" style="100" bestFit="1" customWidth="1"/>
    <col min="5126" max="5126" width="11.625" style="100" bestFit="1" customWidth="1"/>
    <col min="5127" max="5127" width="19.375" style="100" customWidth="1"/>
    <col min="5128" max="5128" width="5.875" style="100" customWidth="1"/>
    <col min="5129" max="5129" width="21.5" style="100" customWidth="1"/>
    <col min="5130" max="5376" width="9" style="100"/>
    <col min="5377" max="5377" width="18" style="100" customWidth="1"/>
    <col min="5378" max="5378" width="54.75" style="100" customWidth="1"/>
    <col min="5379" max="5379" width="5.5" style="100" bestFit="1" customWidth="1"/>
    <col min="5380" max="5381" width="13.875" style="100" bestFit="1" customWidth="1"/>
    <col min="5382" max="5382" width="11.625" style="100" bestFit="1" customWidth="1"/>
    <col min="5383" max="5383" width="19.375" style="100" customWidth="1"/>
    <col min="5384" max="5384" width="5.875" style="100" customWidth="1"/>
    <col min="5385" max="5385" width="21.5" style="100" customWidth="1"/>
    <col min="5386" max="5632" width="9" style="100"/>
    <col min="5633" max="5633" width="18" style="100" customWidth="1"/>
    <col min="5634" max="5634" width="54.75" style="100" customWidth="1"/>
    <col min="5635" max="5635" width="5.5" style="100" bestFit="1" customWidth="1"/>
    <col min="5636" max="5637" width="13.875" style="100" bestFit="1" customWidth="1"/>
    <col min="5638" max="5638" width="11.625" style="100" bestFit="1" customWidth="1"/>
    <col min="5639" max="5639" width="19.375" style="100" customWidth="1"/>
    <col min="5640" max="5640" width="5.875" style="100" customWidth="1"/>
    <col min="5641" max="5641" width="21.5" style="100" customWidth="1"/>
    <col min="5642" max="5888" width="9" style="100"/>
    <col min="5889" max="5889" width="18" style="100" customWidth="1"/>
    <col min="5890" max="5890" width="54.75" style="100" customWidth="1"/>
    <col min="5891" max="5891" width="5.5" style="100" bestFit="1" customWidth="1"/>
    <col min="5892" max="5893" width="13.875" style="100" bestFit="1" customWidth="1"/>
    <col min="5894" max="5894" width="11.625" style="100" bestFit="1" customWidth="1"/>
    <col min="5895" max="5895" width="19.375" style="100" customWidth="1"/>
    <col min="5896" max="5896" width="5.875" style="100" customWidth="1"/>
    <col min="5897" max="5897" width="21.5" style="100" customWidth="1"/>
    <col min="5898" max="6144" width="9" style="100"/>
    <col min="6145" max="6145" width="18" style="100" customWidth="1"/>
    <col min="6146" max="6146" width="54.75" style="100" customWidth="1"/>
    <col min="6147" max="6147" width="5.5" style="100" bestFit="1" customWidth="1"/>
    <col min="6148" max="6149" width="13.875" style="100" bestFit="1" customWidth="1"/>
    <col min="6150" max="6150" width="11.625" style="100" bestFit="1" customWidth="1"/>
    <col min="6151" max="6151" width="19.375" style="100" customWidth="1"/>
    <col min="6152" max="6152" width="5.875" style="100" customWidth="1"/>
    <col min="6153" max="6153" width="21.5" style="100" customWidth="1"/>
    <col min="6154" max="6400" width="9" style="100"/>
    <col min="6401" max="6401" width="18" style="100" customWidth="1"/>
    <col min="6402" max="6402" width="54.75" style="100" customWidth="1"/>
    <col min="6403" max="6403" width="5.5" style="100" bestFit="1" customWidth="1"/>
    <col min="6404" max="6405" width="13.875" style="100" bestFit="1" customWidth="1"/>
    <col min="6406" max="6406" width="11.625" style="100" bestFit="1" customWidth="1"/>
    <col min="6407" max="6407" width="19.375" style="100" customWidth="1"/>
    <col min="6408" max="6408" width="5.875" style="100" customWidth="1"/>
    <col min="6409" max="6409" width="21.5" style="100" customWidth="1"/>
    <col min="6410" max="6656" width="9" style="100"/>
    <col min="6657" max="6657" width="18" style="100" customWidth="1"/>
    <col min="6658" max="6658" width="54.75" style="100" customWidth="1"/>
    <col min="6659" max="6659" width="5.5" style="100" bestFit="1" customWidth="1"/>
    <col min="6660" max="6661" width="13.875" style="100" bestFit="1" customWidth="1"/>
    <col min="6662" max="6662" width="11.625" style="100" bestFit="1" customWidth="1"/>
    <col min="6663" max="6663" width="19.375" style="100" customWidth="1"/>
    <col min="6664" max="6664" width="5.875" style="100" customWidth="1"/>
    <col min="6665" max="6665" width="21.5" style="100" customWidth="1"/>
    <col min="6666" max="6912" width="9" style="100"/>
    <col min="6913" max="6913" width="18" style="100" customWidth="1"/>
    <col min="6914" max="6914" width="54.75" style="100" customWidth="1"/>
    <col min="6915" max="6915" width="5.5" style="100" bestFit="1" customWidth="1"/>
    <col min="6916" max="6917" width="13.875" style="100" bestFit="1" customWidth="1"/>
    <col min="6918" max="6918" width="11.625" style="100" bestFit="1" customWidth="1"/>
    <col min="6919" max="6919" width="19.375" style="100" customWidth="1"/>
    <col min="6920" max="6920" width="5.875" style="100" customWidth="1"/>
    <col min="6921" max="6921" width="21.5" style="100" customWidth="1"/>
    <col min="6922" max="7168" width="9" style="100"/>
    <col min="7169" max="7169" width="18" style="100" customWidth="1"/>
    <col min="7170" max="7170" width="54.75" style="100" customWidth="1"/>
    <col min="7171" max="7171" width="5.5" style="100" bestFit="1" customWidth="1"/>
    <col min="7172" max="7173" width="13.875" style="100" bestFit="1" customWidth="1"/>
    <col min="7174" max="7174" width="11.625" style="100" bestFit="1" customWidth="1"/>
    <col min="7175" max="7175" width="19.375" style="100" customWidth="1"/>
    <col min="7176" max="7176" width="5.875" style="100" customWidth="1"/>
    <col min="7177" max="7177" width="21.5" style="100" customWidth="1"/>
    <col min="7178" max="7424" width="9" style="100"/>
    <col min="7425" max="7425" width="18" style="100" customWidth="1"/>
    <col min="7426" max="7426" width="54.75" style="100" customWidth="1"/>
    <col min="7427" max="7427" width="5.5" style="100" bestFit="1" customWidth="1"/>
    <col min="7428" max="7429" width="13.875" style="100" bestFit="1" customWidth="1"/>
    <col min="7430" max="7430" width="11.625" style="100" bestFit="1" customWidth="1"/>
    <col min="7431" max="7431" width="19.375" style="100" customWidth="1"/>
    <col min="7432" max="7432" width="5.875" style="100" customWidth="1"/>
    <col min="7433" max="7433" width="21.5" style="100" customWidth="1"/>
    <col min="7434" max="7680" width="9" style="100"/>
    <col min="7681" max="7681" width="18" style="100" customWidth="1"/>
    <col min="7682" max="7682" width="54.75" style="100" customWidth="1"/>
    <col min="7683" max="7683" width="5.5" style="100" bestFit="1" customWidth="1"/>
    <col min="7684" max="7685" width="13.875" style="100" bestFit="1" customWidth="1"/>
    <col min="7686" max="7686" width="11.625" style="100" bestFit="1" customWidth="1"/>
    <col min="7687" max="7687" width="19.375" style="100" customWidth="1"/>
    <col min="7688" max="7688" width="5.875" style="100" customWidth="1"/>
    <col min="7689" max="7689" width="21.5" style="100" customWidth="1"/>
    <col min="7690" max="7936" width="9" style="100"/>
    <col min="7937" max="7937" width="18" style="100" customWidth="1"/>
    <col min="7938" max="7938" width="54.75" style="100" customWidth="1"/>
    <col min="7939" max="7939" width="5.5" style="100" bestFit="1" customWidth="1"/>
    <col min="7940" max="7941" width="13.875" style="100" bestFit="1" customWidth="1"/>
    <col min="7942" max="7942" width="11.625" style="100" bestFit="1" customWidth="1"/>
    <col min="7943" max="7943" width="19.375" style="100" customWidth="1"/>
    <col min="7944" max="7944" width="5.875" style="100" customWidth="1"/>
    <col min="7945" max="7945" width="21.5" style="100" customWidth="1"/>
    <col min="7946" max="8192" width="9" style="100"/>
    <col min="8193" max="8193" width="18" style="100" customWidth="1"/>
    <col min="8194" max="8194" width="54.75" style="100" customWidth="1"/>
    <col min="8195" max="8195" width="5.5" style="100" bestFit="1" customWidth="1"/>
    <col min="8196" max="8197" width="13.875" style="100" bestFit="1" customWidth="1"/>
    <col min="8198" max="8198" width="11.625" style="100" bestFit="1" customWidth="1"/>
    <col min="8199" max="8199" width="19.375" style="100" customWidth="1"/>
    <col min="8200" max="8200" width="5.875" style="100" customWidth="1"/>
    <col min="8201" max="8201" width="21.5" style="100" customWidth="1"/>
    <col min="8202" max="8448" width="9" style="100"/>
    <col min="8449" max="8449" width="18" style="100" customWidth="1"/>
    <col min="8450" max="8450" width="54.75" style="100" customWidth="1"/>
    <col min="8451" max="8451" width="5.5" style="100" bestFit="1" customWidth="1"/>
    <col min="8452" max="8453" width="13.875" style="100" bestFit="1" customWidth="1"/>
    <col min="8454" max="8454" width="11.625" style="100" bestFit="1" customWidth="1"/>
    <col min="8455" max="8455" width="19.375" style="100" customWidth="1"/>
    <col min="8456" max="8456" width="5.875" style="100" customWidth="1"/>
    <col min="8457" max="8457" width="21.5" style="100" customWidth="1"/>
    <col min="8458" max="8704" width="9" style="100"/>
    <col min="8705" max="8705" width="18" style="100" customWidth="1"/>
    <col min="8706" max="8706" width="54.75" style="100" customWidth="1"/>
    <col min="8707" max="8707" width="5.5" style="100" bestFit="1" customWidth="1"/>
    <col min="8708" max="8709" width="13.875" style="100" bestFit="1" customWidth="1"/>
    <col min="8710" max="8710" width="11.625" style="100" bestFit="1" customWidth="1"/>
    <col min="8711" max="8711" width="19.375" style="100" customWidth="1"/>
    <col min="8712" max="8712" width="5.875" style="100" customWidth="1"/>
    <col min="8713" max="8713" width="21.5" style="100" customWidth="1"/>
    <col min="8714" max="8960" width="9" style="100"/>
    <col min="8961" max="8961" width="18" style="100" customWidth="1"/>
    <col min="8962" max="8962" width="54.75" style="100" customWidth="1"/>
    <col min="8963" max="8963" width="5.5" style="100" bestFit="1" customWidth="1"/>
    <col min="8964" max="8965" width="13.875" style="100" bestFit="1" customWidth="1"/>
    <col min="8966" max="8966" width="11.625" style="100" bestFit="1" customWidth="1"/>
    <col min="8967" max="8967" width="19.375" style="100" customWidth="1"/>
    <col min="8968" max="8968" width="5.875" style="100" customWidth="1"/>
    <col min="8969" max="8969" width="21.5" style="100" customWidth="1"/>
    <col min="8970" max="9216" width="9" style="100"/>
    <col min="9217" max="9217" width="18" style="100" customWidth="1"/>
    <col min="9218" max="9218" width="54.75" style="100" customWidth="1"/>
    <col min="9219" max="9219" width="5.5" style="100" bestFit="1" customWidth="1"/>
    <col min="9220" max="9221" width="13.875" style="100" bestFit="1" customWidth="1"/>
    <col min="9222" max="9222" width="11.625" style="100" bestFit="1" customWidth="1"/>
    <col min="9223" max="9223" width="19.375" style="100" customWidth="1"/>
    <col min="9224" max="9224" width="5.875" style="100" customWidth="1"/>
    <col min="9225" max="9225" width="21.5" style="100" customWidth="1"/>
    <col min="9226" max="9472" width="9" style="100"/>
    <col min="9473" max="9473" width="18" style="100" customWidth="1"/>
    <col min="9474" max="9474" width="54.75" style="100" customWidth="1"/>
    <col min="9475" max="9475" width="5.5" style="100" bestFit="1" customWidth="1"/>
    <col min="9476" max="9477" width="13.875" style="100" bestFit="1" customWidth="1"/>
    <col min="9478" max="9478" width="11.625" style="100" bestFit="1" customWidth="1"/>
    <col min="9479" max="9479" width="19.375" style="100" customWidth="1"/>
    <col min="9480" max="9480" width="5.875" style="100" customWidth="1"/>
    <col min="9481" max="9481" width="21.5" style="100" customWidth="1"/>
    <col min="9482" max="9728" width="9" style="100"/>
    <col min="9729" max="9729" width="18" style="100" customWidth="1"/>
    <col min="9730" max="9730" width="54.75" style="100" customWidth="1"/>
    <col min="9731" max="9731" width="5.5" style="100" bestFit="1" customWidth="1"/>
    <col min="9732" max="9733" width="13.875" style="100" bestFit="1" customWidth="1"/>
    <col min="9734" max="9734" width="11.625" style="100" bestFit="1" customWidth="1"/>
    <col min="9735" max="9735" width="19.375" style="100" customWidth="1"/>
    <col min="9736" max="9736" width="5.875" style="100" customWidth="1"/>
    <col min="9737" max="9737" width="21.5" style="100" customWidth="1"/>
    <col min="9738" max="9984" width="9" style="100"/>
    <col min="9985" max="9985" width="18" style="100" customWidth="1"/>
    <col min="9986" max="9986" width="54.75" style="100" customWidth="1"/>
    <col min="9987" max="9987" width="5.5" style="100" bestFit="1" customWidth="1"/>
    <col min="9988" max="9989" width="13.875" style="100" bestFit="1" customWidth="1"/>
    <col min="9990" max="9990" width="11.625" style="100" bestFit="1" customWidth="1"/>
    <col min="9991" max="9991" width="19.375" style="100" customWidth="1"/>
    <col min="9992" max="9992" width="5.875" style="100" customWidth="1"/>
    <col min="9993" max="9993" width="21.5" style="100" customWidth="1"/>
    <col min="9994" max="10240" width="9" style="100"/>
    <col min="10241" max="10241" width="18" style="100" customWidth="1"/>
    <col min="10242" max="10242" width="54.75" style="100" customWidth="1"/>
    <col min="10243" max="10243" width="5.5" style="100" bestFit="1" customWidth="1"/>
    <col min="10244" max="10245" width="13.875" style="100" bestFit="1" customWidth="1"/>
    <col min="10246" max="10246" width="11.625" style="100" bestFit="1" customWidth="1"/>
    <col min="10247" max="10247" width="19.375" style="100" customWidth="1"/>
    <col min="10248" max="10248" width="5.875" style="100" customWidth="1"/>
    <col min="10249" max="10249" width="21.5" style="100" customWidth="1"/>
    <col min="10250" max="10496" width="9" style="100"/>
    <col min="10497" max="10497" width="18" style="100" customWidth="1"/>
    <col min="10498" max="10498" width="54.75" style="100" customWidth="1"/>
    <col min="10499" max="10499" width="5.5" style="100" bestFit="1" customWidth="1"/>
    <col min="10500" max="10501" width="13.875" style="100" bestFit="1" customWidth="1"/>
    <col min="10502" max="10502" width="11.625" style="100" bestFit="1" customWidth="1"/>
    <col min="10503" max="10503" width="19.375" style="100" customWidth="1"/>
    <col min="10504" max="10504" width="5.875" style="100" customWidth="1"/>
    <col min="10505" max="10505" width="21.5" style="100" customWidth="1"/>
    <col min="10506" max="10752" width="9" style="100"/>
    <col min="10753" max="10753" width="18" style="100" customWidth="1"/>
    <col min="10754" max="10754" width="54.75" style="100" customWidth="1"/>
    <col min="10755" max="10755" width="5.5" style="100" bestFit="1" customWidth="1"/>
    <col min="10756" max="10757" width="13.875" style="100" bestFit="1" customWidth="1"/>
    <col min="10758" max="10758" width="11.625" style="100" bestFit="1" customWidth="1"/>
    <col min="10759" max="10759" width="19.375" style="100" customWidth="1"/>
    <col min="10760" max="10760" width="5.875" style="100" customWidth="1"/>
    <col min="10761" max="10761" width="21.5" style="100" customWidth="1"/>
    <col min="10762" max="11008" width="9" style="100"/>
    <col min="11009" max="11009" width="18" style="100" customWidth="1"/>
    <col min="11010" max="11010" width="54.75" style="100" customWidth="1"/>
    <col min="11011" max="11011" width="5.5" style="100" bestFit="1" customWidth="1"/>
    <col min="11012" max="11013" width="13.875" style="100" bestFit="1" customWidth="1"/>
    <col min="11014" max="11014" width="11.625" style="100" bestFit="1" customWidth="1"/>
    <col min="11015" max="11015" width="19.375" style="100" customWidth="1"/>
    <col min="11016" max="11016" width="5.875" style="100" customWidth="1"/>
    <col min="11017" max="11017" width="21.5" style="100" customWidth="1"/>
    <col min="11018" max="11264" width="9" style="100"/>
    <col min="11265" max="11265" width="18" style="100" customWidth="1"/>
    <col min="11266" max="11266" width="54.75" style="100" customWidth="1"/>
    <col min="11267" max="11267" width="5.5" style="100" bestFit="1" customWidth="1"/>
    <col min="11268" max="11269" width="13.875" style="100" bestFit="1" customWidth="1"/>
    <col min="11270" max="11270" width="11.625" style="100" bestFit="1" customWidth="1"/>
    <col min="11271" max="11271" width="19.375" style="100" customWidth="1"/>
    <col min="11272" max="11272" width="5.875" style="100" customWidth="1"/>
    <col min="11273" max="11273" width="21.5" style="100" customWidth="1"/>
    <col min="11274" max="11520" width="9" style="100"/>
    <col min="11521" max="11521" width="18" style="100" customWidth="1"/>
    <col min="11522" max="11522" width="54.75" style="100" customWidth="1"/>
    <col min="11523" max="11523" width="5.5" style="100" bestFit="1" customWidth="1"/>
    <col min="11524" max="11525" width="13.875" style="100" bestFit="1" customWidth="1"/>
    <col min="11526" max="11526" width="11.625" style="100" bestFit="1" customWidth="1"/>
    <col min="11527" max="11527" width="19.375" style="100" customWidth="1"/>
    <col min="11528" max="11528" width="5.875" style="100" customWidth="1"/>
    <col min="11529" max="11529" width="21.5" style="100" customWidth="1"/>
    <col min="11530" max="11776" width="9" style="100"/>
    <col min="11777" max="11777" width="18" style="100" customWidth="1"/>
    <col min="11778" max="11778" width="54.75" style="100" customWidth="1"/>
    <col min="11779" max="11779" width="5.5" style="100" bestFit="1" customWidth="1"/>
    <col min="11780" max="11781" width="13.875" style="100" bestFit="1" customWidth="1"/>
    <col min="11782" max="11782" width="11.625" style="100" bestFit="1" customWidth="1"/>
    <col min="11783" max="11783" width="19.375" style="100" customWidth="1"/>
    <col min="11784" max="11784" width="5.875" style="100" customWidth="1"/>
    <col min="11785" max="11785" width="21.5" style="100" customWidth="1"/>
    <col min="11786" max="12032" width="9" style="100"/>
    <col min="12033" max="12033" width="18" style="100" customWidth="1"/>
    <col min="12034" max="12034" width="54.75" style="100" customWidth="1"/>
    <col min="12035" max="12035" width="5.5" style="100" bestFit="1" customWidth="1"/>
    <col min="12036" max="12037" width="13.875" style="100" bestFit="1" customWidth="1"/>
    <col min="12038" max="12038" width="11.625" style="100" bestFit="1" customWidth="1"/>
    <col min="12039" max="12039" width="19.375" style="100" customWidth="1"/>
    <col min="12040" max="12040" width="5.875" style="100" customWidth="1"/>
    <col min="12041" max="12041" width="21.5" style="100" customWidth="1"/>
    <col min="12042" max="12288" width="9" style="100"/>
    <col min="12289" max="12289" width="18" style="100" customWidth="1"/>
    <col min="12290" max="12290" width="54.75" style="100" customWidth="1"/>
    <col min="12291" max="12291" width="5.5" style="100" bestFit="1" customWidth="1"/>
    <col min="12292" max="12293" width="13.875" style="100" bestFit="1" customWidth="1"/>
    <col min="12294" max="12294" width="11.625" style="100" bestFit="1" customWidth="1"/>
    <col min="12295" max="12295" width="19.375" style="100" customWidth="1"/>
    <col min="12296" max="12296" width="5.875" style="100" customWidth="1"/>
    <col min="12297" max="12297" width="21.5" style="100" customWidth="1"/>
    <col min="12298" max="12544" width="9" style="100"/>
    <col min="12545" max="12545" width="18" style="100" customWidth="1"/>
    <col min="12546" max="12546" width="54.75" style="100" customWidth="1"/>
    <col min="12547" max="12547" width="5.5" style="100" bestFit="1" customWidth="1"/>
    <col min="12548" max="12549" width="13.875" style="100" bestFit="1" customWidth="1"/>
    <col min="12550" max="12550" width="11.625" style="100" bestFit="1" customWidth="1"/>
    <col min="12551" max="12551" width="19.375" style="100" customWidth="1"/>
    <col min="12552" max="12552" width="5.875" style="100" customWidth="1"/>
    <col min="12553" max="12553" width="21.5" style="100" customWidth="1"/>
    <col min="12554" max="12800" width="9" style="100"/>
    <col min="12801" max="12801" width="18" style="100" customWidth="1"/>
    <col min="12802" max="12802" width="54.75" style="100" customWidth="1"/>
    <col min="12803" max="12803" width="5.5" style="100" bestFit="1" customWidth="1"/>
    <col min="12804" max="12805" width="13.875" style="100" bestFit="1" customWidth="1"/>
    <col min="12806" max="12806" width="11.625" style="100" bestFit="1" customWidth="1"/>
    <col min="12807" max="12807" width="19.375" style="100" customWidth="1"/>
    <col min="12808" max="12808" width="5.875" style="100" customWidth="1"/>
    <col min="12809" max="12809" width="21.5" style="100" customWidth="1"/>
    <col min="12810" max="13056" width="9" style="100"/>
    <col min="13057" max="13057" width="18" style="100" customWidth="1"/>
    <col min="13058" max="13058" width="54.75" style="100" customWidth="1"/>
    <col min="13059" max="13059" width="5.5" style="100" bestFit="1" customWidth="1"/>
    <col min="13060" max="13061" width="13.875" style="100" bestFit="1" customWidth="1"/>
    <col min="13062" max="13062" width="11.625" style="100" bestFit="1" customWidth="1"/>
    <col min="13063" max="13063" width="19.375" style="100" customWidth="1"/>
    <col min="13064" max="13064" width="5.875" style="100" customWidth="1"/>
    <col min="13065" max="13065" width="21.5" style="100" customWidth="1"/>
    <col min="13066" max="13312" width="9" style="100"/>
    <col min="13313" max="13313" width="18" style="100" customWidth="1"/>
    <col min="13314" max="13314" width="54.75" style="100" customWidth="1"/>
    <col min="13315" max="13315" width="5.5" style="100" bestFit="1" customWidth="1"/>
    <col min="13316" max="13317" width="13.875" style="100" bestFit="1" customWidth="1"/>
    <col min="13318" max="13318" width="11.625" style="100" bestFit="1" customWidth="1"/>
    <col min="13319" max="13319" width="19.375" style="100" customWidth="1"/>
    <col min="13320" max="13320" width="5.875" style="100" customWidth="1"/>
    <col min="13321" max="13321" width="21.5" style="100" customWidth="1"/>
    <col min="13322" max="13568" width="9" style="100"/>
    <col min="13569" max="13569" width="18" style="100" customWidth="1"/>
    <col min="13570" max="13570" width="54.75" style="100" customWidth="1"/>
    <col min="13571" max="13571" width="5.5" style="100" bestFit="1" customWidth="1"/>
    <col min="13572" max="13573" width="13.875" style="100" bestFit="1" customWidth="1"/>
    <col min="13574" max="13574" width="11.625" style="100" bestFit="1" customWidth="1"/>
    <col min="13575" max="13575" width="19.375" style="100" customWidth="1"/>
    <col min="13576" max="13576" width="5.875" style="100" customWidth="1"/>
    <col min="13577" max="13577" width="21.5" style="100" customWidth="1"/>
    <col min="13578" max="13824" width="9" style="100"/>
    <col min="13825" max="13825" width="18" style="100" customWidth="1"/>
    <col min="13826" max="13826" width="54.75" style="100" customWidth="1"/>
    <col min="13827" max="13827" width="5.5" style="100" bestFit="1" customWidth="1"/>
    <col min="13828" max="13829" width="13.875" style="100" bestFit="1" customWidth="1"/>
    <col min="13830" max="13830" width="11.625" style="100" bestFit="1" customWidth="1"/>
    <col min="13831" max="13831" width="19.375" style="100" customWidth="1"/>
    <col min="13832" max="13832" width="5.875" style="100" customWidth="1"/>
    <col min="13833" max="13833" width="21.5" style="100" customWidth="1"/>
    <col min="13834" max="14080" width="9" style="100"/>
    <col min="14081" max="14081" width="18" style="100" customWidth="1"/>
    <col min="14082" max="14082" width="54.75" style="100" customWidth="1"/>
    <col min="14083" max="14083" width="5.5" style="100" bestFit="1" customWidth="1"/>
    <col min="14084" max="14085" width="13.875" style="100" bestFit="1" customWidth="1"/>
    <col min="14086" max="14086" width="11.625" style="100" bestFit="1" customWidth="1"/>
    <col min="14087" max="14087" width="19.375" style="100" customWidth="1"/>
    <col min="14088" max="14088" width="5.875" style="100" customWidth="1"/>
    <col min="14089" max="14089" width="21.5" style="100" customWidth="1"/>
    <col min="14090" max="14336" width="9" style="100"/>
    <col min="14337" max="14337" width="18" style="100" customWidth="1"/>
    <col min="14338" max="14338" width="54.75" style="100" customWidth="1"/>
    <col min="14339" max="14339" width="5.5" style="100" bestFit="1" customWidth="1"/>
    <col min="14340" max="14341" width="13.875" style="100" bestFit="1" customWidth="1"/>
    <col min="14342" max="14342" width="11.625" style="100" bestFit="1" customWidth="1"/>
    <col min="14343" max="14343" width="19.375" style="100" customWidth="1"/>
    <col min="14344" max="14344" width="5.875" style="100" customWidth="1"/>
    <col min="14345" max="14345" width="21.5" style="100" customWidth="1"/>
    <col min="14346" max="14592" width="9" style="100"/>
    <col min="14593" max="14593" width="18" style="100" customWidth="1"/>
    <col min="14594" max="14594" width="54.75" style="100" customWidth="1"/>
    <col min="14595" max="14595" width="5.5" style="100" bestFit="1" customWidth="1"/>
    <col min="14596" max="14597" width="13.875" style="100" bestFit="1" customWidth="1"/>
    <col min="14598" max="14598" width="11.625" style="100" bestFit="1" customWidth="1"/>
    <col min="14599" max="14599" width="19.375" style="100" customWidth="1"/>
    <col min="14600" max="14600" width="5.875" style="100" customWidth="1"/>
    <col min="14601" max="14601" width="21.5" style="100" customWidth="1"/>
    <col min="14602" max="14848" width="9" style="100"/>
    <col min="14849" max="14849" width="18" style="100" customWidth="1"/>
    <col min="14850" max="14850" width="54.75" style="100" customWidth="1"/>
    <col min="14851" max="14851" width="5.5" style="100" bestFit="1" customWidth="1"/>
    <col min="14852" max="14853" width="13.875" style="100" bestFit="1" customWidth="1"/>
    <col min="14854" max="14854" width="11.625" style="100" bestFit="1" customWidth="1"/>
    <col min="14855" max="14855" width="19.375" style="100" customWidth="1"/>
    <col min="14856" max="14856" width="5.875" style="100" customWidth="1"/>
    <col min="14857" max="14857" width="21.5" style="100" customWidth="1"/>
    <col min="14858" max="15104" width="9" style="100"/>
    <col min="15105" max="15105" width="18" style="100" customWidth="1"/>
    <col min="15106" max="15106" width="54.75" style="100" customWidth="1"/>
    <col min="15107" max="15107" width="5.5" style="100" bestFit="1" customWidth="1"/>
    <col min="15108" max="15109" width="13.875" style="100" bestFit="1" customWidth="1"/>
    <col min="15110" max="15110" width="11.625" style="100" bestFit="1" customWidth="1"/>
    <col min="15111" max="15111" width="19.375" style="100" customWidth="1"/>
    <col min="15112" max="15112" width="5.875" style="100" customWidth="1"/>
    <col min="15113" max="15113" width="21.5" style="100" customWidth="1"/>
    <col min="15114" max="15360" width="9" style="100"/>
    <col min="15361" max="15361" width="18" style="100" customWidth="1"/>
    <col min="15362" max="15362" width="54.75" style="100" customWidth="1"/>
    <col min="15363" max="15363" width="5.5" style="100" bestFit="1" customWidth="1"/>
    <col min="15364" max="15365" width="13.875" style="100" bestFit="1" customWidth="1"/>
    <col min="15366" max="15366" width="11.625" style="100" bestFit="1" customWidth="1"/>
    <col min="15367" max="15367" width="19.375" style="100" customWidth="1"/>
    <col min="15368" max="15368" width="5.875" style="100" customWidth="1"/>
    <col min="15369" max="15369" width="21.5" style="100" customWidth="1"/>
    <col min="15370" max="15616" width="9" style="100"/>
    <col min="15617" max="15617" width="18" style="100" customWidth="1"/>
    <col min="15618" max="15618" width="54.75" style="100" customWidth="1"/>
    <col min="15619" max="15619" width="5.5" style="100" bestFit="1" customWidth="1"/>
    <col min="15620" max="15621" width="13.875" style="100" bestFit="1" customWidth="1"/>
    <col min="15622" max="15622" width="11.625" style="100" bestFit="1" customWidth="1"/>
    <col min="15623" max="15623" width="19.375" style="100" customWidth="1"/>
    <col min="15624" max="15624" width="5.875" style="100" customWidth="1"/>
    <col min="15625" max="15625" width="21.5" style="100" customWidth="1"/>
    <col min="15626" max="15872" width="9" style="100"/>
    <col min="15873" max="15873" width="18" style="100" customWidth="1"/>
    <col min="15874" max="15874" width="54.75" style="100" customWidth="1"/>
    <col min="15875" max="15875" width="5.5" style="100" bestFit="1" customWidth="1"/>
    <col min="15876" max="15877" width="13.875" style="100" bestFit="1" customWidth="1"/>
    <col min="15878" max="15878" width="11.625" style="100" bestFit="1" customWidth="1"/>
    <col min="15879" max="15879" width="19.375" style="100" customWidth="1"/>
    <col min="15880" max="15880" width="5.875" style="100" customWidth="1"/>
    <col min="15881" max="15881" width="21.5" style="100" customWidth="1"/>
    <col min="15882" max="16128" width="9" style="100"/>
    <col min="16129" max="16129" width="18" style="100" customWidth="1"/>
    <col min="16130" max="16130" width="54.75" style="100" customWidth="1"/>
    <col min="16131" max="16131" width="5.5" style="100" bestFit="1" customWidth="1"/>
    <col min="16132" max="16133" width="13.875" style="100" bestFit="1" customWidth="1"/>
    <col min="16134" max="16134" width="11.625" style="100" bestFit="1" customWidth="1"/>
    <col min="16135" max="16135" width="19.375" style="100" customWidth="1"/>
    <col min="16136" max="16136" width="5.875" style="100" customWidth="1"/>
    <col min="16137" max="16137" width="21.5" style="100" customWidth="1"/>
    <col min="16138" max="16384" width="9" style="100"/>
  </cols>
  <sheetData>
    <row r="1" spans="1:9">
      <c r="I1" s="101" t="s">
        <v>453</v>
      </c>
    </row>
    <row r="2" spans="1:9">
      <c r="A2" s="102" t="s">
        <v>217</v>
      </c>
      <c r="B2" s="103"/>
      <c r="C2" s="103"/>
      <c r="D2" s="103"/>
      <c r="E2" s="103"/>
      <c r="F2" s="103"/>
      <c r="G2" s="103"/>
      <c r="H2" s="103"/>
      <c r="I2" s="103"/>
    </row>
    <row r="4" spans="1:9">
      <c r="A4" s="104" t="s">
        <v>218</v>
      </c>
    </row>
    <row r="5" spans="1:9" s="105" customFormat="1">
      <c r="A5" s="203" t="s">
        <v>219</v>
      </c>
      <c r="B5" s="203"/>
      <c r="C5" s="203"/>
      <c r="D5" s="203"/>
      <c r="E5" s="203"/>
      <c r="F5" s="203"/>
      <c r="G5" s="203"/>
      <c r="H5" s="203"/>
      <c r="I5" s="203"/>
    </row>
    <row r="7" spans="1:9">
      <c r="A7" s="104" t="s">
        <v>220</v>
      </c>
    </row>
    <row r="8" spans="1:9">
      <c r="A8" s="100" t="s">
        <v>452</v>
      </c>
    </row>
    <row r="10" spans="1:9" ht="27">
      <c r="A10" s="106" t="s">
        <v>221</v>
      </c>
      <c r="B10" s="106" t="s">
        <v>222</v>
      </c>
      <c r="C10" s="106" t="s">
        <v>223</v>
      </c>
      <c r="D10" s="106" t="s">
        <v>224</v>
      </c>
      <c r="E10" s="106" t="s">
        <v>225</v>
      </c>
      <c r="F10" s="106" t="s">
        <v>226</v>
      </c>
      <c r="G10" s="106" t="s">
        <v>227</v>
      </c>
      <c r="H10" s="107" t="s">
        <v>228</v>
      </c>
      <c r="I10" s="106" t="s">
        <v>229</v>
      </c>
    </row>
    <row r="11" spans="1:9" s="105" customFormat="1" ht="40.5">
      <c r="A11" s="108" t="s">
        <v>230</v>
      </c>
      <c r="B11" s="108" t="s">
        <v>231</v>
      </c>
      <c r="C11" s="109">
        <v>1</v>
      </c>
      <c r="D11" s="109">
        <v>273000</v>
      </c>
      <c r="E11" s="109">
        <v>273000</v>
      </c>
      <c r="F11" s="110">
        <v>41547</v>
      </c>
      <c r="G11" s="111" t="s">
        <v>232</v>
      </c>
      <c r="H11" s="112" t="s">
        <v>233</v>
      </c>
      <c r="I11" s="113" t="s">
        <v>234</v>
      </c>
    </row>
    <row r="13" spans="1:9">
      <c r="A13" s="100" t="s">
        <v>235</v>
      </c>
    </row>
    <row r="14" spans="1:9">
      <c r="A14" s="100" t="s">
        <v>236</v>
      </c>
    </row>
    <row r="15" spans="1:9">
      <c r="A15" s="100" t="s">
        <v>237</v>
      </c>
    </row>
    <row r="16" spans="1:9">
      <c r="A16" s="100" t="s">
        <v>238</v>
      </c>
    </row>
    <row r="17" spans="1:1">
      <c r="A17" s="100" t="s">
        <v>239</v>
      </c>
    </row>
    <row r="18" spans="1:1">
      <c r="A18" s="100" t="s">
        <v>240</v>
      </c>
    </row>
    <row r="19" spans="1:1">
      <c r="A19" s="100" t="s">
        <v>241</v>
      </c>
    </row>
  </sheetData>
  <mergeCells count="1">
    <mergeCell ref="A5:I5"/>
  </mergeCells>
  <phoneticPr fontId="1"/>
  <pageMargins left="0.74803149606299213" right="0.74803149606299213" top="0.98425196850393704" bottom="0.98425196850393704" header="0.51181102362204722" footer="0.51181102362204722"/>
  <pageSetup paperSize="9" scale="80" firstPageNumber="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934B1-C8E9-4D9C-A0E0-271F50CF9801}">
  <sheetPr codeName="Sheet29"/>
  <dimension ref="A1:I22"/>
  <sheetViews>
    <sheetView workbookViewId="0">
      <selection activeCell="D2" sqref="D2"/>
    </sheetView>
  </sheetViews>
  <sheetFormatPr defaultRowHeight="13.5"/>
  <cols>
    <col min="1" max="1" width="9" customWidth="1"/>
  </cols>
  <sheetData>
    <row r="1" spans="1:9">
      <c r="A1" s="214"/>
      <c r="B1" s="214"/>
      <c r="C1" s="214"/>
      <c r="D1" s="214"/>
      <c r="E1" s="214"/>
      <c r="F1" s="214"/>
      <c r="G1" s="214"/>
      <c r="H1" s="214"/>
      <c r="I1" s="214"/>
    </row>
    <row r="2" spans="1:9">
      <c r="A2" s="215"/>
      <c r="B2" s="214"/>
      <c r="C2" s="214"/>
      <c r="D2" s="214"/>
      <c r="E2" s="214"/>
      <c r="F2" s="214"/>
      <c r="G2" s="214"/>
      <c r="H2" s="214"/>
      <c r="I2" s="214"/>
    </row>
    <row r="3" spans="1:9" ht="14.25">
      <c r="A3" s="216"/>
      <c r="B3" s="214"/>
      <c r="C3" s="214"/>
      <c r="D3" s="214"/>
      <c r="E3" s="214"/>
      <c r="F3" s="214"/>
      <c r="G3" s="214"/>
      <c r="H3" s="214"/>
      <c r="I3" s="214"/>
    </row>
    <row r="4" spans="1:9" ht="14.25">
      <c r="A4" s="217"/>
      <c r="B4" s="214"/>
      <c r="C4" s="214"/>
      <c r="D4" s="214"/>
      <c r="E4" s="214"/>
      <c r="F4" s="214"/>
      <c r="G4" s="218" t="s">
        <v>482</v>
      </c>
      <c r="H4" s="218"/>
      <c r="I4" s="218"/>
    </row>
    <row r="5" spans="1:9" ht="14.25">
      <c r="A5" s="217"/>
      <c r="B5" s="214"/>
      <c r="C5" s="214"/>
      <c r="D5" s="214"/>
      <c r="E5" s="214"/>
      <c r="F5" s="214"/>
      <c r="G5" s="219" t="s">
        <v>467</v>
      </c>
      <c r="H5" s="219"/>
      <c r="I5" s="219"/>
    </row>
    <row r="6" spans="1:9" ht="14.25">
      <c r="A6" s="216"/>
      <c r="B6" s="214"/>
      <c r="C6" s="214"/>
      <c r="D6" s="214"/>
      <c r="E6" s="214"/>
      <c r="F6" s="214"/>
      <c r="G6" s="214"/>
      <c r="H6" s="214"/>
      <c r="I6" s="214"/>
    </row>
    <row r="7" spans="1:9" ht="14.25" customHeight="1">
      <c r="A7" s="216"/>
      <c r="B7" s="214"/>
      <c r="C7" s="220" t="s">
        <v>503</v>
      </c>
      <c r="D7" s="220"/>
      <c r="E7" s="220"/>
      <c r="F7" s="220"/>
      <c r="G7" s="220"/>
      <c r="H7" s="220"/>
      <c r="I7" s="220"/>
    </row>
    <row r="8" spans="1:9" ht="14.25" customHeight="1">
      <c r="A8" s="216"/>
      <c r="B8" s="214"/>
      <c r="C8" s="220"/>
      <c r="D8" s="220"/>
      <c r="E8" s="220"/>
      <c r="F8" s="220"/>
      <c r="G8" s="220"/>
      <c r="H8" s="220"/>
      <c r="I8" s="220"/>
    </row>
    <row r="9" spans="1:9" ht="14.25">
      <c r="A9" s="216"/>
      <c r="B9" s="214"/>
      <c r="C9" s="220"/>
      <c r="D9" s="220"/>
      <c r="E9" s="220"/>
      <c r="F9" s="220"/>
      <c r="G9" s="220"/>
      <c r="H9" s="220"/>
      <c r="I9" s="220"/>
    </row>
    <row r="10" spans="1:9" ht="14.25">
      <c r="A10" s="216"/>
      <c r="B10" s="214"/>
      <c r="C10" s="214"/>
      <c r="D10" s="214"/>
      <c r="E10" s="214"/>
      <c r="F10" s="214"/>
      <c r="G10" s="214"/>
      <c r="H10" s="214"/>
      <c r="I10" s="214"/>
    </row>
    <row r="11" spans="1:9" ht="14.25">
      <c r="A11" s="216"/>
      <c r="B11" s="214" t="s">
        <v>469</v>
      </c>
      <c r="C11" s="214"/>
      <c r="D11" s="214"/>
      <c r="E11" s="214"/>
      <c r="F11" s="214"/>
      <c r="G11" s="214"/>
      <c r="H11" s="214"/>
      <c r="I11" s="214"/>
    </row>
    <row r="12" spans="1:9" ht="14.25">
      <c r="A12" s="216"/>
      <c r="B12" s="214"/>
      <c r="C12" s="214"/>
      <c r="D12" s="214"/>
      <c r="E12" s="214"/>
      <c r="F12" s="214"/>
      <c r="G12" s="214"/>
      <c r="H12" s="214"/>
      <c r="I12" s="214"/>
    </row>
    <row r="13" spans="1:9" ht="14.25" customHeight="1">
      <c r="A13" s="216"/>
      <c r="B13" s="220" t="s">
        <v>504</v>
      </c>
      <c r="C13" s="220"/>
      <c r="D13" s="220"/>
      <c r="E13" s="220"/>
      <c r="F13" s="220"/>
      <c r="G13" s="220"/>
      <c r="H13" s="220"/>
      <c r="I13" s="220"/>
    </row>
    <row r="14" spans="1:9" ht="14.25">
      <c r="A14" s="216"/>
      <c r="B14" s="220"/>
      <c r="C14" s="220"/>
      <c r="D14" s="220"/>
      <c r="E14" s="220"/>
      <c r="F14" s="220"/>
      <c r="G14" s="220"/>
      <c r="H14" s="220"/>
      <c r="I14" s="220"/>
    </row>
    <row r="15" spans="1:9" ht="14.25">
      <c r="A15" s="216"/>
      <c r="B15" s="220"/>
      <c r="C15" s="220"/>
      <c r="D15" s="220"/>
      <c r="E15" s="220"/>
      <c r="F15" s="220"/>
      <c r="G15" s="220"/>
      <c r="H15" s="220"/>
      <c r="I15" s="220"/>
    </row>
    <row r="16" spans="1:9" ht="14.25">
      <c r="A16" s="216"/>
      <c r="B16" s="220"/>
      <c r="C16" s="220"/>
      <c r="D16" s="220"/>
      <c r="E16" s="220"/>
      <c r="F16" s="220"/>
      <c r="G16" s="220"/>
      <c r="H16" s="220"/>
      <c r="I16" s="220"/>
    </row>
    <row r="17" spans="1:9" ht="14.25">
      <c r="A17" s="216"/>
      <c r="B17" s="214"/>
      <c r="C17" s="214"/>
      <c r="D17" s="214"/>
      <c r="E17" s="214"/>
      <c r="F17" s="214"/>
      <c r="G17" s="214"/>
      <c r="H17" s="214"/>
      <c r="I17" s="214"/>
    </row>
    <row r="18" spans="1:9" ht="14.25">
      <c r="A18" s="216"/>
      <c r="B18" s="214" t="s">
        <v>471</v>
      </c>
      <c r="C18" s="214"/>
      <c r="D18" s="214"/>
      <c r="E18" s="214"/>
      <c r="F18" s="214"/>
      <c r="G18" s="214"/>
      <c r="H18" s="214"/>
      <c r="I18" s="214"/>
    </row>
    <row r="19" spans="1:9" ht="14.25">
      <c r="A19" s="216"/>
      <c r="B19" s="214" t="s">
        <v>472</v>
      </c>
      <c r="C19" s="214"/>
      <c r="D19" s="214"/>
      <c r="E19" s="214"/>
      <c r="F19" s="214"/>
      <c r="G19" s="214"/>
      <c r="H19" s="214"/>
      <c r="I19" s="214"/>
    </row>
    <row r="20" spans="1:9" ht="14.25">
      <c r="A20" s="216"/>
      <c r="B20" s="214" t="s">
        <v>473</v>
      </c>
      <c r="C20" s="214"/>
      <c r="D20" s="214"/>
      <c r="E20" s="214"/>
      <c r="F20" s="214"/>
      <c r="G20" s="214"/>
      <c r="H20" s="214"/>
      <c r="I20" s="214"/>
    </row>
    <row r="21" spans="1:9" ht="14.25">
      <c r="A21" s="216"/>
      <c r="B21" s="214"/>
      <c r="C21" s="214"/>
      <c r="D21" s="214"/>
      <c r="E21" s="214"/>
      <c r="F21" s="214"/>
      <c r="G21" s="214"/>
      <c r="H21" s="214"/>
      <c r="I21" s="214"/>
    </row>
    <row r="22" spans="1:9" ht="14.25">
      <c r="A22" s="216"/>
      <c r="B22" s="214"/>
      <c r="C22" s="214"/>
      <c r="D22" s="214"/>
      <c r="E22" s="214"/>
      <c r="F22" s="214"/>
      <c r="G22" s="214"/>
      <c r="H22" s="214"/>
      <c r="I22" s="2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50871-F01A-4EDF-AFAE-5F50AEDAEF89}">
  <sheetPr codeName="Sheet3"/>
  <dimension ref="A2:K21"/>
  <sheetViews>
    <sheetView workbookViewId="0">
      <selection activeCell="J22" sqref="J22"/>
    </sheetView>
  </sheetViews>
  <sheetFormatPr defaultRowHeight="13.5"/>
  <cols>
    <col min="1" max="1" width="5.25" style="214" customWidth="1"/>
    <col min="2" max="2" width="4.75" style="214" customWidth="1"/>
    <col min="3" max="7" width="9" style="214"/>
    <col min="8" max="8" width="11.25" style="214" customWidth="1"/>
    <col min="9" max="9" width="12.5" style="214" customWidth="1"/>
    <col min="10" max="10" width="9" style="214"/>
    <col min="11" max="11" width="5.125" style="214" customWidth="1"/>
    <col min="12" max="16384" width="9" style="214"/>
  </cols>
  <sheetData>
    <row r="2" spans="1:11">
      <c r="A2" s="215"/>
      <c r="J2" s="221"/>
      <c r="K2" s="221"/>
    </row>
    <row r="3" spans="1:11" ht="14.25">
      <c r="A3" s="216"/>
    </row>
    <row r="4" spans="1:11" ht="14.25">
      <c r="A4" s="217"/>
      <c r="H4" s="222" t="s">
        <v>474</v>
      </c>
      <c r="I4" s="222"/>
      <c r="J4" s="222"/>
      <c r="K4" s="222"/>
    </row>
    <row r="5" spans="1:11" ht="14.25">
      <c r="A5" s="217"/>
      <c r="H5" s="223" t="s">
        <v>467</v>
      </c>
      <c r="I5" s="223"/>
      <c r="J5" s="223"/>
      <c r="K5" s="223"/>
    </row>
    <row r="6" spans="1:11" ht="14.25">
      <c r="A6" s="216"/>
    </row>
    <row r="7" spans="1:11" ht="14.25">
      <c r="A7" s="216"/>
    </row>
    <row r="8" spans="1:11" ht="66.75" customHeight="1">
      <c r="A8" s="216"/>
      <c r="C8" s="220" t="s">
        <v>475</v>
      </c>
      <c r="D8" s="220"/>
      <c r="E8" s="220"/>
      <c r="F8" s="220"/>
      <c r="G8" s="220"/>
      <c r="H8" s="220"/>
      <c r="I8" s="220"/>
    </row>
    <row r="9" spans="1:11" ht="14.25">
      <c r="A9" s="216"/>
    </row>
    <row r="10" spans="1:11" ht="14.25">
      <c r="A10" s="216"/>
    </row>
    <row r="11" spans="1:11" ht="14.25">
      <c r="A11" s="216"/>
      <c r="B11" s="214" t="s">
        <v>469</v>
      </c>
    </row>
    <row r="12" spans="1:11" ht="14.25">
      <c r="A12" s="216"/>
    </row>
    <row r="13" spans="1:11" ht="85.5" customHeight="1">
      <c r="A13" s="216"/>
      <c r="B13" s="224" t="s">
        <v>476</v>
      </c>
      <c r="C13" s="224"/>
      <c r="D13" s="224"/>
      <c r="E13" s="224"/>
      <c r="F13" s="224"/>
      <c r="G13" s="224"/>
      <c r="H13" s="224"/>
      <c r="I13" s="224"/>
      <c r="J13" s="224"/>
    </row>
    <row r="14" spans="1:11" ht="14.25">
      <c r="A14" s="216"/>
    </row>
    <row r="15" spans="1:11" ht="14.25">
      <c r="A15" s="216"/>
    </row>
    <row r="16" spans="1:11" ht="14.25">
      <c r="A16" s="216"/>
      <c r="B16" s="214" t="s">
        <v>471</v>
      </c>
    </row>
    <row r="17" spans="1:2" ht="14.25">
      <c r="A17" s="216"/>
      <c r="B17" s="214" t="s">
        <v>472</v>
      </c>
    </row>
    <row r="18" spans="1:2" ht="14.25">
      <c r="A18" s="216"/>
      <c r="B18" s="214" t="s">
        <v>473</v>
      </c>
    </row>
    <row r="19" spans="1:2" ht="14.25">
      <c r="A19" s="216"/>
    </row>
    <row r="20" spans="1:2" ht="14.25">
      <c r="A20" s="216"/>
    </row>
    <row r="21" spans="1:2" ht="14.25">
      <c r="A21" s="225"/>
    </row>
  </sheetData>
  <mergeCells count="5">
    <mergeCell ref="J2:K2"/>
    <mergeCell ref="H4:K4"/>
    <mergeCell ref="H5:K5"/>
    <mergeCell ref="C8:I8"/>
    <mergeCell ref="B13:J13"/>
  </mergeCells>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57F16-6743-4CFF-AE0C-1A55B598BC68}">
  <sheetPr codeName="Sheet30">
    <pageSetUpPr fitToPage="1"/>
  </sheetPr>
  <dimension ref="A1:I19"/>
  <sheetViews>
    <sheetView view="pageBreakPreview" zoomScaleNormal="100" zoomScaleSheetLayoutView="100" workbookViewId="0">
      <selection activeCell="A9" sqref="A9"/>
    </sheetView>
  </sheetViews>
  <sheetFormatPr defaultColWidth="9" defaultRowHeight="13.5"/>
  <cols>
    <col min="1" max="1" width="18" style="1" customWidth="1"/>
    <col min="2" max="2" width="54.6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114" t="s">
        <v>454</v>
      </c>
    </row>
    <row r="2" spans="1:9">
      <c r="A2" s="204" t="s">
        <v>0</v>
      </c>
      <c r="B2" s="205"/>
      <c r="C2" s="205"/>
      <c r="D2" s="205"/>
      <c r="E2" s="205"/>
      <c r="F2" s="205"/>
      <c r="G2" s="205"/>
      <c r="H2" s="205"/>
      <c r="I2" s="205"/>
    </row>
    <row r="4" spans="1:9">
      <c r="A4" s="4" t="s">
        <v>1</v>
      </c>
    </row>
    <row r="5" spans="1:9">
      <c r="A5" s="196" t="s">
        <v>242</v>
      </c>
      <c r="B5" s="196"/>
      <c r="C5" s="196"/>
      <c r="D5" s="196"/>
      <c r="E5" s="196"/>
      <c r="F5" s="196"/>
      <c r="G5" s="196"/>
      <c r="H5" s="196"/>
      <c r="I5" s="196"/>
    </row>
    <row r="7" spans="1:9">
      <c r="A7" s="4" t="s">
        <v>2</v>
      </c>
    </row>
    <row r="8" spans="1:9">
      <c r="A8" s="1" t="s">
        <v>450</v>
      </c>
    </row>
    <row r="10" spans="1:9" ht="27">
      <c r="A10" s="61" t="s">
        <v>3</v>
      </c>
      <c r="B10" s="61" t="s">
        <v>4</v>
      </c>
      <c r="C10" s="61" t="s">
        <v>5</v>
      </c>
      <c r="D10" s="61" t="s">
        <v>6</v>
      </c>
      <c r="E10" s="61" t="s">
        <v>7</v>
      </c>
      <c r="F10" s="61" t="s">
        <v>8</v>
      </c>
      <c r="G10" s="61" t="s">
        <v>9</v>
      </c>
      <c r="H10" s="62" t="s">
        <v>10</v>
      </c>
      <c r="I10" s="61" t="s">
        <v>11</v>
      </c>
    </row>
    <row r="11" spans="1:9" ht="81">
      <c r="A11" s="54" t="s">
        <v>243</v>
      </c>
      <c r="B11" s="54" t="s">
        <v>244</v>
      </c>
      <c r="C11" s="56">
        <v>3</v>
      </c>
      <c r="D11" s="56">
        <v>978600</v>
      </c>
      <c r="E11" s="56">
        <v>2935800</v>
      </c>
      <c r="F11" s="90">
        <v>41178</v>
      </c>
      <c r="G11" s="54" t="s">
        <v>245</v>
      </c>
      <c r="H11" s="58" t="s">
        <v>137</v>
      </c>
      <c r="I11" s="91" t="s">
        <v>246</v>
      </c>
    </row>
    <row r="13" spans="1:9">
      <c r="A13" s="1" t="s">
        <v>12</v>
      </c>
    </row>
    <row r="14" spans="1:9">
      <c r="A14" s="1" t="s">
        <v>13</v>
      </c>
    </row>
    <row r="15" spans="1:9">
      <c r="A15" s="1" t="s">
        <v>14</v>
      </c>
    </row>
    <row r="16" spans="1:9">
      <c r="A16" s="1" t="s">
        <v>15</v>
      </c>
    </row>
    <row r="17" spans="1:1">
      <c r="A17" s="1" t="s">
        <v>16</v>
      </c>
    </row>
    <row r="18" spans="1:1">
      <c r="A18" s="1" t="s">
        <v>17</v>
      </c>
    </row>
    <row r="19" spans="1:1">
      <c r="A19" s="1" t="s">
        <v>18</v>
      </c>
    </row>
  </sheetData>
  <mergeCells count="2">
    <mergeCell ref="A2:I2"/>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52665-EF2E-4B64-96A2-F0679FF503B0}">
  <sheetPr codeName="Sheet31"/>
  <dimension ref="A1:I22"/>
  <sheetViews>
    <sheetView workbookViewId="0">
      <selection activeCell="E5" sqref="E5"/>
    </sheetView>
  </sheetViews>
  <sheetFormatPr defaultRowHeight="13.5"/>
  <cols>
    <col min="1" max="1" width="9" customWidth="1"/>
  </cols>
  <sheetData>
    <row r="1" spans="1:9">
      <c r="A1" s="214"/>
      <c r="B1" s="214"/>
      <c r="C1" s="214"/>
      <c r="D1" s="214"/>
      <c r="E1" s="214"/>
      <c r="F1" s="214"/>
      <c r="G1" s="214"/>
      <c r="H1" s="214"/>
      <c r="I1" s="214"/>
    </row>
    <row r="2" spans="1:9">
      <c r="A2" s="215"/>
      <c r="B2" s="214"/>
      <c r="C2" s="214"/>
      <c r="D2" s="214"/>
      <c r="E2" s="214"/>
      <c r="F2" s="214"/>
      <c r="G2" s="214"/>
      <c r="H2" s="214"/>
      <c r="I2" s="214"/>
    </row>
    <row r="3" spans="1:9" ht="14.25">
      <c r="A3" s="216"/>
      <c r="B3" s="214"/>
      <c r="C3" s="214"/>
      <c r="D3" s="214"/>
      <c r="E3" s="214"/>
      <c r="F3" s="214"/>
      <c r="G3" s="214"/>
      <c r="H3" s="214"/>
      <c r="I3" s="214"/>
    </row>
    <row r="4" spans="1:9" ht="14.25">
      <c r="A4" s="217"/>
      <c r="B4" s="214"/>
      <c r="C4" s="214"/>
      <c r="D4" s="214"/>
      <c r="E4" s="214"/>
      <c r="F4" s="214"/>
      <c r="G4" s="218" t="s">
        <v>482</v>
      </c>
      <c r="H4" s="218"/>
      <c r="I4" s="218"/>
    </row>
    <row r="5" spans="1:9" ht="14.25">
      <c r="A5" s="217"/>
      <c r="B5" s="214"/>
      <c r="C5" s="214"/>
      <c r="D5" s="214"/>
      <c r="E5" s="214"/>
      <c r="F5" s="214"/>
      <c r="G5" s="219" t="s">
        <v>467</v>
      </c>
      <c r="H5" s="219"/>
      <c r="I5" s="219"/>
    </row>
    <row r="6" spans="1:9" ht="14.25">
      <c r="A6" s="216"/>
      <c r="B6" s="214"/>
      <c r="C6" s="214"/>
      <c r="D6" s="214"/>
      <c r="E6" s="214"/>
      <c r="F6" s="214"/>
      <c r="G6" s="214"/>
      <c r="H6" s="214"/>
      <c r="I6" s="214"/>
    </row>
    <row r="7" spans="1:9" ht="14.25" customHeight="1">
      <c r="A7" s="216"/>
      <c r="B7" s="214"/>
      <c r="C7" s="220" t="s">
        <v>505</v>
      </c>
      <c r="D7" s="220"/>
      <c r="E7" s="220"/>
      <c r="F7" s="220"/>
      <c r="G7" s="220"/>
      <c r="H7" s="220"/>
      <c r="I7" s="220"/>
    </row>
    <row r="8" spans="1:9" ht="14.25" customHeight="1">
      <c r="A8" s="216"/>
      <c r="B8" s="214"/>
      <c r="C8" s="220"/>
      <c r="D8" s="220"/>
      <c r="E8" s="220"/>
      <c r="F8" s="220"/>
      <c r="G8" s="220"/>
      <c r="H8" s="220"/>
      <c r="I8" s="220"/>
    </row>
    <row r="9" spans="1:9" ht="14.25">
      <c r="A9" s="216"/>
      <c r="B9" s="214"/>
      <c r="C9" s="220"/>
      <c r="D9" s="220"/>
      <c r="E9" s="220"/>
      <c r="F9" s="220"/>
      <c r="G9" s="220"/>
      <c r="H9" s="220"/>
      <c r="I9" s="220"/>
    </row>
    <row r="10" spans="1:9" ht="14.25">
      <c r="A10" s="216"/>
      <c r="B10" s="214"/>
      <c r="C10" s="214"/>
      <c r="D10" s="214"/>
      <c r="E10" s="214"/>
      <c r="F10" s="214"/>
      <c r="G10" s="214"/>
      <c r="H10" s="214"/>
      <c r="I10" s="214"/>
    </row>
    <row r="11" spans="1:9" ht="14.25">
      <c r="A11" s="216"/>
      <c r="B11" s="214" t="s">
        <v>469</v>
      </c>
      <c r="C11" s="214"/>
      <c r="D11" s="214"/>
      <c r="E11" s="214"/>
      <c r="F11" s="214"/>
      <c r="G11" s="214"/>
      <c r="H11" s="214"/>
      <c r="I11" s="214"/>
    </row>
    <row r="12" spans="1:9" ht="14.25">
      <c r="A12" s="216"/>
      <c r="B12" s="214"/>
      <c r="C12" s="214"/>
      <c r="D12" s="214"/>
      <c r="E12" s="214"/>
      <c r="F12" s="214"/>
      <c r="G12" s="214"/>
      <c r="H12" s="214"/>
      <c r="I12" s="214"/>
    </row>
    <row r="13" spans="1:9" ht="14.25" customHeight="1">
      <c r="A13" s="216"/>
      <c r="B13" s="220" t="s">
        <v>506</v>
      </c>
      <c r="C13" s="220"/>
      <c r="D13" s="220"/>
      <c r="E13" s="220"/>
      <c r="F13" s="220"/>
      <c r="G13" s="220"/>
      <c r="H13" s="220"/>
      <c r="I13" s="220"/>
    </row>
    <row r="14" spans="1:9" ht="14.25">
      <c r="A14" s="216"/>
      <c r="B14" s="220"/>
      <c r="C14" s="220"/>
      <c r="D14" s="220"/>
      <c r="E14" s="220"/>
      <c r="F14" s="220"/>
      <c r="G14" s="220"/>
      <c r="H14" s="220"/>
      <c r="I14" s="220"/>
    </row>
    <row r="15" spans="1:9" ht="14.25">
      <c r="A15" s="216"/>
      <c r="B15" s="220"/>
      <c r="C15" s="220"/>
      <c r="D15" s="220"/>
      <c r="E15" s="220"/>
      <c r="F15" s="220"/>
      <c r="G15" s="220"/>
      <c r="H15" s="220"/>
      <c r="I15" s="220"/>
    </row>
    <row r="16" spans="1:9" ht="14.25">
      <c r="A16" s="216"/>
      <c r="B16" s="220"/>
      <c r="C16" s="220"/>
      <c r="D16" s="220"/>
      <c r="E16" s="220"/>
      <c r="F16" s="220"/>
      <c r="G16" s="220"/>
      <c r="H16" s="220"/>
      <c r="I16" s="220"/>
    </row>
    <row r="17" spans="1:9" ht="14.25">
      <c r="A17" s="216"/>
      <c r="B17" s="214"/>
      <c r="C17" s="214"/>
      <c r="D17" s="214"/>
      <c r="E17" s="214"/>
      <c r="F17" s="214"/>
      <c r="G17" s="214"/>
      <c r="H17" s="214"/>
      <c r="I17" s="214"/>
    </row>
    <row r="18" spans="1:9" ht="14.25">
      <c r="A18" s="216"/>
      <c r="B18" s="214" t="s">
        <v>471</v>
      </c>
      <c r="C18" s="214"/>
      <c r="D18" s="214"/>
      <c r="E18" s="214"/>
      <c r="F18" s="214"/>
      <c r="G18" s="214"/>
      <c r="H18" s="214"/>
      <c r="I18" s="214"/>
    </row>
    <row r="19" spans="1:9" ht="14.25">
      <c r="A19" s="216"/>
      <c r="B19" s="214" t="s">
        <v>472</v>
      </c>
      <c r="C19" s="214"/>
      <c r="D19" s="214"/>
      <c r="E19" s="214"/>
      <c r="F19" s="214"/>
      <c r="G19" s="214"/>
      <c r="H19" s="214"/>
      <c r="I19" s="214"/>
    </row>
    <row r="20" spans="1:9" ht="14.25">
      <c r="A20" s="216"/>
      <c r="B20" s="214" t="s">
        <v>473</v>
      </c>
      <c r="C20" s="214"/>
      <c r="D20" s="214"/>
      <c r="E20" s="214"/>
      <c r="F20" s="214"/>
      <c r="G20" s="214"/>
      <c r="H20" s="214"/>
      <c r="I20" s="214"/>
    </row>
    <row r="21" spans="1:9" ht="14.25">
      <c r="A21" s="216"/>
      <c r="B21" s="214"/>
      <c r="C21" s="214"/>
      <c r="D21" s="214"/>
      <c r="E21" s="214"/>
      <c r="F21" s="214"/>
      <c r="G21" s="214"/>
      <c r="H21" s="214"/>
      <c r="I21" s="214"/>
    </row>
    <row r="22" spans="1:9" ht="14.25">
      <c r="A22" s="216"/>
      <c r="B22" s="214"/>
      <c r="C22" s="214"/>
      <c r="D22" s="214"/>
      <c r="E22" s="214"/>
      <c r="F22" s="214"/>
      <c r="G22" s="214"/>
      <c r="H22" s="214"/>
      <c r="I22" s="2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1D575-10CF-4FB4-8CD0-B03964566F30}">
  <sheetPr codeName="Sheet32"/>
  <dimension ref="A1:I19"/>
  <sheetViews>
    <sheetView view="pageBreakPreview" zoomScaleNormal="100" zoomScaleSheetLayoutView="100" workbookViewId="0">
      <selection activeCell="I2" sqref="I2"/>
    </sheetView>
  </sheetViews>
  <sheetFormatPr defaultRowHeight="13.5"/>
  <cols>
    <col min="1" max="1" width="18" style="20" customWidth="1"/>
    <col min="2" max="2" width="54.75" style="20" customWidth="1"/>
    <col min="3" max="3" width="5.5" style="20" bestFit="1" customWidth="1"/>
    <col min="4" max="5" width="13.875" style="20" bestFit="1" customWidth="1"/>
    <col min="6" max="6" width="11.625" style="20" bestFit="1" customWidth="1"/>
    <col min="7" max="7" width="19.375" style="20" customWidth="1"/>
    <col min="8" max="8" width="5.875" style="20" customWidth="1"/>
    <col min="9" max="9" width="21.5" style="20" customWidth="1"/>
    <col min="10" max="256" width="9" style="20"/>
    <col min="257" max="257" width="18" style="20" customWidth="1"/>
    <col min="258" max="258" width="54.75" style="20" customWidth="1"/>
    <col min="259" max="259" width="5.5" style="20" bestFit="1" customWidth="1"/>
    <col min="260" max="261" width="13.875" style="20" bestFit="1" customWidth="1"/>
    <col min="262" max="262" width="11.625" style="20" bestFit="1" customWidth="1"/>
    <col min="263" max="263" width="19.375" style="20" customWidth="1"/>
    <col min="264" max="264" width="5.875" style="20" customWidth="1"/>
    <col min="265" max="265" width="21.5" style="20" customWidth="1"/>
    <col min="266" max="512" width="9" style="20"/>
    <col min="513" max="513" width="18" style="20" customWidth="1"/>
    <col min="514" max="514" width="54.75" style="20" customWidth="1"/>
    <col min="515" max="515" width="5.5" style="20" bestFit="1" customWidth="1"/>
    <col min="516" max="517" width="13.875" style="20" bestFit="1" customWidth="1"/>
    <col min="518" max="518" width="11.625" style="20" bestFit="1" customWidth="1"/>
    <col min="519" max="519" width="19.375" style="20" customWidth="1"/>
    <col min="520" max="520" width="5.875" style="20" customWidth="1"/>
    <col min="521" max="521" width="21.5" style="20" customWidth="1"/>
    <col min="522" max="768" width="9" style="20"/>
    <col min="769" max="769" width="18" style="20" customWidth="1"/>
    <col min="770" max="770" width="54.75" style="20" customWidth="1"/>
    <col min="771" max="771" width="5.5" style="20" bestFit="1" customWidth="1"/>
    <col min="772" max="773" width="13.875" style="20" bestFit="1" customWidth="1"/>
    <col min="774" max="774" width="11.625" style="20" bestFit="1" customWidth="1"/>
    <col min="775" max="775" width="19.375" style="20" customWidth="1"/>
    <col min="776" max="776" width="5.875" style="20" customWidth="1"/>
    <col min="777" max="777" width="21.5" style="20" customWidth="1"/>
    <col min="778" max="1024" width="9" style="20"/>
    <col min="1025" max="1025" width="18" style="20" customWidth="1"/>
    <col min="1026" max="1026" width="54.75" style="20" customWidth="1"/>
    <col min="1027" max="1027" width="5.5" style="20" bestFit="1" customWidth="1"/>
    <col min="1028" max="1029" width="13.875" style="20" bestFit="1" customWidth="1"/>
    <col min="1030" max="1030" width="11.625" style="20" bestFit="1" customWidth="1"/>
    <col min="1031" max="1031" width="19.375" style="20" customWidth="1"/>
    <col min="1032" max="1032" width="5.875" style="20" customWidth="1"/>
    <col min="1033" max="1033" width="21.5" style="20" customWidth="1"/>
    <col min="1034" max="1280" width="9" style="20"/>
    <col min="1281" max="1281" width="18" style="20" customWidth="1"/>
    <col min="1282" max="1282" width="54.75" style="20" customWidth="1"/>
    <col min="1283" max="1283" width="5.5" style="20" bestFit="1" customWidth="1"/>
    <col min="1284" max="1285" width="13.875" style="20" bestFit="1" customWidth="1"/>
    <col min="1286" max="1286" width="11.625" style="20" bestFit="1" customWidth="1"/>
    <col min="1287" max="1287" width="19.375" style="20" customWidth="1"/>
    <col min="1288" max="1288" width="5.875" style="20" customWidth="1"/>
    <col min="1289" max="1289" width="21.5" style="20" customWidth="1"/>
    <col min="1290" max="1536" width="9" style="20"/>
    <col min="1537" max="1537" width="18" style="20" customWidth="1"/>
    <col min="1538" max="1538" width="54.75" style="20" customWidth="1"/>
    <col min="1539" max="1539" width="5.5" style="20" bestFit="1" customWidth="1"/>
    <col min="1540" max="1541" width="13.875" style="20" bestFit="1" customWidth="1"/>
    <col min="1542" max="1542" width="11.625" style="20" bestFit="1" customWidth="1"/>
    <col min="1543" max="1543" width="19.375" style="20" customWidth="1"/>
    <col min="1544" max="1544" width="5.875" style="20" customWidth="1"/>
    <col min="1545" max="1545" width="21.5" style="20" customWidth="1"/>
    <col min="1546" max="1792" width="9" style="20"/>
    <col min="1793" max="1793" width="18" style="20" customWidth="1"/>
    <col min="1794" max="1794" width="54.75" style="20" customWidth="1"/>
    <col min="1795" max="1795" width="5.5" style="20" bestFit="1" customWidth="1"/>
    <col min="1796" max="1797" width="13.875" style="20" bestFit="1" customWidth="1"/>
    <col min="1798" max="1798" width="11.625" style="20" bestFit="1" customWidth="1"/>
    <col min="1799" max="1799" width="19.375" style="20" customWidth="1"/>
    <col min="1800" max="1800" width="5.875" style="20" customWidth="1"/>
    <col min="1801" max="1801" width="21.5" style="20" customWidth="1"/>
    <col min="1802" max="2048" width="9" style="20"/>
    <col min="2049" max="2049" width="18" style="20" customWidth="1"/>
    <col min="2050" max="2050" width="54.75" style="20" customWidth="1"/>
    <col min="2051" max="2051" width="5.5" style="20" bestFit="1" customWidth="1"/>
    <col min="2052" max="2053" width="13.875" style="20" bestFit="1" customWidth="1"/>
    <col min="2054" max="2054" width="11.625" style="20" bestFit="1" customWidth="1"/>
    <col min="2055" max="2055" width="19.375" style="20" customWidth="1"/>
    <col min="2056" max="2056" width="5.875" style="20" customWidth="1"/>
    <col min="2057" max="2057" width="21.5" style="20" customWidth="1"/>
    <col min="2058" max="2304" width="9" style="20"/>
    <col min="2305" max="2305" width="18" style="20" customWidth="1"/>
    <col min="2306" max="2306" width="54.75" style="20" customWidth="1"/>
    <col min="2307" max="2307" width="5.5" style="20" bestFit="1" customWidth="1"/>
    <col min="2308" max="2309" width="13.875" style="20" bestFit="1" customWidth="1"/>
    <col min="2310" max="2310" width="11.625" style="20" bestFit="1" customWidth="1"/>
    <col min="2311" max="2311" width="19.375" style="20" customWidth="1"/>
    <col min="2312" max="2312" width="5.875" style="20" customWidth="1"/>
    <col min="2313" max="2313" width="21.5" style="20" customWidth="1"/>
    <col min="2314" max="2560" width="9" style="20"/>
    <col min="2561" max="2561" width="18" style="20" customWidth="1"/>
    <col min="2562" max="2562" width="54.75" style="20" customWidth="1"/>
    <col min="2563" max="2563" width="5.5" style="20" bestFit="1" customWidth="1"/>
    <col min="2564" max="2565" width="13.875" style="20" bestFit="1" customWidth="1"/>
    <col min="2566" max="2566" width="11.625" style="20" bestFit="1" customWidth="1"/>
    <col min="2567" max="2567" width="19.375" style="20" customWidth="1"/>
    <col min="2568" max="2568" width="5.875" style="20" customWidth="1"/>
    <col min="2569" max="2569" width="21.5" style="20" customWidth="1"/>
    <col min="2570" max="2816" width="9" style="20"/>
    <col min="2817" max="2817" width="18" style="20" customWidth="1"/>
    <col min="2818" max="2818" width="54.75" style="20" customWidth="1"/>
    <col min="2819" max="2819" width="5.5" style="20" bestFit="1" customWidth="1"/>
    <col min="2820" max="2821" width="13.875" style="20" bestFit="1" customWidth="1"/>
    <col min="2822" max="2822" width="11.625" style="20" bestFit="1" customWidth="1"/>
    <col min="2823" max="2823" width="19.375" style="20" customWidth="1"/>
    <col min="2824" max="2824" width="5.875" style="20" customWidth="1"/>
    <col min="2825" max="2825" width="21.5" style="20" customWidth="1"/>
    <col min="2826" max="3072" width="9" style="20"/>
    <col min="3073" max="3073" width="18" style="20" customWidth="1"/>
    <col min="3074" max="3074" width="54.75" style="20" customWidth="1"/>
    <col min="3075" max="3075" width="5.5" style="20" bestFit="1" customWidth="1"/>
    <col min="3076" max="3077" width="13.875" style="20" bestFit="1" customWidth="1"/>
    <col min="3078" max="3078" width="11.625" style="20" bestFit="1" customWidth="1"/>
    <col min="3079" max="3079" width="19.375" style="20" customWidth="1"/>
    <col min="3080" max="3080" width="5.875" style="20" customWidth="1"/>
    <col min="3081" max="3081" width="21.5" style="20" customWidth="1"/>
    <col min="3082" max="3328" width="9" style="20"/>
    <col min="3329" max="3329" width="18" style="20" customWidth="1"/>
    <col min="3330" max="3330" width="54.75" style="20" customWidth="1"/>
    <col min="3331" max="3331" width="5.5" style="20" bestFit="1" customWidth="1"/>
    <col min="3332" max="3333" width="13.875" style="20" bestFit="1" customWidth="1"/>
    <col min="3334" max="3334" width="11.625" style="20" bestFit="1" customWidth="1"/>
    <col min="3335" max="3335" width="19.375" style="20" customWidth="1"/>
    <col min="3336" max="3336" width="5.875" style="20" customWidth="1"/>
    <col min="3337" max="3337" width="21.5" style="20" customWidth="1"/>
    <col min="3338" max="3584" width="9" style="20"/>
    <col min="3585" max="3585" width="18" style="20" customWidth="1"/>
    <col min="3586" max="3586" width="54.75" style="20" customWidth="1"/>
    <col min="3587" max="3587" width="5.5" style="20" bestFit="1" customWidth="1"/>
    <col min="3588" max="3589" width="13.875" style="20" bestFit="1" customWidth="1"/>
    <col min="3590" max="3590" width="11.625" style="20" bestFit="1" customWidth="1"/>
    <col min="3591" max="3591" width="19.375" style="20" customWidth="1"/>
    <col min="3592" max="3592" width="5.875" style="20" customWidth="1"/>
    <col min="3593" max="3593" width="21.5" style="20" customWidth="1"/>
    <col min="3594" max="3840" width="9" style="20"/>
    <col min="3841" max="3841" width="18" style="20" customWidth="1"/>
    <col min="3842" max="3842" width="54.75" style="20" customWidth="1"/>
    <col min="3843" max="3843" width="5.5" style="20" bestFit="1" customWidth="1"/>
    <col min="3844" max="3845" width="13.875" style="20" bestFit="1" customWidth="1"/>
    <col min="3846" max="3846" width="11.625" style="20" bestFit="1" customWidth="1"/>
    <col min="3847" max="3847" width="19.375" style="20" customWidth="1"/>
    <col min="3848" max="3848" width="5.875" style="20" customWidth="1"/>
    <col min="3849" max="3849" width="21.5" style="20" customWidth="1"/>
    <col min="3850" max="4096" width="9" style="20"/>
    <col min="4097" max="4097" width="18" style="20" customWidth="1"/>
    <col min="4098" max="4098" width="54.75" style="20" customWidth="1"/>
    <col min="4099" max="4099" width="5.5" style="20" bestFit="1" customWidth="1"/>
    <col min="4100" max="4101" width="13.875" style="20" bestFit="1" customWidth="1"/>
    <col min="4102" max="4102" width="11.625" style="20" bestFit="1" customWidth="1"/>
    <col min="4103" max="4103" width="19.375" style="20" customWidth="1"/>
    <col min="4104" max="4104" width="5.875" style="20" customWidth="1"/>
    <col min="4105" max="4105" width="21.5" style="20" customWidth="1"/>
    <col min="4106" max="4352" width="9" style="20"/>
    <col min="4353" max="4353" width="18" style="20" customWidth="1"/>
    <col min="4354" max="4354" width="54.75" style="20" customWidth="1"/>
    <col min="4355" max="4355" width="5.5" style="20" bestFit="1" customWidth="1"/>
    <col min="4356" max="4357" width="13.875" style="20" bestFit="1" customWidth="1"/>
    <col min="4358" max="4358" width="11.625" style="20" bestFit="1" customWidth="1"/>
    <col min="4359" max="4359" width="19.375" style="20" customWidth="1"/>
    <col min="4360" max="4360" width="5.875" style="20" customWidth="1"/>
    <col min="4361" max="4361" width="21.5" style="20" customWidth="1"/>
    <col min="4362" max="4608" width="9" style="20"/>
    <col min="4609" max="4609" width="18" style="20" customWidth="1"/>
    <col min="4610" max="4610" width="54.75" style="20" customWidth="1"/>
    <col min="4611" max="4611" width="5.5" style="20" bestFit="1" customWidth="1"/>
    <col min="4612" max="4613" width="13.875" style="20" bestFit="1" customWidth="1"/>
    <col min="4614" max="4614" width="11.625" style="20" bestFit="1" customWidth="1"/>
    <col min="4615" max="4615" width="19.375" style="20" customWidth="1"/>
    <col min="4616" max="4616" width="5.875" style="20" customWidth="1"/>
    <col min="4617" max="4617" width="21.5" style="20" customWidth="1"/>
    <col min="4618" max="4864" width="9" style="20"/>
    <col min="4865" max="4865" width="18" style="20" customWidth="1"/>
    <col min="4866" max="4866" width="54.75" style="20" customWidth="1"/>
    <col min="4867" max="4867" width="5.5" style="20" bestFit="1" customWidth="1"/>
    <col min="4868" max="4869" width="13.875" style="20" bestFit="1" customWidth="1"/>
    <col min="4870" max="4870" width="11.625" style="20" bestFit="1" customWidth="1"/>
    <col min="4871" max="4871" width="19.375" style="20" customWidth="1"/>
    <col min="4872" max="4872" width="5.875" style="20" customWidth="1"/>
    <col min="4873" max="4873" width="21.5" style="20" customWidth="1"/>
    <col min="4874" max="5120" width="9" style="20"/>
    <col min="5121" max="5121" width="18" style="20" customWidth="1"/>
    <col min="5122" max="5122" width="54.75" style="20" customWidth="1"/>
    <col min="5123" max="5123" width="5.5" style="20" bestFit="1" customWidth="1"/>
    <col min="5124" max="5125" width="13.875" style="20" bestFit="1" customWidth="1"/>
    <col min="5126" max="5126" width="11.625" style="20" bestFit="1" customWidth="1"/>
    <col min="5127" max="5127" width="19.375" style="20" customWidth="1"/>
    <col min="5128" max="5128" width="5.875" style="20" customWidth="1"/>
    <col min="5129" max="5129" width="21.5" style="20" customWidth="1"/>
    <col min="5130" max="5376" width="9" style="20"/>
    <col min="5377" max="5377" width="18" style="20" customWidth="1"/>
    <col min="5378" max="5378" width="54.75" style="20" customWidth="1"/>
    <col min="5379" max="5379" width="5.5" style="20" bestFit="1" customWidth="1"/>
    <col min="5380" max="5381" width="13.875" style="20" bestFit="1" customWidth="1"/>
    <col min="5382" max="5382" width="11.625" style="20" bestFit="1" customWidth="1"/>
    <col min="5383" max="5383" width="19.375" style="20" customWidth="1"/>
    <col min="5384" max="5384" width="5.875" style="20" customWidth="1"/>
    <col min="5385" max="5385" width="21.5" style="20" customWidth="1"/>
    <col min="5386" max="5632" width="9" style="20"/>
    <col min="5633" max="5633" width="18" style="20" customWidth="1"/>
    <col min="5634" max="5634" width="54.75" style="20" customWidth="1"/>
    <col min="5635" max="5635" width="5.5" style="20" bestFit="1" customWidth="1"/>
    <col min="5636" max="5637" width="13.875" style="20" bestFit="1" customWidth="1"/>
    <col min="5638" max="5638" width="11.625" style="20" bestFit="1" customWidth="1"/>
    <col min="5639" max="5639" width="19.375" style="20" customWidth="1"/>
    <col min="5640" max="5640" width="5.875" style="20" customWidth="1"/>
    <col min="5641" max="5641" width="21.5" style="20" customWidth="1"/>
    <col min="5642" max="5888" width="9" style="20"/>
    <col min="5889" max="5889" width="18" style="20" customWidth="1"/>
    <col min="5890" max="5890" width="54.75" style="20" customWidth="1"/>
    <col min="5891" max="5891" width="5.5" style="20" bestFit="1" customWidth="1"/>
    <col min="5892" max="5893" width="13.875" style="20" bestFit="1" customWidth="1"/>
    <col min="5894" max="5894" width="11.625" style="20" bestFit="1" customWidth="1"/>
    <col min="5895" max="5895" width="19.375" style="20" customWidth="1"/>
    <col min="5896" max="5896" width="5.875" style="20" customWidth="1"/>
    <col min="5897" max="5897" width="21.5" style="20" customWidth="1"/>
    <col min="5898" max="6144" width="9" style="20"/>
    <col min="6145" max="6145" width="18" style="20" customWidth="1"/>
    <col min="6146" max="6146" width="54.75" style="20" customWidth="1"/>
    <col min="6147" max="6147" width="5.5" style="20" bestFit="1" customWidth="1"/>
    <col min="6148" max="6149" width="13.875" style="20" bestFit="1" customWidth="1"/>
    <col min="6150" max="6150" width="11.625" style="20" bestFit="1" customWidth="1"/>
    <col min="6151" max="6151" width="19.375" style="20" customWidth="1"/>
    <col min="6152" max="6152" width="5.875" style="20" customWidth="1"/>
    <col min="6153" max="6153" width="21.5" style="20" customWidth="1"/>
    <col min="6154" max="6400" width="9" style="20"/>
    <col min="6401" max="6401" width="18" style="20" customWidth="1"/>
    <col min="6402" max="6402" width="54.75" style="20" customWidth="1"/>
    <col min="6403" max="6403" width="5.5" style="20" bestFit="1" customWidth="1"/>
    <col min="6404" max="6405" width="13.875" style="20" bestFit="1" customWidth="1"/>
    <col min="6406" max="6406" width="11.625" style="20" bestFit="1" customWidth="1"/>
    <col min="6407" max="6407" width="19.375" style="20" customWidth="1"/>
    <col min="6408" max="6408" width="5.875" style="20" customWidth="1"/>
    <col min="6409" max="6409" width="21.5" style="20" customWidth="1"/>
    <col min="6410" max="6656" width="9" style="20"/>
    <col min="6657" max="6657" width="18" style="20" customWidth="1"/>
    <col min="6658" max="6658" width="54.75" style="20" customWidth="1"/>
    <col min="6659" max="6659" width="5.5" style="20" bestFit="1" customWidth="1"/>
    <col min="6660" max="6661" width="13.875" style="20" bestFit="1" customWidth="1"/>
    <col min="6662" max="6662" width="11.625" style="20" bestFit="1" customWidth="1"/>
    <col min="6663" max="6663" width="19.375" style="20" customWidth="1"/>
    <col min="6664" max="6664" width="5.875" style="20" customWidth="1"/>
    <col min="6665" max="6665" width="21.5" style="20" customWidth="1"/>
    <col min="6666" max="6912" width="9" style="20"/>
    <col min="6913" max="6913" width="18" style="20" customWidth="1"/>
    <col min="6914" max="6914" width="54.75" style="20" customWidth="1"/>
    <col min="6915" max="6915" width="5.5" style="20" bestFit="1" customWidth="1"/>
    <col min="6916" max="6917" width="13.875" style="20" bestFit="1" customWidth="1"/>
    <col min="6918" max="6918" width="11.625" style="20" bestFit="1" customWidth="1"/>
    <col min="6919" max="6919" width="19.375" style="20" customWidth="1"/>
    <col min="6920" max="6920" width="5.875" style="20" customWidth="1"/>
    <col min="6921" max="6921" width="21.5" style="20" customWidth="1"/>
    <col min="6922" max="7168" width="9" style="20"/>
    <col min="7169" max="7169" width="18" style="20" customWidth="1"/>
    <col min="7170" max="7170" width="54.75" style="20" customWidth="1"/>
    <col min="7171" max="7171" width="5.5" style="20" bestFit="1" customWidth="1"/>
    <col min="7172" max="7173" width="13.875" style="20" bestFit="1" customWidth="1"/>
    <col min="7174" max="7174" width="11.625" style="20" bestFit="1" customWidth="1"/>
    <col min="7175" max="7175" width="19.375" style="20" customWidth="1"/>
    <col min="7176" max="7176" width="5.875" style="20" customWidth="1"/>
    <col min="7177" max="7177" width="21.5" style="20" customWidth="1"/>
    <col min="7178" max="7424" width="9" style="20"/>
    <col min="7425" max="7425" width="18" style="20" customWidth="1"/>
    <col min="7426" max="7426" width="54.75" style="20" customWidth="1"/>
    <col min="7427" max="7427" width="5.5" style="20" bestFit="1" customWidth="1"/>
    <col min="7428" max="7429" width="13.875" style="20" bestFit="1" customWidth="1"/>
    <col min="7430" max="7430" width="11.625" style="20" bestFit="1" customWidth="1"/>
    <col min="7431" max="7431" width="19.375" style="20" customWidth="1"/>
    <col min="7432" max="7432" width="5.875" style="20" customWidth="1"/>
    <col min="7433" max="7433" width="21.5" style="20" customWidth="1"/>
    <col min="7434" max="7680" width="9" style="20"/>
    <col min="7681" max="7681" width="18" style="20" customWidth="1"/>
    <col min="7682" max="7682" width="54.75" style="20" customWidth="1"/>
    <col min="7683" max="7683" width="5.5" style="20" bestFit="1" customWidth="1"/>
    <col min="7684" max="7685" width="13.875" style="20" bestFit="1" customWidth="1"/>
    <col min="7686" max="7686" width="11.625" style="20" bestFit="1" customWidth="1"/>
    <col min="7687" max="7687" width="19.375" style="20" customWidth="1"/>
    <col min="7688" max="7688" width="5.875" style="20" customWidth="1"/>
    <col min="7689" max="7689" width="21.5" style="20" customWidth="1"/>
    <col min="7690" max="7936" width="9" style="20"/>
    <col min="7937" max="7937" width="18" style="20" customWidth="1"/>
    <col min="7938" max="7938" width="54.75" style="20" customWidth="1"/>
    <col min="7939" max="7939" width="5.5" style="20" bestFit="1" customWidth="1"/>
    <col min="7940" max="7941" width="13.875" style="20" bestFit="1" customWidth="1"/>
    <col min="7942" max="7942" width="11.625" style="20" bestFit="1" customWidth="1"/>
    <col min="7943" max="7943" width="19.375" style="20" customWidth="1"/>
    <col min="7944" max="7944" width="5.875" style="20" customWidth="1"/>
    <col min="7945" max="7945" width="21.5" style="20" customWidth="1"/>
    <col min="7946" max="8192" width="9" style="20"/>
    <col min="8193" max="8193" width="18" style="20" customWidth="1"/>
    <col min="8194" max="8194" width="54.75" style="20" customWidth="1"/>
    <col min="8195" max="8195" width="5.5" style="20" bestFit="1" customWidth="1"/>
    <col min="8196" max="8197" width="13.875" style="20" bestFit="1" customWidth="1"/>
    <col min="8198" max="8198" width="11.625" style="20" bestFit="1" customWidth="1"/>
    <col min="8199" max="8199" width="19.375" style="20" customWidth="1"/>
    <col min="8200" max="8200" width="5.875" style="20" customWidth="1"/>
    <col min="8201" max="8201" width="21.5" style="20" customWidth="1"/>
    <col min="8202" max="8448" width="9" style="20"/>
    <col min="8449" max="8449" width="18" style="20" customWidth="1"/>
    <col min="8450" max="8450" width="54.75" style="20" customWidth="1"/>
    <col min="8451" max="8451" width="5.5" style="20" bestFit="1" customWidth="1"/>
    <col min="8452" max="8453" width="13.875" style="20" bestFit="1" customWidth="1"/>
    <col min="8454" max="8454" width="11.625" style="20" bestFit="1" customWidth="1"/>
    <col min="8455" max="8455" width="19.375" style="20" customWidth="1"/>
    <col min="8456" max="8456" width="5.875" style="20" customWidth="1"/>
    <col min="8457" max="8457" width="21.5" style="20" customWidth="1"/>
    <col min="8458" max="8704" width="9" style="20"/>
    <col min="8705" max="8705" width="18" style="20" customWidth="1"/>
    <col min="8706" max="8706" width="54.75" style="20" customWidth="1"/>
    <col min="8707" max="8707" width="5.5" style="20" bestFit="1" customWidth="1"/>
    <col min="8708" max="8709" width="13.875" style="20" bestFit="1" customWidth="1"/>
    <col min="8710" max="8710" width="11.625" style="20" bestFit="1" customWidth="1"/>
    <col min="8711" max="8711" width="19.375" style="20" customWidth="1"/>
    <col min="8712" max="8712" width="5.875" style="20" customWidth="1"/>
    <col min="8713" max="8713" width="21.5" style="20" customWidth="1"/>
    <col min="8714" max="8960" width="9" style="20"/>
    <col min="8961" max="8961" width="18" style="20" customWidth="1"/>
    <col min="8962" max="8962" width="54.75" style="20" customWidth="1"/>
    <col min="8963" max="8963" width="5.5" style="20" bestFit="1" customWidth="1"/>
    <col min="8964" max="8965" width="13.875" style="20" bestFit="1" customWidth="1"/>
    <col min="8966" max="8966" width="11.625" style="20" bestFit="1" customWidth="1"/>
    <col min="8967" max="8967" width="19.375" style="20" customWidth="1"/>
    <col min="8968" max="8968" width="5.875" style="20" customWidth="1"/>
    <col min="8969" max="8969" width="21.5" style="20" customWidth="1"/>
    <col min="8970" max="9216" width="9" style="20"/>
    <col min="9217" max="9217" width="18" style="20" customWidth="1"/>
    <col min="9218" max="9218" width="54.75" style="20" customWidth="1"/>
    <col min="9219" max="9219" width="5.5" style="20" bestFit="1" customWidth="1"/>
    <col min="9220" max="9221" width="13.875" style="20" bestFit="1" customWidth="1"/>
    <col min="9222" max="9222" width="11.625" style="20" bestFit="1" customWidth="1"/>
    <col min="9223" max="9223" width="19.375" style="20" customWidth="1"/>
    <col min="9224" max="9224" width="5.875" style="20" customWidth="1"/>
    <col min="9225" max="9225" width="21.5" style="20" customWidth="1"/>
    <col min="9226" max="9472" width="9" style="20"/>
    <col min="9473" max="9473" width="18" style="20" customWidth="1"/>
    <col min="9474" max="9474" width="54.75" style="20" customWidth="1"/>
    <col min="9475" max="9475" width="5.5" style="20" bestFit="1" customWidth="1"/>
    <col min="9476" max="9477" width="13.875" style="20" bestFit="1" customWidth="1"/>
    <col min="9478" max="9478" width="11.625" style="20" bestFit="1" customWidth="1"/>
    <col min="9479" max="9479" width="19.375" style="20" customWidth="1"/>
    <col min="9480" max="9480" width="5.875" style="20" customWidth="1"/>
    <col min="9481" max="9481" width="21.5" style="20" customWidth="1"/>
    <col min="9482" max="9728" width="9" style="20"/>
    <col min="9729" max="9729" width="18" style="20" customWidth="1"/>
    <col min="9730" max="9730" width="54.75" style="20" customWidth="1"/>
    <col min="9731" max="9731" width="5.5" style="20" bestFit="1" customWidth="1"/>
    <col min="9732" max="9733" width="13.875" style="20" bestFit="1" customWidth="1"/>
    <col min="9734" max="9734" width="11.625" style="20" bestFit="1" customWidth="1"/>
    <col min="9735" max="9735" width="19.375" style="20" customWidth="1"/>
    <col min="9736" max="9736" width="5.875" style="20" customWidth="1"/>
    <col min="9737" max="9737" width="21.5" style="20" customWidth="1"/>
    <col min="9738" max="9984" width="9" style="20"/>
    <col min="9985" max="9985" width="18" style="20" customWidth="1"/>
    <col min="9986" max="9986" width="54.75" style="20" customWidth="1"/>
    <col min="9987" max="9987" width="5.5" style="20" bestFit="1" customWidth="1"/>
    <col min="9988" max="9989" width="13.875" style="20" bestFit="1" customWidth="1"/>
    <col min="9990" max="9990" width="11.625" style="20" bestFit="1" customWidth="1"/>
    <col min="9991" max="9991" width="19.375" style="20" customWidth="1"/>
    <col min="9992" max="9992" width="5.875" style="20" customWidth="1"/>
    <col min="9993" max="9993" width="21.5" style="20" customWidth="1"/>
    <col min="9994" max="10240" width="9" style="20"/>
    <col min="10241" max="10241" width="18" style="20" customWidth="1"/>
    <col min="10242" max="10242" width="54.75" style="20" customWidth="1"/>
    <col min="10243" max="10243" width="5.5" style="20" bestFit="1" customWidth="1"/>
    <col min="10244" max="10245" width="13.875" style="20" bestFit="1" customWidth="1"/>
    <col min="10246" max="10246" width="11.625" style="20" bestFit="1" customWidth="1"/>
    <col min="10247" max="10247" width="19.375" style="20" customWidth="1"/>
    <col min="10248" max="10248" width="5.875" style="20" customWidth="1"/>
    <col min="10249" max="10249" width="21.5" style="20" customWidth="1"/>
    <col min="10250" max="10496" width="9" style="20"/>
    <col min="10497" max="10497" width="18" style="20" customWidth="1"/>
    <col min="10498" max="10498" width="54.75" style="20" customWidth="1"/>
    <col min="10499" max="10499" width="5.5" style="20" bestFit="1" customWidth="1"/>
    <col min="10500" max="10501" width="13.875" style="20" bestFit="1" customWidth="1"/>
    <col min="10502" max="10502" width="11.625" style="20" bestFit="1" customWidth="1"/>
    <col min="10503" max="10503" width="19.375" style="20" customWidth="1"/>
    <col min="10504" max="10504" width="5.875" style="20" customWidth="1"/>
    <col min="10505" max="10505" width="21.5" style="20" customWidth="1"/>
    <col min="10506" max="10752" width="9" style="20"/>
    <col min="10753" max="10753" width="18" style="20" customWidth="1"/>
    <col min="10754" max="10754" width="54.75" style="20" customWidth="1"/>
    <col min="10755" max="10755" width="5.5" style="20" bestFit="1" customWidth="1"/>
    <col min="10756" max="10757" width="13.875" style="20" bestFit="1" customWidth="1"/>
    <col min="10758" max="10758" width="11.625" style="20" bestFit="1" customWidth="1"/>
    <col min="10759" max="10759" width="19.375" style="20" customWidth="1"/>
    <col min="10760" max="10760" width="5.875" style="20" customWidth="1"/>
    <col min="10761" max="10761" width="21.5" style="20" customWidth="1"/>
    <col min="10762" max="11008" width="9" style="20"/>
    <col min="11009" max="11009" width="18" style="20" customWidth="1"/>
    <col min="11010" max="11010" width="54.75" style="20" customWidth="1"/>
    <col min="11011" max="11011" width="5.5" style="20" bestFit="1" customWidth="1"/>
    <col min="11012" max="11013" width="13.875" style="20" bestFit="1" customWidth="1"/>
    <col min="11014" max="11014" width="11.625" style="20" bestFit="1" customWidth="1"/>
    <col min="11015" max="11015" width="19.375" style="20" customWidth="1"/>
    <col min="11016" max="11016" width="5.875" style="20" customWidth="1"/>
    <col min="11017" max="11017" width="21.5" style="20" customWidth="1"/>
    <col min="11018" max="11264" width="9" style="20"/>
    <col min="11265" max="11265" width="18" style="20" customWidth="1"/>
    <col min="11266" max="11266" width="54.75" style="20" customWidth="1"/>
    <col min="11267" max="11267" width="5.5" style="20" bestFit="1" customWidth="1"/>
    <col min="11268" max="11269" width="13.875" style="20" bestFit="1" customWidth="1"/>
    <col min="11270" max="11270" width="11.625" style="20" bestFit="1" customWidth="1"/>
    <col min="11271" max="11271" width="19.375" style="20" customWidth="1"/>
    <col min="11272" max="11272" width="5.875" style="20" customWidth="1"/>
    <col min="11273" max="11273" width="21.5" style="20" customWidth="1"/>
    <col min="11274" max="11520" width="9" style="20"/>
    <col min="11521" max="11521" width="18" style="20" customWidth="1"/>
    <col min="11522" max="11522" width="54.75" style="20" customWidth="1"/>
    <col min="11523" max="11523" width="5.5" style="20" bestFit="1" customWidth="1"/>
    <col min="11524" max="11525" width="13.875" style="20" bestFit="1" customWidth="1"/>
    <col min="11526" max="11526" width="11.625" style="20" bestFit="1" customWidth="1"/>
    <col min="11527" max="11527" width="19.375" style="20" customWidth="1"/>
    <col min="11528" max="11528" width="5.875" style="20" customWidth="1"/>
    <col min="11529" max="11529" width="21.5" style="20" customWidth="1"/>
    <col min="11530" max="11776" width="9" style="20"/>
    <col min="11777" max="11777" width="18" style="20" customWidth="1"/>
    <col min="11778" max="11778" width="54.75" style="20" customWidth="1"/>
    <col min="11779" max="11779" width="5.5" style="20" bestFit="1" customWidth="1"/>
    <col min="11780" max="11781" width="13.875" style="20" bestFit="1" customWidth="1"/>
    <col min="11782" max="11782" width="11.625" style="20" bestFit="1" customWidth="1"/>
    <col min="11783" max="11783" width="19.375" style="20" customWidth="1"/>
    <col min="11784" max="11784" width="5.875" style="20" customWidth="1"/>
    <col min="11785" max="11785" width="21.5" style="20" customWidth="1"/>
    <col min="11786" max="12032" width="9" style="20"/>
    <col min="12033" max="12033" width="18" style="20" customWidth="1"/>
    <col min="12034" max="12034" width="54.75" style="20" customWidth="1"/>
    <col min="12035" max="12035" width="5.5" style="20" bestFit="1" customWidth="1"/>
    <col min="12036" max="12037" width="13.875" style="20" bestFit="1" customWidth="1"/>
    <col min="12038" max="12038" width="11.625" style="20" bestFit="1" customWidth="1"/>
    <col min="12039" max="12039" width="19.375" style="20" customWidth="1"/>
    <col min="12040" max="12040" width="5.875" style="20" customWidth="1"/>
    <col min="12041" max="12041" width="21.5" style="20" customWidth="1"/>
    <col min="12042" max="12288" width="9" style="20"/>
    <col min="12289" max="12289" width="18" style="20" customWidth="1"/>
    <col min="12290" max="12290" width="54.75" style="20" customWidth="1"/>
    <col min="12291" max="12291" width="5.5" style="20" bestFit="1" customWidth="1"/>
    <col min="12292" max="12293" width="13.875" style="20" bestFit="1" customWidth="1"/>
    <col min="12294" max="12294" width="11.625" style="20" bestFit="1" customWidth="1"/>
    <col min="12295" max="12295" width="19.375" style="20" customWidth="1"/>
    <col min="12296" max="12296" width="5.875" style="20" customWidth="1"/>
    <col min="12297" max="12297" width="21.5" style="20" customWidth="1"/>
    <col min="12298" max="12544" width="9" style="20"/>
    <col min="12545" max="12545" width="18" style="20" customWidth="1"/>
    <col min="12546" max="12546" width="54.75" style="20" customWidth="1"/>
    <col min="12547" max="12547" width="5.5" style="20" bestFit="1" customWidth="1"/>
    <col min="12548" max="12549" width="13.875" style="20" bestFit="1" customWidth="1"/>
    <col min="12550" max="12550" width="11.625" style="20" bestFit="1" customWidth="1"/>
    <col min="12551" max="12551" width="19.375" style="20" customWidth="1"/>
    <col min="12552" max="12552" width="5.875" style="20" customWidth="1"/>
    <col min="12553" max="12553" width="21.5" style="20" customWidth="1"/>
    <col min="12554" max="12800" width="9" style="20"/>
    <col min="12801" max="12801" width="18" style="20" customWidth="1"/>
    <col min="12802" max="12802" width="54.75" style="20" customWidth="1"/>
    <col min="12803" max="12803" width="5.5" style="20" bestFit="1" customWidth="1"/>
    <col min="12804" max="12805" width="13.875" style="20" bestFit="1" customWidth="1"/>
    <col min="12806" max="12806" width="11.625" style="20" bestFit="1" customWidth="1"/>
    <col min="12807" max="12807" width="19.375" style="20" customWidth="1"/>
    <col min="12808" max="12808" width="5.875" style="20" customWidth="1"/>
    <col min="12809" max="12809" width="21.5" style="20" customWidth="1"/>
    <col min="12810" max="13056" width="9" style="20"/>
    <col min="13057" max="13057" width="18" style="20" customWidth="1"/>
    <col min="13058" max="13058" width="54.75" style="20" customWidth="1"/>
    <col min="13059" max="13059" width="5.5" style="20" bestFit="1" customWidth="1"/>
    <col min="13060" max="13061" width="13.875" style="20" bestFit="1" customWidth="1"/>
    <col min="13062" max="13062" width="11.625" style="20" bestFit="1" customWidth="1"/>
    <col min="13063" max="13063" width="19.375" style="20" customWidth="1"/>
    <col min="13064" max="13064" width="5.875" style="20" customWidth="1"/>
    <col min="13065" max="13065" width="21.5" style="20" customWidth="1"/>
    <col min="13066" max="13312" width="9" style="20"/>
    <col min="13313" max="13313" width="18" style="20" customWidth="1"/>
    <col min="13314" max="13314" width="54.75" style="20" customWidth="1"/>
    <col min="13315" max="13315" width="5.5" style="20" bestFit="1" customWidth="1"/>
    <col min="13316" max="13317" width="13.875" style="20" bestFit="1" customWidth="1"/>
    <col min="13318" max="13318" width="11.625" style="20" bestFit="1" customWidth="1"/>
    <col min="13319" max="13319" width="19.375" style="20" customWidth="1"/>
    <col min="13320" max="13320" width="5.875" style="20" customWidth="1"/>
    <col min="13321" max="13321" width="21.5" style="20" customWidth="1"/>
    <col min="13322" max="13568" width="9" style="20"/>
    <col min="13569" max="13569" width="18" style="20" customWidth="1"/>
    <col min="13570" max="13570" width="54.75" style="20" customWidth="1"/>
    <col min="13571" max="13571" width="5.5" style="20" bestFit="1" customWidth="1"/>
    <col min="13572" max="13573" width="13.875" style="20" bestFit="1" customWidth="1"/>
    <col min="13574" max="13574" width="11.625" style="20" bestFit="1" customWidth="1"/>
    <col min="13575" max="13575" width="19.375" style="20" customWidth="1"/>
    <col min="13576" max="13576" width="5.875" style="20" customWidth="1"/>
    <col min="13577" max="13577" width="21.5" style="20" customWidth="1"/>
    <col min="13578" max="13824" width="9" style="20"/>
    <col min="13825" max="13825" width="18" style="20" customWidth="1"/>
    <col min="13826" max="13826" width="54.75" style="20" customWidth="1"/>
    <col min="13827" max="13827" width="5.5" style="20" bestFit="1" customWidth="1"/>
    <col min="13828" max="13829" width="13.875" style="20" bestFit="1" customWidth="1"/>
    <col min="13830" max="13830" width="11.625" style="20" bestFit="1" customWidth="1"/>
    <col min="13831" max="13831" width="19.375" style="20" customWidth="1"/>
    <col min="13832" max="13832" width="5.875" style="20" customWidth="1"/>
    <col min="13833" max="13833" width="21.5" style="20" customWidth="1"/>
    <col min="13834" max="14080" width="9" style="20"/>
    <col min="14081" max="14081" width="18" style="20" customWidth="1"/>
    <col min="14082" max="14082" width="54.75" style="20" customWidth="1"/>
    <col min="14083" max="14083" width="5.5" style="20" bestFit="1" customWidth="1"/>
    <col min="14084" max="14085" width="13.875" style="20" bestFit="1" customWidth="1"/>
    <col min="14086" max="14086" width="11.625" style="20" bestFit="1" customWidth="1"/>
    <col min="14087" max="14087" width="19.375" style="20" customWidth="1"/>
    <col min="14088" max="14088" width="5.875" style="20" customWidth="1"/>
    <col min="14089" max="14089" width="21.5" style="20" customWidth="1"/>
    <col min="14090" max="14336" width="9" style="20"/>
    <col min="14337" max="14337" width="18" style="20" customWidth="1"/>
    <col min="14338" max="14338" width="54.75" style="20" customWidth="1"/>
    <col min="14339" max="14339" width="5.5" style="20" bestFit="1" customWidth="1"/>
    <col min="14340" max="14341" width="13.875" style="20" bestFit="1" customWidth="1"/>
    <col min="14342" max="14342" width="11.625" style="20" bestFit="1" customWidth="1"/>
    <col min="14343" max="14343" width="19.375" style="20" customWidth="1"/>
    <col min="14344" max="14344" width="5.875" style="20" customWidth="1"/>
    <col min="14345" max="14345" width="21.5" style="20" customWidth="1"/>
    <col min="14346" max="14592" width="9" style="20"/>
    <col min="14593" max="14593" width="18" style="20" customWidth="1"/>
    <col min="14594" max="14594" width="54.75" style="20" customWidth="1"/>
    <col min="14595" max="14595" width="5.5" style="20" bestFit="1" customWidth="1"/>
    <col min="14596" max="14597" width="13.875" style="20" bestFit="1" customWidth="1"/>
    <col min="14598" max="14598" width="11.625" style="20" bestFit="1" customWidth="1"/>
    <col min="14599" max="14599" width="19.375" style="20" customWidth="1"/>
    <col min="14600" max="14600" width="5.875" style="20" customWidth="1"/>
    <col min="14601" max="14601" width="21.5" style="20" customWidth="1"/>
    <col min="14602" max="14848" width="9" style="20"/>
    <col min="14849" max="14849" width="18" style="20" customWidth="1"/>
    <col min="14850" max="14850" width="54.75" style="20" customWidth="1"/>
    <col min="14851" max="14851" width="5.5" style="20" bestFit="1" customWidth="1"/>
    <col min="14852" max="14853" width="13.875" style="20" bestFit="1" customWidth="1"/>
    <col min="14854" max="14854" width="11.625" style="20" bestFit="1" customWidth="1"/>
    <col min="14855" max="14855" width="19.375" style="20" customWidth="1"/>
    <col min="14856" max="14856" width="5.875" style="20" customWidth="1"/>
    <col min="14857" max="14857" width="21.5" style="20" customWidth="1"/>
    <col min="14858" max="15104" width="9" style="20"/>
    <col min="15105" max="15105" width="18" style="20" customWidth="1"/>
    <col min="15106" max="15106" width="54.75" style="20" customWidth="1"/>
    <col min="15107" max="15107" width="5.5" style="20" bestFit="1" customWidth="1"/>
    <col min="15108" max="15109" width="13.875" style="20" bestFit="1" customWidth="1"/>
    <col min="15110" max="15110" width="11.625" style="20" bestFit="1" customWidth="1"/>
    <col min="15111" max="15111" width="19.375" style="20" customWidth="1"/>
    <col min="15112" max="15112" width="5.875" style="20" customWidth="1"/>
    <col min="15113" max="15113" width="21.5" style="20" customWidth="1"/>
    <col min="15114" max="15360" width="9" style="20"/>
    <col min="15361" max="15361" width="18" style="20" customWidth="1"/>
    <col min="15362" max="15362" width="54.75" style="20" customWidth="1"/>
    <col min="15363" max="15363" width="5.5" style="20" bestFit="1" customWidth="1"/>
    <col min="15364" max="15365" width="13.875" style="20" bestFit="1" customWidth="1"/>
    <col min="15366" max="15366" width="11.625" style="20" bestFit="1" customWidth="1"/>
    <col min="15367" max="15367" width="19.375" style="20" customWidth="1"/>
    <col min="15368" max="15368" width="5.875" style="20" customWidth="1"/>
    <col min="15369" max="15369" width="21.5" style="20" customWidth="1"/>
    <col min="15370" max="15616" width="9" style="20"/>
    <col min="15617" max="15617" width="18" style="20" customWidth="1"/>
    <col min="15618" max="15618" width="54.75" style="20" customWidth="1"/>
    <col min="15619" max="15619" width="5.5" style="20" bestFit="1" customWidth="1"/>
    <col min="15620" max="15621" width="13.875" style="20" bestFit="1" customWidth="1"/>
    <col min="15622" max="15622" width="11.625" style="20" bestFit="1" customWidth="1"/>
    <col min="15623" max="15623" width="19.375" style="20" customWidth="1"/>
    <col min="15624" max="15624" width="5.875" style="20" customWidth="1"/>
    <col min="15625" max="15625" width="21.5" style="20" customWidth="1"/>
    <col min="15626" max="15872" width="9" style="20"/>
    <col min="15873" max="15873" width="18" style="20" customWidth="1"/>
    <col min="15874" max="15874" width="54.75" style="20" customWidth="1"/>
    <col min="15875" max="15875" width="5.5" style="20" bestFit="1" customWidth="1"/>
    <col min="15876" max="15877" width="13.875" style="20" bestFit="1" customWidth="1"/>
    <col min="15878" max="15878" width="11.625" style="20" bestFit="1" customWidth="1"/>
    <col min="15879" max="15879" width="19.375" style="20" customWidth="1"/>
    <col min="15880" max="15880" width="5.875" style="20" customWidth="1"/>
    <col min="15881" max="15881" width="21.5" style="20" customWidth="1"/>
    <col min="15882" max="16128" width="9" style="20"/>
    <col min="16129" max="16129" width="18" style="20" customWidth="1"/>
    <col min="16130" max="16130" width="54.75" style="20" customWidth="1"/>
    <col min="16131" max="16131" width="5.5" style="20" bestFit="1" customWidth="1"/>
    <col min="16132" max="16133" width="13.875" style="20" bestFit="1" customWidth="1"/>
    <col min="16134" max="16134" width="11.625" style="20" bestFit="1" customWidth="1"/>
    <col min="16135" max="16135" width="19.375" style="20" customWidth="1"/>
    <col min="16136" max="16136" width="5.875" style="20" customWidth="1"/>
    <col min="16137" max="16137" width="21.5" style="20" customWidth="1"/>
    <col min="16138" max="16384" width="9" style="20"/>
  </cols>
  <sheetData>
    <row r="1" spans="1:9">
      <c r="I1" s="21" t="s">
        <v>453</v>
      </c>
    </row>
    <row r="2" spans="1:9">
      <c r="A2" s="22" t="s">
        <v>47</v>
      </c>
      <c r="B2" s="23"/>
      <c r="C2" s="23"/>
      <c r="D2" s="23"/>
      <c r="E2" s="23"/>
      <c r="F2" s="23"/>
      <c r="G2" s="23"/>
      <c r="H2" s="23"/>
      <c r="I2" s="23"/>
    </row>
    <row r="4" spans="1:9">
      <c r="A4" s="24" t="s">
        <v>48</v>
      </c>
    </row>
    <row r="5" spans="1:9">
      <c r="A5" s="197" t="s">
        <v>247</v>
      </c>
      <c r="B5" s="197"/>
      <c r="C5" s="197"/>
      <c r="D5" s="197"/>
      <c r="E5" s="197"/>
      <c r="F5" s="197"/>
      <c r="G5" s="197"/>
      <c r="H5" s="197"/>
      <c r="I5" s="197"/>
    </row>
    <row r="7" spans="1:9">
      <c r="A7" s="24" t="s">
        <v>50</v>
      </c>
    </row>
    <row r="8" spans="1:9">
      <c r="A8" s="20" t="s">
        <v>452</v>
      </c>
    </row>
    <row r="10" spans="1:9" ht="27">
      <c r="A10" s="92" t="s">
        <v>51</v>
      </c>
      <c r="B10" s="92" t="s">
        <v>52</v>
      </c>
      <c r="C10" s="92" t="s">
        <v>53</v>
      </c>
      <c r="D10" s="92" t="s">
        <v>54</v>
      </c>
      <c r="E10" s="92" t="s">
        <v>55</v>
      </c>
      <c r="F10" s="92" t="s">
        <v>56</v>
      </c>
      <c r="G10" s="92" t="s">
        <v>57</v>
      </c>
      <c r="H10" s="93" t="s">
        <v>58</v>
      </c>
      <c r="I10" s="92" t="s">
        <v>59</v>
      </c>
    </row>
    <row r="11" spans="1:9" ht="93" customHeight="1">
      <c r="A11" s="94" t="s">
        <v>248</v>
      </c>
      <c r="B11" s="94" t="s">
        <v>249</v>
      </c>
      <c r="C11" s="96">
        <v>1</v>
      </c>
      <c r="D11" s="96">
        <v>1963500</v>
      </c>
      <c r="E11" s="96">
        <v>1963500</v>
      </c>
      <c r="F11" s="97">
        <v>39534</v>
      </c>
      <c r="G11" s="94" t="s">
        <v>250</v>
      </c>
      <c r="H11" s="98" t="s">
        <v>251</v>
      </c>
      <c r="I11" s="99"/>
    </row>
    <row r="13" spans="1:9">
      <c r="A13" s="20" t="s">
        <v>63</v>
      </c>
    </row>
    <row r="14" spans="1:9">
      <c r="A14" s="20" t="s">
        <v>64</v>
      </c>
    </row>
    <row r="15" spans="1:9">
      <c r="A15" s="20" t="s">
        <v>65</v>
      </c>
    </row>
    <row r="16" spans="1:9">
      <c r="A16" s="20" t="s">
        <v>66</v>
      </c>
    </row>
    <row r="17" spans="1:1">
      <c r="A17" s="20" t="s">
        <v>67</v>
      </c>
    </row>
    <row r="18" spans="1:1">
      <c r="A18" s="20" t="s">
        <v>68</v>
      </c>
    </row>
    <row r="19" spans="1:1">
      <c r="A19" s="20" t="s">
        <v>69</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A38BF-076D-4CA2-BC08-AB3548FCA4D3}">
  <sheetPr codeName="Sheet33">
    <pageSetUpPr fitToPage="1"/>
  </sheetPr>
  <dimension ref="A1:M18"/>
  <sheetViews>
    <sheetView view="pageBreakPreview" zoomScale="90" zoomScaleNormal="100" zoomScaleSheetLayoutView="90" workbookViewId="0">
      <selection activeCell="I2" sqref="I2"/>
    </sheetView>
  </sheetViews>
  <sheetFormatPr defaultRowHeight="13.5"/>
  <cols>
    <col min="1" max="1" width="23.125" style="1" customWidth="1"/>
    <col min="2" max="2" width="24.625" style="1" customWidth="1"/>
    <col min="3" max="3" width="5.5" style="5" bestFit="1" customWidth="1"/>
    <col min="4" max="5" width="13.875" style="1" bestFit="1" customWidth="1"/>
    <col min="6" max="6" width="12" style="5" customWidth="1"/>
    <col min="7" max="7" width="32.5" style="1" customWidth="1"/>
    <col min="8" max="8" width="5.875" style="1" customWidth="1"/>
    <col min="9" max="9" width="36.5" style="1" customWidth="1"/>
    <col min="10" max="16384" width="9" style="1"/>
  </cols>
  <sheetData>
    <row r="1" spans="1:13">
      <c r="I1" s="6" t="s">
        <v>454</v>
      </c>
    </row>
    <row r="2" spans="1:13">
      <c r="A2" s="2" t="s">
        <v>0</v>
      </c>
      <c r="B2" s="3"/>
      <c r="D2" s="3"/>
      <c r="E2" s="3"/>
      <c r="G2" s="3"/>
      <c r="H2" s="3"/>
      <c r="I2" s="3"/>
    </row>
    <row r="4" spans="1:13">
      <c r="A4" s="4" t="s">
        <v>1</v>
      </c>
    </row>
    <row r="5" spans="1:13" s="7" customFormat="1">
      <c r="A5" s="196" t="s">
        <v>252</v>
      </c>
      <c r="B5" s="196"/>
      <c r="C5" s="196"/>
      <c r="D5" s="196"/>
      <c r="E5" s="196"/>
      <c r="F5" s="196"/>
      <c r="G5" s="196"/>
      <c r="H5" s="196"/>
      <c r="I5" s="196"/>
    </row>
    <row r="7" spans="1:13">
      <c r="A7" s="4" t="s">
        <v>2</v>
      </c>
    </row>
    <row r="8" spans="1:13">
      <c r="A8" s="1" t="s">
        <v>450</v>
      </c>
    </row>
    <row r="10" spans="1:13" ht="27">
      <c r="A10" s="61" t="s">
        <v>3</v>
      </c>
      <c r="B10" s="61" t="s">
        <v>4</v>
      </c>
      <c r="C10" s="61" t="s">
        <v>5</v>
      </c>
      <c r="D10" s="61" t="s">
        <v>6</v>
      </c>
      <c r="E10" s="61" t="s">
        <v>7</v>
      </c>
      <c r="F10" s="61" t="s">
        <v>8</v>
      </c>
      <c r="G10" s="61" t="s">
        <v>9</v>
      </c>
      <c r="H10" s="62" t="s">
        <v>10</v>
      </c>
      <c r="I10" s="61" t="s">
        <v>11</v>
      </c>
    </row>
    <row r="11" spans="1:13" ht="99" customHeight="1">
      <c r="A11" s="54" t="s">
        <v>253</v>
      </c>
      <c r="B11" s="54" t="s">
        <v>254</v>
      </c>
      <c r="C11" s="55" t="s">
        <v>255</v>
      </c>
      <c r="D11" s="56">
        <v>4998000</v>
      </c>
      <c r="E11" s="56">
        <v>4998000</v>
      </c>
      <c r="F11" s="57" t="s">
        <v>256</v>
      </c>
      <c r="G11" s="54" t="s">
        <v>257</v>
      </c>
      <c r="H11" s="58" t="s">
        <v>20</v>
      </c>
      <c r="I11" s="8" t="s">
        <v>258</v>
      </c>
      <c r="M11" s="9"/>
    </row>
    <row r="13" spans="1:13">
      <c r="A13" s="1" t="s">
        <v>12</v>
      </c>
    </row>
    <row r="14" spans="1:13">
      <c r="A14" s="1" t="s">
        <v>13</v>
      </c>
    </row>
    <row r="15" spans="1:13">
      <c r="A15" s="1" t="s">
        <v>14</v>
      </c>
    </row>
    <row r="16" spans="1:13">
      <c r="A16" s="1" t="s">
        <v>15</v>
      </c>
    </row>
    <row r="17" spans="1:1">
      <c r="A17" s="1" t="s">
        <v>16</v>
      </c>
    </row>
    <row r="18" spans="1:1">
      <c r="A18"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orientation="landscape" r:id="rId1"/>
  <colBreaks count="1" manualBreakCount="1">
    <brk id="1" max="18"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73FE6-1FFC-4256-BD4C-FD4320E29842}">
  <sheetPr codeName="Sheet34"/>
  <dimension ref="A1:I22"/>
  <sheetViews>
    <sheetView workbookViewId="0">
      <selection activeCell="C38" sqref="C38"/>
    </sheetView>
  </sheetViews>
  <sheetFormatPr defaultRowHeight="13.5"/>
  <cols>
    <col min="1" max="1" width="9" customWidth="1"/>
  </cols>
  <sheetData>
    <row r="1" spans="1:9">
      <c r="A1" s="214"/>
      <c r="B1" s="214"/>
      <c r="C1" s="214"/>
      <c r="D1" s="214"/>
      <c r="E1" s="214"/>
      <c r="F1" s="214"/>
      <c r="G1" s="214"/>
      <c r="H1" s="214"/>
      <c r="I1" s="214"/>
    </row>
    <row r="2" spans="1:9">
      <c r="A2" s="215"/>
      <c r="B2" s="214"/>
      <c r="C2" s="214"/>
      <c r="D2" s="214"/>
      <c r="E2" s="214"/>
      <c r="F2" s="214"/>
      <c r="G2" s="214"/>
      <c r="H2" s="214"/>
      <c r="I2" s="214"/>
    </row>
    <row r="3" spans="1:9" ht="14.25">
      <c r="A3" s="216"/>
      <c r="B3" s="214"/>
      <c r="C3" s="214"/>
      <c r="D3" s="214"/>
      <c r="E3" s="214"/>
      <c r="F3" s="214"/>
      <c r="G3" s="214"/>
      <c r="H3" s="214"/>
      <c r="I3" s="214"/>
    </row>
    <row r="4" spans="1:9" ht="14.25">
      <c r="A4" s="217"/>
      <c r="B4" s="214"/>
      <c r="C4" s="214"/>
      <c r="D4" s="214"/>
      <c r="E4" s="214"/>
      <c r="F4" s="214"/>
      <c r="G4" s="218" t="s">
        <v>482</v>
      </c>
      <c r="H4" s="218"/>
      <c r="I4" s="218"/>
    </row>
    <row r="5" spans="1:9" ht="14.25">
      <c r="A5" s="217"/>
      <c r="B5" s="214"/>
      <c r="C5" s="214"/>
      <c r="D5" s="214"/>
      <c r="E5" s="214"/>
      <c r="F5" s="214"/>
      <c r="G5" s="219" t="s">
        <v>467</v>
      </c>
      <c r="H5" s="219"/>
      <c r="I5" s="219"/>
    </row>
    <row r="6" spans="1:9" ht="14.25">
      <c r="A6" s="216"/>
      <c r="B6" s="214"/>
      <c r="C6" s="214"/>
      <c r="D6" s="214"/>
      <c r="E6" s="214"/>
      <c r="F6" s="214"/>
      <c r="G6" s="214"/>
      <c r="H6" s="214"/>
      <c r="I6" s="214"/>
    </row>
    <row r="7" spans="1:9" ht="14.25">
      <c r="A7" s="216"/>
      <c r="B7" s="214"/>
      <c r="C7" s="220" t="s">
        <v>507</v>
      </c>
      <c r="D7" s="220"/>
      <c r="E7" s="220"/>
      <c r="F7" s="220"/>
      <c r="G7" s="220"/>
      <c r="H7" s="220"/>
      <c r="I7" s="220"/>
    </row>
    <row r="8" spans="1:9" ht="14.25" customHeight="1">
      <c r="A8" s="216"/>
      <c r="B8" s="214"/>
      <c r="C8" s="220"/>
      <c r="D8" s="220"/>
      <c r="E8" s="220"/>
      <c r="F8" s="220"/>
      <c r="G8" s="220"/>
      <c r="H8" s="220"/>
      <c r="I8" s="220"/>
    </row>
    <row r="9" spans="1:9" ht="31.5" customHeight="1">
      <c r="A9" s="216"/>
      <c r="B9" s="214"/>
      <c r="C9" s="220"/>
      <c r="D9" s="220"/>
      <c r="E9" s="220"/>
      <c r="F9" s="220"/>
      <c r="G9" s="220"/>
      <c r="H9" s="220"/>
      <c r="I9" s="220"/>
    </row>
    <row r="10" spans="1:9" ht="14.25">
      <c r="A10" s="216"/>
      <c r="B10" s="214"/>
      <c r="C10" s="214"/>
      <c r="D10" s="214"/>
      <c r="E10" s="214"/>
      <c r="F10" s="214"/>
      <c r="G10" s="214"/>
      <c r="H10" s="214"/>
      <c r="I10" s="214"/>
    </row>
    <row r="11" spans="1:9" ht="14.25">
      <c r="A11" s="216"/>
      <c r="B11" s="214" t="s">
        <v>469</v>
      </c>
      <c r="C11" s="214"/>
      <c r="D11" s="214"/>
      <c r="E11" s="214"/>
      <c r="F11" s="214"/>
      <c r="G11" s="214"/>
      <c r="H11" s="214"/>
      <c r="I11" s="214"/>
    </row>
    <row r="12" spans="1:9" ht="14.25">
      <c r="A12" s="216"/>
      <c r="B12" s="214"/>
      <c r="C12" s="214"/>
      <c r="D12" s="214"/>
      <c r="E12" s="214"/>
      <c r="F12" s="214"/>
      <c r="G12" s="214"/>
      <c r="H12" s="214"/>
      <c r="I12" s="214"/>
    </row>
    <row r="13" spans="1:9" ht="14.25" customHeight="1">
      <c r="A13" s="216"/>
      <c r="B13" s="220" t="s">
        <v>508</v>
      </c>
      <c r="C13" s="220"/>
      <c r="D13" s="220"/>
      <c r="E13" s="220"/>
      <c r="F13" s="220"/>
      <c r="G13" s="220"/>
      <c r="H13" s="220"/>
      <c r="I13" s="220"/>
    </row>
    <row r="14" spans="1:9" ht="14.25">
      <c r="A14" s="216"/>
      <c r="B14" s="220"/>
      <c r="C14" s="220"/>
      <c r="D14" s="220"/>
      <c r="E14" s="220"/>
      <c r="F14" s="220"/>
      <c r="G14" s="220"/>
      <c r="H14" s="220"/>
      <c r="I14" s="220"/>
    </row>
    <row r="15" spans="1:9" ht="14.25">
      <c r="A15" s="216"/>
      <c r="B15" s="220"/>
      <c r="C15" s="220"/>
      <c r="D15" s="220"/>
      <c r="E15" s="220"/>
      <c r="F15" s="220"/>
      <c r="G15" s="220"/>
      <c r="H15" s="220"/>
      <c r="I15" s="220"/>
    </row>
    <row r="16" spans="1:9" ht="42.75" customHeight="1">
      <c r="A16" s="216"/>
      <c r="B16" s="220"/>
      <c r="C16" s="220"/>
      <c r="D16" s="220"/>
      <c r="E16" s="220"/>
      <c r="F16" s="220"/>
      <c r="G16" s="220"/>
      <c r="H16" s="220"/>
      <c r="I16" s="220"/>
    </row>
    <row r="17" spans="1:9" ht="14.25">
      <c r="A17" s="216"/>
      <c r="B17" s="214"/>
      <c r="C17" s="214"/>
      <c r="D17" s="214"/>
      <c r="E17" s="214"/>
      <c r="F17" s="214"/>
      <c r="G17" s="214"/>
      <c r="H17" s="214"/>
      <c r="I17" s="214"/>
    </row>
    <row r="18" spans="1:9" ht="14.25">
      <c r="A18" s="216"/>
      <c r="B18" s="214" t="s">
        <v>471</v>
      </c>
      <c r="C18" s="214"/>
      <c r="D18" s="214"/>
      <c r="E18" s="214"/>
      <c r="F18" s="214"/>
      <c r="G18" s="214"/>
      <c r="H18" s="214"/>
      <c r="I18" s="214"/>
    </row>
    <row r="19" spans="1:9" ht="14.25">
      <c r="A19" s="216"/>
      <c r="B19" s="214" t="s">
        <v>472</v>
      </c>
      <c r="C19" s="214"/>
      <c r="D19" s="214"/>
      <c r="E19" s="214"/>
      <c r="F19" s="214"/>
      <c r="G19" s="214"/>
      <c r="H19" s="214"/>
      <c r="I19" s="214"/>
    </row>
    <row r="20" spans="1:9" ht="14.25">
      <c r="A20" s="216"/>
      <c r="B20" s="214" t="s">
        <v>473</v>
      </c>
      <c r="C20" s="214"/>
      <c r="D20" s="214"/>
      <c r="E20" s="214"/>
      <c r="F20" s="214"/>
      <c r="G20" s="214"/>
      <c r="H20" s="214"/>
      <c r="I20" s="214"/>
    </row>
    <row r="21" spans="1:9" ht="14.25">
      <c r="A21" s="216"/>
      <c r="B21" s="214"/>
      <c r="C21" s="214"/>
      <c r="D21" s="214"/>
      <c r="E21" s="214"/>
      <c r="F21" s="214"/>
      <c r="G21" s="214"/>
      <c r="H21" s="214"/>
      <c r="I21" s="214"/>
    </row>
    <row r="22" spans="1:9" ht="14.25">
      <c r="A22" s="216"/>
      <c r="B22" s="214"/>
      <c r="C22" s="214"/>
      <c r="D22" s="214"/>
      <c r="E22" s="214"/>
      <c r="F22" s="214"/>
      <c r="G22" s="214"/>
      <c r="H22" s="214"/>
      <c r="I22" s="2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84BFF-7791-4F1A-A342-E97C61162A93}">
  <sheetPr codeName="Sheet35"/>
  <dimension ref="A1:I21"/>
  <sheetViews>
    <sheetView view="pageBreakPreview" zoomScaleNormal="100" zoomScaleSheetLayoutView="100" workbookViewId="0">
      <selection activeCell="I2" sqref="I2"/>
    </sheetView>
  </sheetViews>
  <sheetFormatPr defaultRowHeight="13.5"/>
  <cols>
    <col min="1" max="1" width="18" style="20" customWidth="1"/>
    <col min="2" max="2" width="54.75" style="20" customWidth="1"/>
    <col min="3" max="3" width="5.5" style="20" bestFit="1" customWidth="1"/>
    <col min="4" max="5" width="13.875" style="20" bestFit="1" customWidth="1"/>
    <col min="6" max="6" width="11.625" style="20" bestFit="1" customWidth="1"/>
    <col min="7" max="7" width="19.375" style="20" customWidth="1"/>
    <col min="8" max="8" width="5.875" style="20" customWidth="1"/>
    <col min="9" max="9" width="21.5" style="20" customWidth="1"/>
    <col min="10" max="256" width="9" style="20"/>
    <col min="257" max="257" width="18" style="20" customWidth="1"/>
    <col min="258" max="258" width="54.75" style="20" customWidth="1"/>
    <col min="259" max="259" width="5.5" style="20" bestFit="1" customWidth="1"/>
    <col min="260" max="261" width="13.875" style="20" bestFit="1" customWidth="1"/>
    <col min="262" max="262" width="11.625" style="20" bestFit="1" customWidth="1"/>
    <col min="263" max="263" width="19.375" style="20" customWidth="1"/>
    <col min="264" max="264" width="5.875" style="20" customWidth="1"/>
    <col min="265" max="265" width="21.5" style="20" customWidth="1"/>
    <col min="266" max="512" width="9" style="20"/>
    <col min="513" max="513" width="18" style="20" customWidth="1"/>
    <col min="514" max="514" width="54.75" style="20" customWidth="1"/>
    <col min="515" max="515" width="5.5" style="20" bestFit="1" customWidth="1"/>
    <col min="516" max="517" width="13.875" style="20" bestFit="1" customWidth="1"/>
    <col min="518" max="518" width="11.625" style="20" bestFit="1" customWidth="1"/>
    <col min="519" max="519" width="19.375" style="20" customWidth="1"/>
    <col min="520" max="520" width="5.875" style="20" customWidth="1"/>
    <col min="521" max="521" width="21.5" style="20" customWidth="1"/>
    <col min="522" max="768" width="9" style="20"/>
    <col min="769" max="769" width="18" style="20" customWidth="1"/>
    <col min="770" max="770" width="54.75" style="20" customWidth="1"/>
    <col min="771" max="771" width="5.5" style="20" bestFit="1" customWidth="1"/>
    <col min="772" max="773" width="13.875" style="20" bestFit="1" customWidth="1"/>
    <col min="774" max="774" width="11.625" style="20" bestFit="1" customWidth="1"/>
    <col min="775" max="775" width="19.375" style="20" customWidth="1"/>
    <col min="776" max="776" width="5.875" style="20" customWidth="1"/>
    <col min="777" max="777" width="21.5" style="20" customWidth="1"/>
    <col min="778" max="1024" width="9" style="20"/>
    <col min="1025" max="1025" width="18" style="20" customWidth="1"/>
    <col min="1026" max="1026" width="54.75" style="20" customWidth="1"/>
    <col min="1027" max="1027" width="5.5" style="20" bestFit="1" customWidth="1"/>
    <col min="1028" max="1029" width="13.875" style="20" bestFit="1" customWidth="1"/>
    <col min="1030" max="1030" width="11.625" style="20" bestFit="1" customWidth="1"/>
    <col min="1031" max="1031" width="19.375" style="20" customWidth="1"/>
    <col min="1032" max="1032" width="5.875" style="20" customWidth="1"/>
    <col min="1033" max="1033" width="21.5" style="20" customWidth="1"/>
    <col min="1034" max="1280" width="9" style="20"/>
    <col min="1281" max="1281" width="18" style="20" customWidth="1"/>
    <col min="1282" max="1282" width="54.75" style="20" customWidth="1"/>
    <col min="1283" max="1283" width="5.5" style="20" bestFit="1" customWidth="1"/>
    <col min="1284" max="1285" width="13.875" style="20" bestFit="1" customWidth="1"/>
    <col min="1286" max="1286" width="11.625" style="20" bestFit="1" customWidth="1"/>
    <col min="1287" max="1287" width="19.375" style="20" customWidth="1"/>
    <col min="1288" max="1288" width="5.875" style="20" customWidth="1"/>
    <col min="1289" max="1289" width="21.5" style="20" customWidth="1"/>
    <col min="1290" max="1536" width="9" style="20"/>
    <col min="1537" max="1537" width="18" style="20" customWidth="1"/>
    <col min="1538" max="1538" width="54.75" style="20" customWidth="1"/>
    <col min="1539" max="1539" width="5.5" style="20" bestFit="1" customWidth="1"/>
    <col min="1540" max="1541" width="13.875" style="20" bestFit="1" customWidth="1"/>
    <col min="1542" max="1542" width="11.625" style="20" bestFit="1" customWidth="1"/>
    <col min="1543" max="1543" width="19.375" style="20" customWidth="1"/>
    <col min="1544" max="1544" width="5.875" style="20" customWidth="1"/>
    <col min="1545" max="1545" width="21.5" style="20" customWidth="1"/>
    <col min="1546" max="1792" width="9" style="20"/>
    <col min="1793" max="1793" width="18" style="20" customWidth="1"/>
    <col min="1794" max="1794" width="54.75" style="20" customWidth="1"/>
    <col min="1795" max="1795" width="5.5" style="20" bestFit="1" customWidth="1"/>
    <col min="1796" max="1797" width="13.875" style="20" bestFit="1" customWidth="1"/>
    <col min="1798" max="1798" width="11.625" style="20" bestFit="1" customWidth="1"/>
    <col min="1799" max="1799" width="19.375" style="20" customWidth="1"/>
    <col min="1800" max="1800" width="5.875" style="20" customWidth="1"/>
    <col min="1801" max="1801" width="21.5" style="20" customWidth="1"/>
    <col min="1802" max="2048" width="9" style="20"/>
    <col min="2049" max="2049" width="18" style="20" customWidth="1"/>
    <col min="2050" max="2050" width="54.75" style="20" customWidth="1"/>
    <col min="2051" max="2051" width="5.5" style="20" bestFit="1" customWidth="1"/>
    <col min="2052" max="2053" width="13.875" style="20" bestFit="1" customWidth="1"/>
    <col min="2054" max="2054" width="11.625" style="20" bestFit="1" customWidth="1"/>
    <col min="2055" max="2055" width="19.375" style="20" customWidth="1"/>
    <col min="2056" max="2056" width="5.875" style="20" customWidth="1"/>
    <col min="2057" max="2057" width="21.5" style="20" customWidth="1"/>
    <col min="2058" max="2304" width="9" style="20"/>
    <col min="2305" max="2305" width="18" style="20" customWidth="1"/>
    <col min="2306" max="2306" width="54.75" style="20" customWidth="1"/>
    <col min="2307" max="2307" width="5.5" style="20" bestFit="1" customWidth="1"/>
    <col min="2308" max="2309" width="13.875" style="20" bestFit="1" customWidth="1"/>
    <col min="2310" max="2310" width="11.625" style="20" bestFit="1" customWidth="1"/>
    <col min="2311" max="2311" width="19.375" style="20" customWidth="1"/>
    <col min="2312" max="2312" width="5.875" style="20" customWidth="1"/>
    <col min="2313" max="2313" width="21.5" style="20" customWidth="1"/>
    <col min="2314" max="2560" width="9" style="20"/>
    <col min="2561" max="2561" width="18" style="20" customWidth="1"/>
    <col min="2562" max="2562" width="54.75" style="20" customWidth="1"/>
    <col min="2563" max="2563" width="5.5" style="20" bestFit="1" customWidth="1"/>
    <col min="2564" max="2565" width="13.875" style="20" bestFit="1" customWidth="1"/>
    <col min="2566" max="2566" width="11.625" style="20" bestFit="1" customWidth="1"/>
    <col min="2567" max="2567" width="19.375" style="20" customWidth="1"/>
    <col min="2568" max="2568" width="5.875" style="20" customWidth="1"/>
    <col min="2569" max="2569" width="21.5" style="20" customWidth="1"/>
    <col min="2570" max="2816" width="9" style="20"/>
    <col min="2817" max="2817" width="18" style="20" customWidth="1"/>
    <col min="2818" max="2818" width="54.75" style="20" customWidth="1"/>
    <col min="2819" max="2819" width="5.5" style="20" bestFit="1" customWidth="1"/>
    <col min="2820" max="2821" width="13.875" style="20" bestFit="1" customWidth="1"/>
    <col min="2822" max="2822" width="11.625" style="20" bestFit="1" customWidth="1"/>
    <col min="2823" max="2823" width="19.375" style="20" customWidth="1"/>
    <col min="2824" max="2824" width="5.875" style="20" customWidth="1"/>
    <col min="2825" max="2825" width="21.5" style="20" customWidth="1"/>
    <col min="2826" max="3072" width="9" style="20"/>
    <col min="3073" max="3073" width="18" style="20" customWidth="1"/>
    <col min="3074" max="3074" width="54.75" style="20" customWidth="1"/>
    <col min="3075" max="3075" width="5.5" style="20" bestFit="1" customWidth="1"/>
    <col min="3076" max="3077" width="13.875" style="20" bestFit="1" customWidth="1"/>
    <col min="3078" max="3078" width="11.625" style="20" bestFit="1" customWidth="1"/>
    <col min="3079" max="3079" width="19.375" style="20" customWidth="1"/>
    <col min="3080" max="3080" width="5.875" style="20" customWidth="1"/>
    <col min="3081" max="3081" width="21.5" style="20" customWidth="1"/>
    <col min="3082" max="3328" width="9" style="20"/>
    <col min="3329" max="3329" width="18" style="20" customWidth="1"/>
    <col min="3330" max="3330" width="54.75" style="20" customWidth="1"/>
    <col min="3331" max="3331" width="5.5" style="20" bestFit="1" customWidth="1"/>
    <col min="3332" max="3333" width="13.875" style="20" bestFit="1" customWidth="1"/>
    <col min="3334" max="3334" width="11.625" style="20" bestFit="1" customWidth="1"/>
    <col min="3335" max="3335" width="19.375" style="20" customWidth="1"/>
    <col min="3336" max="3336" width="5.875" style="20" customWidth="1"/>
    <col min="3337" max="3337" width="21.5" style="20" customWidth="1"/>
    <col min="3338" max="3584" width="9" style="20"/>
    <col min="3585" max="3585" width="18" style="20" customWidth="1"/>
    <col min="3586" max="3586" width="54.75" style="20" customWidth="1"/>
    <col min="3587" max="3587" width="5.5" style="20" bestFit="1" customWidth="1"/>
    <col min="3588" max="3589" width="13.875" style="20" bestFit="1" customWidth="1"/>
    <col min="3590" max="3590" width="11.625" style="20" bestFit="1" customWidth="1"/>
    <col min="3591" max="3591" width="19.375" style="20" customWidth="1"/>
    <col min="3592" max="3592" width="5.875" style="20" customWidth="1"/>
    <col min="3593" max="3593" width="21.5" style="20" customWidth="1"/>
    <col min="3594" max="3840" width="9" style="20"/>
    <col min="3841" max="3841" width="18" style="20" customWidth="1"/>
    <col min="3842" max="3842" width="54.75" style="20" customWidth="1"/>
    <col min="3843" max="3843" width="5.5" style="20" bestFit="1" customWidth="1"/>
    <col min="3844" max="3845" width="13.875" style="20" bestFit="1" customWidth="1"/>
    <col min="3846" max="3846" width="11.625" style="20" bestFit="1" customWidth="1"/>
    <col min="3847" max="3847" width="19.375" style="20" customWidth="1"/>
    <col min="3848" max="3848" width="5.875" style="20" customWidth="1"/>
    <col min="3849" max="3849" width="21.5" style="20" customWidth="1"/>
    <col min="3850" max="4096" width="9" style="20"/>
    <col min="4097" max="4097" width="18" style="20" customWidth="1"/>
    <col min="4098" max="4098" width="54.75" style="20" customWidth="1"/>
    <col min="4099" max="4099" width="5.5" style="20" bestFit="1" customWidth="1"/>
    <col min="4100" max="4101" width="13.875" style="20" bestFit="1" customWidth="1"/>
    <col min="4102" max="4102" width="11.625" style="20" bestFit="1" customWidth="1"/>
    <col min="4103" max="4103" width="19.375" style="20" customWidth="1"/>
    <col min="4104" max="4104" width="5.875" style="20" customWidth="1"/>
    <col min="4105" max="4105" width="21.5" style="20" customWidth="1"/>
    <col min="4106" max="4352" width="9" style="20"/>
    <col min="4353" max="4353" width="18" style="20" customWidth="1"/>
    <col min="4354" max="4354" width="54.75" style="20" customWidth="1"/>
    <col min="4355" max="4355" width="5.5" style="20" bestFit="1" customWidth="1"/>
    <col min="4356" max="4357" width="13.875" style="20" bestFit="1" customWidth="1"/>
    <col min="4358" max="4358" width="11.625" style="20" bestFit="1" customWidth="1"/>
    <col min="4359" max="4359" width="19.375" style="20" customWidth="1"/>
    <col min="4360" max="4360" width="5.875" style="20" customWidth="1"/>
    <col min="4361" max="4361" width="21.5" style="20" customWidth="1"/>
    <col min="4362" max="4608" width="9" style="20"/>
    <col min="4609" max="4609" width="18" style="20" customWidth="1"/>
    <col min="4610" max="4610" width="54.75" style="20" customWidth="1"/>
    <col min="4611" max="4611" width="5.5" style="20" bestFit="1" customWidth="1"/>
    <col min="4612" max="4613" width="13.875" style="20" bestFit="1" customWidth="1"/>
    <col min="4614" max="4614" width="11.625" style="20" bestFit="1" customWidth="1"/>
    <col min="4615" max="4615" width="19.375" style="20" customWidth="1"/>
    <col min="4616" max="4616" width="5.875" style="20" customWidth="1"/>
    <col min="4617" max="4617" width="21.5" style="20" customWidth="1"/>
    <col min="4618" max="4864" width="9" style="20"/>
    <col min="4865" max="4865" width="18" style="20" customWidth="1"/>
    <col min="4866" max="4866" width="54.75" style="20" customWidth="1"/>
    <col min="4867" max="4867" width="5.5" style="20" bestFit="1" customWidth="1"/>
    <col min="4868" max="4869" width="13.875" style="20" bestFit="1" customWidth="1"/>
    <col min="4870" max="4870" width="11.625" style="20" bestFit="1" customWidth="1"/>
    <col min="4871" max="4871" width="19.375" style="20" customWidth="1"/>
    <col min="4872" max="4872" width="5.875" style="20" customWidth="1"/>
    <col min="4873" max="4873" width="21.5" style="20" customWidth="1"/>
    <col min="4874" max="5120" width="9" style="20"/>
    <col min="5121" max="5121" width="18" style="20" customWidth="1"/>
    <col min="5122" max="5122" width="54.75" style="20" customWidth="1"/>
    <col min="5123" max="5123" width="5.5" style="20" bestFit="1" customWidth="1"/>
    <col min="5124" max="5125" width="13.875" style="20" bestFit="1" customWidth="1"/>
    <col min="5126" max="5126" width="11.625" style="20" bestFit="1" customWidth="1"/>
    <col min="5127" max="5127" width="19.375" style="20" customWidth="1"/>
    <col min="5128" max="5128" width="5.875" style="20" customWidth="1"/>
    <col min="5129" max="5129" width="21.5" style="20" customWidth="1"/>
    <col min="5130" max="5376" width="9" style="20"/>
    <col min="5377" max="5377" width="18" style="20" customWidth="1"/>
    <col min="5378" max="5378" width="54.75" style="20" customWidth="1"/>
    <col min="5379" max="5379" width="5.5" style="20" bestFit="1" customWidth="1"/>
    <col min="5380" max="5381" width="13.875" style="20" bestFit="1" customWidth="1"/>
    <col min="5382" max="5382" width="11.625" style="20" bestFit="1" customWidth="1"/>
    <col min="5383" max="5383" width="19.375" style="20" customWidth="1"/>
    <col min="5384" max="5384" width="5.875" style="20" customWidth="1"/>
    <col min="5385" max="5385" width="21.5" style="20" customWidth="1"/>
    <col min="5386" max="5632" width="9" style="20"/>
    <col min="5633" max="5633" width="18" style="20" customWidth="1"/>
    <col min="5634" max="5634" width="54.75" style="20" customWidth="1"/>
    <col min="5635" max="5635" width="5.5" style="20" bestFit="1" customWidth="1"/>
    <col min="5636" max="5637" width="13.875" style="20" bestFit="1" customWidth="1"/>
    <col min="5638" max="5638" width="11.625" style="20" bestFit="1" customWidth="1"/>
    <col min="5639" max="5639" width="19.375" style="20" customWidth="1"/>
    <col min="5640" max="5640" width="5.875" style="20" customWidth="1"/>
    <col min="5641" max="5641" width="21.5" style="20" customWidth="1"/>
    <col min="5642" max="5888" width="9" style="20"/>
    <col min="5889" max="5889" width="18" style="20" customWidth="1"/>
    <col min="5890" max="5890" width="54.75" style="20" customWidth="1"/>
    <col min="5891" max="5891" width="5.5" style="20" bestFit="1" customWidth="1"/>
    <col min="5892" max="5893" width="13.875" style="20" bestFit="1" customWidth="1"/>
    <col min="5894" max="5894" width="11.625" style="20" bestFit="1" customWidth="1"/>
    <col min="5895" max="5895" width="19.375" style="20" customWidth="1"/>
    <col min="5896" max="5896" width="5.875" style="20" customWidth="1"/>
    <col min="5897" max="5897" width="21.5" style="20" customWidth="1"/>
    <col min="5898" max="6144" width="9" style="20"/>
    <col min="6145" max="6145" width="18" style="20" customWidth="1"/>
    <col min="6146" max="6146" width="54.75" style="20" customWidth="1"/>
    <col min="6147" max="6147" width="5.5" style="20" bestFit="1" customWidth="1"/>
    <col min="6148" max="6149" width="13.875" style="20" bestFit="1" customWidth="1"/>
    <col min="6150" max="6150" width="11.625" style="20" bestFit="1" customWidth="1"/>
    <col min="6151" max="6151" width="19.375" style="20" customWidth="1"/>
    <col min="6152" max="6152" width="5.875" style="20" customWidth="1"/>
    <col min="6153" max="6153" width="21.5" style="20" customWidth="1"/>
    <col min="6154" max="6400" width="9" style="20"/>
    <col min="6401" max="6401" width="18" style="20" customWidth="1"/>
    <col min="6402" max="6402" width="54.75" style="20" customWidth="1"/>
    <col min="6403" max="6403" width="5.5" style="20" bestFit="1" customWidth="1"/>
    <col min="6404" max="6405" width="13.875" style="20" bestFit="1" customWidth="1"/>
    <col min="6406" max="6406" width="11.625" style="20" bestFit="1" customWidth="1"/>
    <col min="6407" max="6407" width="19.375" style="20" customWidth="1"/>
    <col min="6408" max="6408" width="5.875" style="20" customWidth="1"/>
    <col min="6409" max="6409" width="21.5" style="20" customWidth="1"/>
    <col min="6410" max="6656" width="9" style="20"/>
    <col min="6657" max="6657" width="18" style="20" customWidth="1"/>
    <col min="6658" max="6658" width="54.75" style="20" customWidth="1"/>
    <col min="6659" max="6659" width="5.5" style="20" bestFit="1" customWidth="1"/>
    <col min="6660" max="6661" width="13.875" style="20" bestFit="1" customWidth="1"/>
    <col min="6662" max="6662" width="11.625" style="20" bestFit="1" customWidth="1"/>
    <col min="6663" max="6663" width="19.375" style="20" customWidth="1"/>
    <col min="6664" max="6664" width="5.875" style="20" customWidth="1"/>
    <col min="6665" max="6665" width="21.5" style="20" customWidth="1"/>
    <col min="6666" max="6912" width="9" style="20"/>
    <col min="6913" max="6913" width="18" style="20" customWidth="1"/>
    <col min="6914" max="6914" width="54.75" style="20" customWidth="1"/>
    <col min="6915" max="6915" width="5.5" style="20" bestFit="1" customWidth="1"/>
    <col min="6916" max="6917" width="13.875" style="20" bestFit="1" customWidth="1"/>
    <col min="6918" max="6918" width="11.625" style="20" bestFit="1" customWidth="1"/>
    <col min="6919" max="6919" width="19.375" style="20" customWidth="1"/>
    <col min="6920" max="6920" width="5.875" style="20" customWidth="1"/>
    <col min="6921" max="6921" width="21.5" style="20" customWidth="1"/>
    <col min="6922" max="7168" width="9" style="20"/>
    <col min="7169" max="7169" width="18" style="20" customWidth="1"/>
    <col min="7170" max="7170" width="54.75" style="20" customWidth="1"/>
    <col min="7171" max="7171" width="5.5" style="20" bestFit="1" customWidth="1"/>
    <col min="7172" max="7173" width="13.875" style="20" bestFit="1" customWidth="1"/>
    <col min="7174" max="7174" width="11.625" style="20" bestFit="1" customWidth="1"/>
    <col min="7175" max="7175" width="19.375" style="20" customWidth="1"/>
    <col min="7176" max="7176" width="5.875" style="20" customWidth="1"/>
    <col min="7177" max="7177" width="21.5" style="20" customWidth="1"/>
    <col min="7178" max="7424" width="9" style="20"/>
    <col min="7425" max="7425" width="18" style="20" customWidth="1"/>
    <col min="7426" max="7426" width="54.75" style="20" customWidth="1"/>
    <col min="7427" max="7427" width="5.5" style="20" bestFit="1" customWidth="1"/>
    <col min="7428" max="7429" width="13.875" style="20" bestFit="1" customWidth="1"/>
    <col min="7430" max="7430" width="11.625" style="20" bestFit="1" customWidth="1"/>
    <col min="7431" max="7431" width="19.375" style="20" customWidth="1"/>
    <col min="7432" max="7432" width="5.875" style="20" customWidth="1"/>
    <col min="7433" max="7433" width="21.5" style="20" customWidth="1"/>
    <col min="7434" max="7680" width="9" style="20"/>
    <col min="7681" max="7681" width="18" style="20" customWidth="1"/>
    <col min="7682" max="7682" width="54.75" style="20" customWidth="1"/>
    <col min="7683" max="7683" width="5.5" style="20" bestFit="1" customWidth="1"/>
    <col min="7684" max="7685" width="13.875" style="20" bestFit="1" customWidth="1"/>
    <col min="7686" max="7686" width="11.625" style="20" bestFit="1" customWidth="1"/>
    <col min="7687" max="7687" width="19.375" style="20" customWidth="1"/>
    <col min="7688" max="7688" width="5.875" style="20" customWidth="1"/>
    <col min="7689" max="7689" width="21.5" style="20" customWidth="1"/>
    <col min="7690" max="7936" width="9" style="20"/>
    <col min="7937" max="7937" width="18" style="20" customWidth="1"/>
    <col min="7938" max="7938" width="54.75" style="20" customWidth="1"/>
    <col min="7939" max="7939" width="5.5" style="20" bestFit="1" customWidth="1"/>
    <col min="7940" max="7941" width="13.875" style="20" bestFit="1" customWidth="1"/>
    <col min="7942" max="7942" width="11.625" style="20" bestFit="1" customWidth="1"/>
    <col min="7943" max="7943" width="19.375" style="20" customWidth="1"/>
    <col min="7944" max="7944" width="5.875" style="20" customWidth="1"/>
    <col min="7945" max="7945" width="21.5" style="20" customWidth="1"/>
    <col min="7946" max="8192" width="9" style="20"/>
    <col min="8193" max="8193" width="18" style="20" customWidth="1"/>
    <col min="8194" max="8194" width="54.75" style="20" customWidth="1"/>
    <col min="8195" max="8195" width="5.5" style="20" bestFit="1" customWidth="1"/>
    <col min="8196" max="8197" width="13.875" style="20" bestFit="1" customWidth="1"/>
    <col min="8198" max="8198" width="11.625" style="20" bestFit="1" customWidth="1"/>
    <col min="8199" max="8199" width="19.375" style="20" customWidth="1"/>
    <col min="8200" max="8200" width="5.875" style="20" customWidth="1"/>
    <col min="8201" max="8201" width="21.5" style="20" customWidth="1"/>
    <col min="8202" max="8448" width="9" style="20"/>
    <col min="8449" max="8449" width="18" style="20" customWidth="1"/>
    <col min="8450" max="8450" width="54.75" style="20" customWidth="1"/>
    <col min="8451" max="8451" width="5.5" style="20" bestFit="1" customWidth="1"/>
    <col min="8452" max="8453" width="13.875" style="20" bestFit="1" customWidth="1"/>
    <col min="8454" max="8454" width="11.625" style="20" bestFit="1" customWidth="1"/>
    <col min="8455" max="8455" width="19.375" style="20" customWidth="1"/>
    <col min="8456" max="8456" width="5.875" style="20" customWidth="1"/>
    <col min="8457" max="8457" width="21.5" style="20" customWidth="1"/>
    <col min="8458" max="8704" width="9" style="20"/>
    <col min="8705" max="8705" width="18" style="20" customWidth="1"/>
    <col min="8706" max="8706" width="54.75" style="20" customWidth="1"/>
    <col min="8707" max="8707" width="5.5" style="20" bestFit="1" customWidth="1"/>
    <col min="8708" max="8709" width="13.875" style="20" bestFit="1" customWidth="1"/>
    <col min="8710" max="8710" width="11.625" style="20" bestFit="1" customWidth="1"/>
    <col min="8711" max="8711" width="19.375" style="20" customWidth="1"/>
    <col min="8712" max="8712" width="5.875" style="20" customWidth="1"/>
    <col min="8713" max="8713" width="21.5" style="20" customWidth="1"/>
    <col min="8714" max="8960" width="9" style="20"/>
    <col min="8961" max="8961" width="18" style="20" customWidth="1"/>
    <col min="8962" max="8962" width="54.75" style="20" customWidth="1"/>
    <col min="8963" max="8963" width="5.5" style="20" bestFit="1" customWidth="1"/>
    <col min="8964" max="8965" width="13.875" style="20" bestFit="1" customWidth="1"/>
    <col min="8966" max="8966" width="11.625" style="20" bestFit="1" customWidth="1"/>
    <col min="8967" max="8967" width="19.375" style="20" customWidth="1"/>
    <col min="8968" max="8968" width="5.875" style="20" customWidth="1"/>
    <col min="8969" max="8969" width="21.5" style="20" customWidth="1"/>
    <col min="8970" max="9216" width="9" style="20"/>
    <col min="9217" max="9217" width="18" style="20" customWidth="1"/>
    <col min="9218" max="9218" width="54.75" style="20" customWidth="1"/>
    <col min="9219" max="9219" width="5.5" style="20" bestFit="1" customWidth="1"/>
    <col min="9220" max="9221" width="13.875" style="20" bestFit="1" customWidth="1"/>
    <col min="9222" max="9222" width="11.625" style="20" bestFit="1" customWidth="1"/>
    <col min="9223" max="9223" width="19.375" style="20" customWidth="1"/>
    <col min="9224" max="9224" width="5.875" style="20" customWidth="1"/>
    <col min="9225" max="9225" width="21.5" style="20" customWidth="1"/>
    <col min="9226" max="9472" width="9" style="20"/>
    <col min="9473" max="9473" width="18" style="20" customWidth="1"/>
    <col min="9474" max="9474" width="54.75" style="20" customWidth="1"/>
    <col min="9475" max="9475" width="5.5" style="20" bestFit="1" customWidth="1"/>
    <col min="9476" max="9477" width="13.875" style="20" bestFit="1" customWidth="1"/>
    <col min="9478" max="9478" width="11.625" style="20" bestFit="1" customWidth="1"/>
    <col min="9479" max="9479" width="19.375" style="20" customWidth="1"/>
    <col min="9480" max="9480" width="5.875" style="20" customWidth="1"/>
    <col min="9481" max="9481" width="21.5" style="20" customWidth="1"/>
    <col min="9482" max="9728" width="9" style="20"/>
    <col min="9729" max="9729" width="18" style="20" customWidth="1"/>
    <col min="9730" max="9730" width="54.75" style="20" customWidth="1"/>
    <col min="9731" max="9731" width="5.5" style="20" bestFit="1" customWidth="1"/>
    <col min="9732" max="9733" width="13.875" style="20" bestFit="1" customWidth="1"/>
    <col min="9734" max="9734" width="11.625" style="20" bestFit="1" customWidth="1"/>
    <col min="9735" max="9735" width="19.375" style="20" customWidth="1"/>
    <col min="9736" max="9736" width="5.875" style="20" customWidth="1"/>
    <col min="9737" max="9737" width="21.5" style="20" customWidth="1"/>
    <col min="9738" max="9984" width="9" style="20"/>
    <col min="9985" max="9985" width="18" style="20" customWidth="1"/>
    <col min="9986" max="9986" width="54.75" style="20" customWidth="1"/>
    <col min="9987" max="9987" width="5.5" style="20" bestFit="1" customWidth="1"/>
    <col min="9988" max="9989" width="13.875" style="20" bestFit="1" customWidth="1"/>
    <col min="9990" max="9990" width="11.625" style="20" bestFit="1" customWidth="1"/>
    <col min="9991" max="9991" width="19.375" style="20" customWidth="1"/>
    <col min="9992" max="9992" width="5.875" style="20" customWidth="1"/>
    <col min="9993" max="9993" width="21.5" style="20" customWidth="1"/>
    <col min="9994" max="10240" width="9" style="20"/>
    <col min="10241" max="10241" width="18" style="20" customWidth="1"/>
    <col min="10242" max="10242" width="54.75" style="20" customWidth="1"/>
    <col min="10243" max="10243" width="5.5" style="20" bestFit="1" customWidth="1"/>
    <col min="10244" max="10245" width="13.875" style="20" bestFit="1" customWidth="1"/>
    <col min="10246" max="10246" width="11.625" style="20" bestFit="1" customWidth="1"/>
    <col min="10247" max="10247" width="19.375" style="20" customWidth="1"/>
    <col min="10248" max="10248" width="5.875" style="20" customWidth="1"/>
    <col min="10249" max="10249" width="21.5" style="20" customWidth="1"/>
    <col min="10250" max="10496" width="9" style="20"/>
    <col min="10497" max="10497" width="18" style="20" customWidth="1"/>
    <col min="10498" max="10498" width="54.75" style="20" customWidth="1"/>
    <col min="10499" max="10499" width="5.5" style="20" bestFit="1" customWidth="1"/>
    <col min="10500" max="10501" width="13.875" style="20" bestFit="1" customWidth="1"/>
    <col min="10502" max="10502" width="11.625" style="20" bestFit="1" customWidth="1"/>
    <col min="10503" max="10503" width="19.375" style="20" customWidth="1"/>
    <col min="10504" max="10504" width="5.875" style="20" customWidth="1"/>
    <col min="10505" max="10505" width="21.5" style="20" customWidth="1"/>
    <col min="10506" max="10752" width="9" style="20"/>
    <col min="10753" max="10753" width="18" style="20" customWidth="1"/>
    <col min="10754" max="10754" width="54.75" style="20" customWidth="1"/>
    <col min="10755" max="10755" width="5.5" style="20" bestFit="1" customWidth="1"/>
    <col min="10756" max="10757" width="13.875" style="20" bestFit="1" customWidth="1"/>
    <col min="10758" max="10758" width="11.625" style="20" bestFit="1" customWidth="1"/>
    <col min="10759" max="10759" width="19.375" style="20" customWidth="1"/>
    <col min="10760" max="10760" width="5.875" style="20" customWidth="1"/>
    <col min="10761" max="10761" width="21.5" style="20" customWidth="1"/>
    <col min="10762" max="11008" width="9" style="20"/>
    <col min="11009" max="11009" width="18" style="20" customWidth="1"/>
    <col min="11010" max="11010" width="54.75" style="20" customWidth="1"/>
    <col min="11011" max="11011" width="5.5" style="20" bestFit="1" customWidth="1"/>
    <col min="11012" max="11013" width="13.875" style="20" bestFit="1" customWidth="1"/>
    <col min="11014" max="11014" width="11.625" style="20" bestFit="1" customWidth="1"/>
    <col min="11015" max="11015" width="19.375" style="20" customWidth="1"/>
    <col min="11016" max="11016" width="5.875" style="20" customWidth="1"/>
    <col min="11017" max="11017" width="21.5" style="20" customWidth="1"/>
    <col min="11018" max="11264" width="9" style="20"/>
    <col min="11265" max="11265" width="18" style="20" customWidth="1"/>
    <col min="11266" max="11266" width="54.75" style="20" customWidth="1"/>
    <col min="11267" max="11267" width="5.5" style="20" bestFit="1" customWidth="1"/>
    <col min="11268" max="11269" width="13.875" style="20" bestFit="1" customWidth="1"/>
    <col min="11270" max="11270" width="11.625" style="20" bestFit="1" customWidth="1"/>
    <col min="11271" max="11271" width="19.375" style="20" customWidth="1"/>
    <col min="11272" max="11272" width="5.875" style="20" customWidth="1"/>
    <col min="11273" max="11273" width="21.5" style="20" customWidth="1"/>
    <col min="11274" max="11520" width="9" style="20"/>
    <col min="11521" max="11521" width="18" style="20" customWidth="1"/>
    <col min="11522" max="11522" width="54.75" style="20" customWidth="1"/>
    <col min="11523" max="11523" width="5.5" style="20" bestFit="1" customWidth="1"/>
    <col min="11524" max="11525" width="13.875" style="20" bestFit="1" customWidth="1"/>
    <col min="11526" max="11526" width="11.625" style="20" bestFit="1" customWidth="1"/>
    <col min="11527" max="11527" width="19.375" style="20" customWidth="1"/>
    <col min="11528" max="11528" width="5.875" style="20" customWidth="1"/>
    <col min="11529" max="11529" width="21.5" style="20" customWidth="1"/>
    <col min="11530" max="11776" width="9" style="20"/>
    <col min="11777" max="11777" width="18" style="20" customWidth="1"/>
    <col min="11778" max="11778" width="54.75" style="20" customWidth="1"/>
    <col min="11779" max="11779" width="5.5" style="20" bestFit="1" customWidth="1"/>
    <col min="11780" max="11781" width="13.875" style="20" bestFit="1" customWidth="1"/>
    <col min="11782" max="11782" width="11.625" style="20" bestFit="1" customWidth="1"/>
    <col min="11783" max="11783" width="19.375" style="20" customWidth="1"/>
    <col min="11784" max="11784" width="5.875" style="20" customWidth="1"/>
    <col min="11785" max="11785" width="21.5" style="20" customWidth="1"/>
    <col min="11786" max="12032" width="9" style="20"/>
    <col min="12033" max="12033" width="18" style="20" customWidth="1"/>
    <col min="12034" max="12034" width="54.75" style="20" customWidth="1"/>
    <col min="12035" max="12035" width="5.5" style="20" bestFit="1" customWidth="1"/>
    <col min="12036" max="12037" width="13.875" style="20" bestFit="1" customWidth="1"/>
    <col min="12038" max="12038" width="11.625" style="20" bestFit="1" customWidth="1"/>
    <col min="12039" max="12039" width="19.375" style="20" customWidth="1"/>
    <col min="12040" max="12040" width="5.875" style="20" customWidth="1"/>
    <col min="12041" max="12041" width="21.5" style="20" customWidth="1"/>
    <col min="12042" max="12288" width="9" style="20"/>
    <col min="12289" max="12289" width="18" style="20" customWidth="1"/>
    <col min="12290" max="12290" width="54.75" style="20" customWidth="1"/>
    <col min="12291" max="12291" width="5.5" style="20" bestFit="1" customWidth="1"/>
    <col min="12292" max="12293" width="13.875" style="20" bestFit="1" customWidth="1"/>
    <col min="12294" max="12294" width="11.625" style="20" bestFit="1" customWidth="1"/>
    <col min="12295" max="12295" width="19.375" style="20" customWidth="1"/>
    <col min="12296" max="12296" width="5.875" style="20" customWidth="1"/>
    <col min="12297" max="12297" width="21.5" style="20" customWidth="1"/>
    <col min="12298" max="12544" width="9" style="20"/>
    <col min="12545" max="12545" width="18" style="20" customWidth="1"/>
    <col min="12546" max="12546" width="54.75" style="20" customWidth="1"/>
    <col min="12547" max="12547" width="5.5" style="20" bestFit="1" customWidth="1"/>
    <col min="12548" max="12549" width="13.875" style="20" bestFit="1" customWidth="1"/>
    <col min="12550" max="12550" width="11.625" style="20" bestFit="1" customWidth="1"/>
    <col min="12551" max="12551" width="19.375" style="20" customWidth="1"/>
    <col min="12552" max="12552" width="5.875" style="20" customWidth="1"/>
    <col min="12553" max="12553" width="21.5" style="20" customWidth="1"/>
    <col min="12554" max="12800" width="9" style="20"/>
    <col min="12801" max="12801" width="18" style="20" customWidth="1"/>
    <col min="12802" max="12802" width="54.75" style="20" customWidth="1"/>
    <col min="12803" max="12803" width="5.5" style="20" bestFit="1" customWidth="1"/>
    <col min="12804" max="12805" width="13.875" style="20" bestFit="1" customWidth="1"/>
    <col min="12806" max="12806" width="11.625" style="20" bestFit="1" customWidth="1"/>
    <col min="12807" max="12807" width="19.375" style="20" customWidth="1"/>
    <col min="12808" max="12808" width="5.875" style="20" customWidth="1"/>
    <col min="12809" max="12809" width="21.5" style="20" customWidth="1"/>
    <col min="12810" max="13056" width="9" style="20"/>
    <col min="13057" max="13057" width="18" style="20" customWidth="1"/>
    <col min="13058" max="13058" width="54.75" style="20" customWidth="1"/>
    <col min="13059" max="13059" width="5.5" style="20" bestFit="1" customWidth="1"/>
    <col min="13060" max="13061" width="13.875" style="20" bestFit="1" customWidth="1"/>
    <col min="13062" max="13062" width="11.625" style="20" bestFit="1" customWidth="1"/>
    <col min="13063" max="13063" width="19.375" style="20" customWidth="1"/>
    <col min="13064" max="13064" width="5.875" style="20" customWidth="1"/>
    <col min="13065" max="13065" width="21.5" style="20" customWidth="1"/>
    <col min="13066" max="13312" width="9" style="20"/>
    <col min="13313" max="13313" width="18" style="20" customWidth="1"/>
    <col min="13314" max="13314" width="54.75" style="20" customWidth="1"/>
    <col min="13315" max="13315" width="5.5" style="20" bestFit="1" customWidth="1"/>
    <col min="13316" max="13317" width="13.875" style="20" bestFit="1" customWidth="1"/>
    <col min="13318" max="13318" width="11.625" style="20" bestFit="1" customWidth="1"/>
    <col min="13319" max="13319" width="19.375" style="20" customWidth="1"/>
    <col min="13320" max="13320" width="5.875" style="20" customWidth="1"/>
    <col min="13321" max="13321" width="21.5" style="20" customWidth="1"/>
    <col min="13322" max="13568" width="9" style="20"/>
    <col min="13569" max="13569" width="18" style="20" customWidth="1"/>
    <col min="13570" max="13570" width="54.75" style="20" customWidth="1"/>
    <col min="13571" max="13571" width="5.5" style="20" bestFit="1" customWidth="1"/>
    <col min="13572" max="13573" width="13.875" style="20" bestFit="1" customWidth="1"/>
    <col min="13574" max="13574" width="11.625" style="20" bestFit="1" customWidth="1"/>
    <col min="13575" max="13575" width="19.375" style="20" customWidth="1"/>
    <col min="13576" max="13576" width="5.875" style="20" customWidth="1"/>
    <col min="13577" max="13577" width="21.5" style="20" customWidth="1"/>
    <col min="13578" max="13824" width="9" style="20"/>
    <col min="13825" max="13825" width="18" style="20" customWidth="1"/>
    <col min="13826" max="13826" width="54.75" style="20" customWidth="1"/>
    <col min="13827" max="13827" width="5.5" style="20" bestFit="1" customWidth="1"/>
    <col min="13828" max="13829" width="13.875" style="20" bestFit="1" customWidth="1"/>
    <col min="13830" max="13830" width="11.625" style="20" bestFit="1" customWidth="1"/>
    <col min="13831" max="13831" width="19.375" style="20" customWidth="1"/>
    <col min="13832" max="13832" width="5.875" style="20" customWidth="1"/>
    <col min="13833" max="13833" width="21.5" style="20" customWidth="1"/>
    <col min="13834" max="14080" width="9" style="20"/>
    <col min="14081" max="14081" width="18" style="20" customWidth="1"/>
    <col min="14082" max="14082" width="54.75" style="20" customWidth="1"/>
    <col min="14083" max="14083" width="5.5" style="20" bestFit="1" customWidth="1"/>
    <col min="14084" max="14085" width="13.875" style="20" bestFit="1" customWidth="1"/>
    <col min="14086" max="14086" width="11.625" style="20" bestFit="1" customWidth="1"/>
    <col min="14087" max="14087" width="19.375" style="20" customWidth="1"/>
    <col min="14088" max="14088" width="5.875" style="20" customWidth="1"/>
    <col min="14089" max="14089" width="21.5" style="20" customWidth="1"/>
    <col min="14090" max="14336" width="9" style="20"/>
    <col min="14337" max="14337" width="18" style="20" customWidth="1"/>
    <col min="14338" max="14338" width="54.75" style="20" customWidth="1"/>
    <col min="14339" max="14339" width="5.5" style="20" bestFit="1" customWidth="1"/>
    <col min="14340" max="14341" width="13.875" style="20" bestFit="1" customWidth="1"/>
    <col min="14342" max="14342" width="11.625" style="20" bestFit="1" customWidth="1"/>
    <col min="14343" max="14343" width="19.375" style="20" customWidth="1"/>
    <col min="14344" max="14344" width="5.875" style="20" customWidth="1"/>
    <col min="14345" max="14345" width="21.5" style="20" customWidth="1"/>
    <col min="14346" max="14592" width="9" style="20"/>
    <col min="14593" max="14593" width="18" style="20" customWidth="1"/>
    <col min="14594" max="14594" width="54.75" style="20" customWidth="1"/>
    <col min="14595" max="14595" width="5.5" style="20" bestFit="1" customWidth="1"/>
    <col min="14596" max="14597" width="13.875" style="20" bestFit="1" customWidth="1"/>
    <col min="14598" max="14598" width="11.625" style="20" bestFit="1" customWidth="1"/>
    <col min="14599" max="14599" width="19.375" style="20" customWidth="1"/>
    <col min="14600" max="14600" width="5.875" style="20" customWidth="1"/>
    <col min="14601" max="14601" width="21.5" style="20" customWidth="1"/>
    <col min="14602" max="14848" width="9" style="20"/>
    <col min="14849" max="14849" width="18" style="20" customWidth="1"/>
    <col min="14850" max="14850" width="54.75" style="20" customWidth="1"/>
    <col min="14851" max="14851" width="5.5" style="20" bestFit="1" customWidth="1"/>
    <col min="14852" max="14853" width="13.875" style="20" bestFit="1" customWidth="1"/>
    <col min="14854" max="14854" width="11.625" style="20" bestFit="1" customWidth="1"/>
    <col min="14855" max="14855" width="19.375" style="20" customWidth="1"/>
    <col min="14856" max="14856" width="5.875" style="20" customWidth="1"/>
    <col min="14857" max="14857" width="21.5" style="20" customWidth="1"/>
    <col min="14858" max="15104" width="9" style="20"/>
    <col min="15105" max="15105" width="18" style="20" customWidth="1"/>
    <col min="15106" max="15106" width="54.75" style="20" customWidth="1"/>
    <col min="15107" max="15107" width="5.5" style="20" bestFit="1" customWidth="1"/>
    <col min="15108" max="15109" width="13.875" style="20" bestFit="1" customWidth="1"/>
    <col min="15110" max="15110" width="11.625" style="20" bestFit="1" customWidth="1"/>
    <col min="15111" max="15111" width="19.375" style="20" customWidth="1"/>
    <col min="15112" max="15112" width="5.875" style="20" customWidth="1"/>
    <col min="15113" max="15113" width="21.5" style="20" customWidth="1"/>
    <col min="15114" max="15360" width="9" style="20"/>
    <col min="15361" max="15361" width="18" style="20" customWidth="1"/>
    <col min="15362" max="15362" width="54.75" style="20" customWidth="1"/>
    <col min="15363" max="15363" width="5.5" style="20" bestFit="1" customWidth="1"/>
    <col min="15364" max="15365" width="13.875" style="20" bestFit="1" customWidth="1"/>
    <col min="15366" max="15366" width="11.625" style="20" bestFit="1" customWidth="1"/>
    <col min="15367" max="15367" width="19.375" style="20" customWidth="1"/>
    <col min="15368" max="15368" width="5.875" style="20" customWidth="1"/>
    <col min="15369" max="15369" width="21.5" style="20" customWidth="1"/>
    <col min="15370" max="15616" width="9" style="20"/>
    <col min="15617" max="15617" width="18" style="20" customWidth="1"/>
    <col min="15618" max="15618" width="54.75" style="20" customWidth="1"/>
    <col min="15619" max="15619" width="5.5" style="20" bestFit="1" customWidth="1"/>
    <col min="15620" max="15621" width="13.875" style="20" bestFit="1" customWidth="1"/>
    <col min="15622" max="15622" width="11.625" style="20" bestFit="1" customWidth="1"/>
    <col min="15623" max="15623" width="19.375" style="20" customWidth="1"/>
    <col min="15624" max="15624" width="5.875" style="20" customWidth="1"/>
    <col min="15625" max="15625" width="21.5" style="20" customWidth="1"/>
    <col min="15626" max="15872" width="9" style="20"/>
    <col min="15873" max="15873" width="18" style="20" customWidth="1"/>
    <col min="15874" max="15874" width="54.75" style="20" customWidth="1"/>
    <col min="15875" max="15875" width="5.5" style="20" bestFit="1" customWidth="1"/>
    <col min="15876" max="15877" width="13.875" style="20" bestFit="1" customWidth="1"/>
    <col min="15878" max="15878" width="11.625" style="20" bestFit="1" customWidth="1"/>
    <col min="15879" max="15879" width="19.375" style="20" customWidth="1"/>
    <col min="15880" max="15880" width="5.875" style="20" customWidth="1"/>
    <col min="15881" max="15881" width="21.5" style="20" customWidth="1"/>
    <col min="15882" max="16128" width="9" style="20"/>
    <col min="16129" max="16129" width="18" style="20" customWidth="1"/>
    <col min="16130" max="16130" width="54.75" style="20" customWidth="1"/>
    <col min="16131" max="16131" width="5.5" style="20" bestFit="1" customWidth="1"/>
    <col min="16132" max="16133" width="13.875" style="20" bestFit="1" customWidth="1"/>
    <col min="16134" max="16134" width="11.625" style="20" bestFit="1" customWidth="1"/>
    <col min="16135" max="16135" width="19.375" style="20" customWidth="1"/>
    <col min="16136" max="16136" width="5.875" style="20" customWidth="1"/>
    <col min="16137" max="16137" width="21.5" style="20" customWidth="1"/>
    <col min="16138" max="16384" width="9" style="20"/>
  </cols>
  <sheetData>
    <row r="1" spans="1:9">
      <c r="I1" s="21" t="s">
        <v>453</v>
      </c>
    </row>
    <row r="2" spans="1:9">
      <c r="A2" s="22" t="s">
        <v>47</v>
      </c>
      <c r="B2" s="23"/>
      <c r="C2" s="23"/>
      <c r="D2" s="23"/>
      <c r="E2" s="23"/>
      <c r="F2" s="23"/>
      <c r="G2" s="23"/>
      <c r="H2" s="23"/>
      <c r="I2" s="23"/>
    </row>
    <row r="4" spans="1:9">
      <c r="A4" s="24" t="s">
        <v>48</v>
      </c>
    </row>
    <row r="5" spans="1:9" s="32" customFormat="1" ht="27.75" customHeight="1">
      <c r="A5" s="200" t="s">
        <v>259</v>
      </c>
      <c r="B5" s="200"/>
      <c r="C5" s="200"/>
      <c r="D5" s="200"/>
      <c r="E5" s="200"/>
      <c r="F5" s="200"/>
      <c r="G5" s="200"/>
      <c r="H5" s="200"/>
      <c r="I5" s="200"/>
    </row>
    <row r="6" spans="1:9" s="32" customFormat="1"/>
    <row r="7" spans="1:9" s="32" customFormat="1">
      <c r="A7" s="40" t="s">
        <v>50</v>
      </c>
    </row>
    <row r="8" spans="1:9" s="32" customFormat="1">
      <c r="A8" s="32" t="s">
        <v>452</v>
      </c>
    </row>
    <row r="9" spans="1:9" s="32" customFormat="1"/>
    <row r="10" spans="1:9" s="32" customFormat="1" ht="27">
      <c r="A10" s="98" t="s">
        <v>51</v>
      </c>
      <c r="B10" s="98" t="s">
        <v>52</v>
      </c>
      <c r="C10" s="98" t="s">
        <v>53</v>
      </c>
      <c r="D10" s="98" t="s">
        <v>54</v>
      </c>
      <c r="E10" s="98" t="s">
        <v>55</v>
      </c>
      <c r="F10" s="98" t="s">
        <v>56</v>
      </c>
      <c r="G10" s="98" t="s">
        <v>57</v>
      </c>
      <c r="H10" s="115" t="s">
        <v>58</v>
      </c>
      <c r="I10" s="98" t="s">
        <v>59</v>
      </c>
    </row>
    <row r="11" spans="1:9" s="32" customFormat="1" ht="67.5">
      <c r="A11" s="94" t="s">
        <v>260</v>
      </c>
      <c r="B11" s="94" t="s">
        <v>261</v>
      </c>
      <c r="C11" s="96">
        <v>1</v>
      </c>
      <c r="D11" s="96">
        <v>201600</v>
      </c>
      <c r="E11" s="96">
        <v>201600</v>
      </c>
      <c r="F11" s="97">
        <v>38281</v>
      </c>
      <c r="G11" s="94" t="s">
        <v>262</v>
      </c>
      <c r="H11" s="98" t="s">
        <v>263</v>
      </c>
      <c r="I11" s="99" t="s">
        <v>264</v>
      </c>
    </row>
    <row r="12" spans="1:9" s="32" customFormat="1" ht="67.5">
      <c r="A12" s="94" t="s">
        <v>260</v>
      </c>
      <c r="B12" s="94" t="s">
        <v>265</v>
      </c>
      <c r="C12" s="96">
        <v>1</v>
      </c>
      <c r="D12" s="96">
        <v>201600</v>
      </c>
      <c r="E12" s="96">
        <v>201600</v>
      </c>
      <c r="F12" s="97">
        <v>38281</v>
      </c>
      <c r="G12" s="94" t="s">
        <v>262</v>
      </c>
      <c r="H12" s="98" t="s">
        <v>263</v>
      </c>
      <c r="I12" s="99" t="s">
        <v>264</v>
      </c>
    </row>
    <row r="13" spans="1:9" s="32" customFormat="1" ht="81">
      <c r="A13" s="94" t="s">
        <v>266</v>
      </c>
      <c r="B13" s="94" t="s">
        <v>267</v>
      </c>
      <c r="C13" s="96">
        <v>1</v>
      </c>
      <c r="D13" s="96">
        <v>261544</v>
      </c>
      <c r="E13" s="96">
        <v>261544</v>
      </c>
      <c r="F13" s="97">
        <v>39485</v>
      </c>
      <c r="G13" s="94" t="s">
        <v>268</v>
      </c>
      <c r="H13" s="98" t="s">
        <v>269</v>
      </c>
      <c r="I13" s="99" t="s">
        <v>270</v>
      </c>
    </row>
    <row r="15" spans="1:9">
      <c r="A15" s="20" t="s">
        <v>63</v>
      </c>
    </row>
    <row r="16" spans="1:9">
      <c r="A16" s="20" t="s">
        <v>64</v>
      </c>
    </row>
    <row r="17" spans="1:1">
      <c r="A17" s="20" t="s">
        <v>65</v>
      </c>
    </row>
    <row r="18" spans="1:1">
      <c r="A18" s="20" t="s">
        <v>66</v>
      </c>
    </row>
    <row r="19" spans="1:1">
      <c r="A19" s="20" t="s">
        <v>67</v>
      </c>
    </row>
    <row r="20" spans="1:1">
      <c r="A20" s="20" t="s">
        <v>68</v>
      </c>
    </row>
    <row r="21" spans="1:1">
      <c r="A21" s="20" t="s">
        <v>69</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1C2AA-C50F-4198-ADA1-0CECA46380D2}">
  <sheetPr codeName="Sheet36"/>
  <dimension ref="A1:I19"/>
  <sheetViews>
    <sheetView view="pageBreakPreview" zoomScaleNormal="100" zoomScaleSheetLayoutView="100" workbookViewId="0">
      <selection activeCell="E26" sqref="E26"/>
    </sheetView>
  </sheetViews>
  <sheetFormatPr defaultRowHeight="13.5"/>
  <cols>
    <col min="1" max="1" width="18" style="20" customWidth="1"/>
    <col min="2" max="2" width="54.75" style="20" customWidth="1"/>
    <col min="3" max="3" width="5.5" style="20" bestFit="1" customWidth="1"/>
    <col min="4" max="5" width="13.875" style="20" bestFit="1" customWidth="1"/>
    <col min="6" max="6" width="11.625" style="20" bestFit="1" customWidth="1"/>
    <col min="7" max="7" width="19.375" style="20" customWidth="1"/>
    <col min="8" max="8" width="5.875" style="20" customWidth="1"/>
    <col min="9" max="9" width="21.5" style="20" customWidth="1"/>
    <col min="10" max="256" width="9" style="20"/>
    <col min="257" max="257" width="18" style="20" customWidth="1"/>
    <col min="258" max="258" width="54.75" style="20" customWidth="1"/>
    <col min="259" max="259" width="5.5" style="20" bestFit="1" customWidth="1"/>
    <col min="260" max="261" width="13.875" style="20" bestFit="1" customWidth="1"/>
    <col min="262" max="262" width="11.625" style="20" bestFit="1" customWidth="1"/>
    <col min="263" max="263" width="19.375" style="20" customWidth="1"/>
    <col min="264" max="264" width="5.875" style="20" customWidth="1"/>
    <col min="265" max="265" width="21.5" style="20" customWidth="1"/>
    <col min="266" max="512" width="9" style="20"/>
    <col min="513" max="513" width="18" style="20" customWidth="1"/>
    <col min="514" max="514" width="54.75" style="20" customWidth="1"/>
    <col min="515" max="515" width="5.5" style="20" bestFit="1" customWidth="1"/>
    <col min="516" max="517" width="13.875" style="20" bestFit="1" customWidth="1"/>
    <col min="518" max="518" width="11.625" style="20" bestFit="1" customWidth="1"/>
    <col min="519" max="519" width="19.375" style="20" customWidth="1"/>
    <col min="520" max="520" width="5.875" style="20" customWidth="1"/>
    <col min="521" max="521" width="21.5" style="20" customWidth="1"/>
    <col min="522" max="768" width="9" style="20"/>
    <col min="769" max="769" width="18" style="20" customWidth="1"/>
    <col min="770" max="770" width="54.75" style="20" customWidth="1"/>
    <col min="771" max="771" width="5.5" style="20" bestFit="1" customWidth="1"/>
    <col min="772" max="773" width="13.875" style="20" bestFit="1" customWidth="1"/>
    <col min="774" max="774" width="11.625" style="20" bestFit="1" customWidth="1"/>
    <col min="775" max="775" width="19.375" style="20" customWidth="1"/>
    <col min="776" max="776" width="5.875" style="20" customWidth="1"/>
    <col min="777" max="777" width="21.5" style="20" customWidth="1"/>
    <col min="778" max="1024" width="9" style="20"/>
    <col min="1025" max="1025" width="18" style="20" customWidth="1"/>
    <col min="1026" max="1026" width="54.75" style="20" customWidth="1"/>
    <col min="1027" max="1027" width="5.5" style="20" bestFit="1" customWidth="1"/>
    <col min="1028" max="1029" width="13.875" style="20" bestFit="1" customWidth="1"/>
    <col min="1030" max="1030" width="11.625" style="20" bestFit="1" customWidth="1"/>
    <col min="1031" max="1031" width="19.375" style="20" customWidth="1"/>
    <col min="1032" max="1032" width="5.875" style="20" customWidth="1"/>
    <col min="1033" max="1033" width="21.5" style="20" customWidth="1"/>
    <col min="1034" max="1280" width="9" style="20"/>
    <col min="1281" max="1281" width="18" style="20" customWidth="1"/>
    <col min="1282" max="1282" width="54.75" style="20" customWidth="1"/>
    <col min="1283" max="1283" width="5.5" style="20" bestFit="1" customWidth="1"/>
    <col min="1284" max="1285" width="13.875" style="20" bestFit="1" customWidth="1"/>
    <col min="1286" max="1286" width="11.625" style="20" bestFit="1" customWidth="1"/>
    <col min="1287" max="1287" width="19.375" style="20" customWidth="1"/>
    <col min="1288" max="1288" width="5.875" style="20" customWidth="1"/>
    <col min="1289" max="1289" width="21.5" style="20" customWidth="1"/>
    <col min="1290" max="1536" width="9" style="20"/>
    <col min="1537" max="1537" width="18" style="20" customWidth="1"/>
    <col min="1538" max="1538" width="54.75" style="20" customWidth="1"/>
    <col min="1539" max="1539" width="5.5" style="20" bestFit="1" customWidth="1"/>
    <col min="1540" max="1541" width="13.875" style="20" bestFit="1" customWidth="1"/>
    <col min="1542" max="1542" width="11.625" style="20" bestFit="1" customWidth="1"/>
    <col min="1543" max="1543" width="19.375" style="20" customWidth="1"/>
    <col min="1544" max="1544" width="5.875" style="20" customWidth="1"/>
    <col min="1545" max="1545" width="21.5" style="20" customWidth="1"/>
    <col min="1546" max="1792" width="9" style="20"/>
    <col min="1793" max="1793" width="18" style="20" customWidth="1"/>
    <col min="1794" max="1794" width="54.75" style="20" customWidth="1"/>
    <col min="1795" max="1795" width="5.5" style="20" bestFit="1" customWidth="1"/>
    <col min="1796" max="1797" width="13.875" style="20" bestFit="1" customWidth="1"/>
    <col min="1798" max="1798" width="11.625" style="20" bestFit="1" customWidth="1"/>
    <col min="1799" max="1799" width="19.375" style="20" customWidth="1"/>
    <col min="1800" max="1800" width="5.875" style="20" customWidth="1"/>
    <col min="1801" max="1801" width="21.5" style="20" customWidth="1"/>
    <col min="1802" max="2048" width="9" style="20"/>
    <col min="2049" max="2049" width="18" style="20" customWidth="1"/>
    <col min="2050" max="2050" width="54.75" style="20" customWidth="1"/>
    <col min="2051" max="2051" width="5.5" style="20" bestFit="1" customWidth="1"/>
    <col min="2052" max="2053" width="13.875" style="20" bestFit="1" customWidth="1"/>
    <col min="2054" max="2054" width="11.625" style="20" bestFit="1" customWidth="1"/>
    <col min="2055" max="2055" width="19.375" style="20" customWidth="1"/>
    <col min="2056" max="2056" width="5.875" style="20" customWidth="1"/>
    <col min="2057" max="2057" width="21.5" style="20" customWidth="1"/>
    <col min="2058" max="2304" width="9" style="20"/>
    <col min="2305" max="2305" width="18" style="20" customWidth="1"/>
    <col min="2306" max="2306" width="54.75" style="20" customWidth="1"/>
    <col min="2307" max="2307" width="5.5" style="20" bestFit="1" customWidth="1"/>
    <col min="2308" max="2309" width="13.875" style="20" bestFit="1" customWidth="1"/>
    <col min="2310" max="2310" width="11.625" style="20" bestFit="1" customWidth="1"/>
    <col min="2311" max="2311" width="19.375" style="20" customWidth="1"/>
    <col min="2312" max="2312" width="5.875" style="20" customWidth="1"/>
    <col min="2313" max="2313" width="21.5" style="20" customWidth="1"/>
    <col min="2314" max="2560" width="9" style="20"/>
    <col min="2561" max="2561" width="18" style="20" customWidth="1"/>
    <col min="2562" max="2562" width="54.75" style="20" customWidth="1"/>
    <col min="2563" max="2563" width="5.5" style="20" bestFit="1" customWidth="1"/>
    <col min="2564" max="2565" width="13.875" style="20" bestFit="1" customWidth="1"/>
    <col min="2566" max="2566" width="11.625" style="20" bestFit="1" customWidth="1"/>
    <col min="2567" max="2567" width="19.375" style="20" customWidth="1"/>
    <col min="2568" max="2568" width="5.875" style="20" customWidth="1"/>
    <col min="2569" max="2569" width="21.5" style="20" customWidth="1"/>
    <col min="2570" max="2816" width="9" style="20"/>
    <col min="2817" max="2817" width="18" style="20" customWidth="1"/>
    <col min="2818" max="2818" width="54.75" style="20" customWidth="1"/>
    <col min="2819" max="2819" width="5.5" style="20" bestFit="1" customWidth="1"/>
    <col min="2820" max="2821" width="13.875" style="20" bestFit="1" customWidth="1"/>
    <col min="2822" max="2822" width="11.625" style="20" bestFit="1" customWidth="1"/>
    <col min="2823" max="2823" width="19.375" style="20" customWidth="1"/>
    <col min="2824" max="2824" width="5.875" style="20" customWidth="1"/>
    <col min="2825" max="2825" width="21.5" style="20" customWidth="1"/>
    <col min="2826" max="3072" width="9" style="20"/>
    <col min="3073" max="3073" width="18" style="20" customWidth="1"/>
    <col min="3074" max="3074" width="54.75" style="20" customWidth="1"/>
    <col min="3075" max="3075" width="5.5" style="20" bestFit="1" customWidth="1"/>
    <col min="3076" max="3077" width="13.875" style="20" bestFit="1" customWidth="1"/>
    <col min="3078" max="3078" width="11.625" style="20" bestFit="1" customWidth="1"/>
    <col min="3079" max="3079" width="19.375" style="20" customWidth="1"/>
    <col min="3080" max="3080" width="5.875" style="20" customWidth="1"/>
    <col min="3081" max="3081" width="21.5" style="20" customWidth="1"/>
    <col min="3082" max="3328" width="9" style="20"/>
    <col min="3329" max="3329" width="18" style="20" customWidth="1"/>
    <col min="3330" max="3330" width="54.75" style="20" customWidth="1"/>
    <col min="3331" max="3331" width="5.5" style="20" bestFit="1" customWidth="1"/>
    <col min="3332" max="3333" width="13.875" style="20" bestFit="1" customWidth="1"/>
    <col min="3334" max="3334" width="11.625" style="20" bestFit="1" customWidth="1"/>
    <col min="3335" max="3335" width="19.375" style="20" customWidth="1"/>
    <col min="3336" max="3336" width="5.875" style="20" customWidth="1"/>
    <col min="3337" max="3337" width="21.5" style="20" customWidth="1"/>
    <col min="3338" max="3584" width="9" style="20"/>
    <col min="3585" max="3585" width="18" style="20" customWidth="1"/>
    <col min="3586" max="3586" width="54.75" style="20" customWidth="1"/>
    <col min="3587" max="3587" width="5.5" style="20" bestFit="1" customWidth="1"/>
    <col min="3588" max="3589" width="13.875" style="20" bestFit="1" customWidth="1"/>
    <col min="3590" max="3590" width="11.625" style="20" bestFit="1" customWidth="1"/>
    <col min="3591" max="3591" width="19.375" style="20" customWidth="1"/>
    <col min="3592" max="3592" width="5.875" style="20" customWidth="1"/>
    <col min="3593" max="3593" width="21.5" style="20" customWidth="1"/>
    <col min="3594" max="3840" width="9" style="20"/>
    <col min="3841" max="3841" width="18" style="20" customWidth="1"/>
    <col min="3842" max="3842" width="54.75" style="20" customWidth="1"/>
    <col min="3843" max="3843" width="5.5" style="20" bestFit="1" customWidth="1"/>
    <col min="3844" max="3845" width="13.875" style="20" bestFit="1" customWidth="1"/>
    <col min="3846" max="3846" width="11.625" style="20" bestFit="1" customWidth="1"/>
    <col min="3847" max="3847" width="19.375" style="20" customWidth="1"/>
    <col min="3848" max="3848" width="5.875" style="20" customWidth="1"/>
    <col min="3849" max="3849" width="21.5" style="20" customWidth="1"/>
    <col min="3850" max="4096" width="9" style="20"/>
    <col min="4097" max="4097" width="18" style="20" customWidth="1"/>
    <col min="4098" max="4098" width="54.75" style="20" customWidth="1"/>
    <col min="4099" max="4099" width="5.5" style="20" bestFit="1" customWidth="1"/>
    <col min="4100" max="4101" width="13.875" style="20" bestFit="1" customWidth="1"/>
    <col min="4102" max="4102" width="11.625" style="20" bestFit="1" customWidth="1"/>
    <col min="4103" max="4103" width="19.375" style="20" customWidth="1"/>
    <col min="4104" max="4104" width="5.875" style="20" customWidth="1"/>
    <col min="4105" max="4105" width="21.5" style="20" customWidth="1"/>
    <col min="4106" max="4352" width="9" style="20"/>
    <col min="4353" max="4353" width="18" style="20" customWidth="1"/>
    <col min="4354" max="4354" width="54.75" style="20" customWidth="1"/>
    <col min="4355" max="4355" width="5.5" style="20" bestFit="1" customWidth="1"/>
    <col min="4356" max="4357" width="13.875" style="20" bestFit="1" customWidth="1"/>
    <col min="4358" max="4358" width="11.625" style="20" bestFit="1" customWidth="1"/>
    <col min="4359" max="4359" width="19.375" style="20" customWidth="1"/>
    <col min="4360" max="4360" width="5.875" style="20" customWidth="1"/>
    <col min="4361" max="4361" width="21.5" style="20" customWidth="1"/>
    <col min="4362" max="4608" width="9" style="20"/>
    <col min="4609" max="4609" width="18" style="20" customWidth="1"/>
    <col min="4610" max="4610" width="54.75" style="20" customWidth="1"/>
    <col min="4611" max="4611" width="5.5" style="20" bestFit="1" customWidth="1"/>
    <col min="4612" max="4613" width="13.875" style="20" bestFit="1" customWidth="1"/>
    <col min="4614" max="4614" width="11.625" style="20" bestFit="1" customWidth="1"/>
    <col min="4615" max="4615" width="19.375" style="20" customWidth="1"/>
    <col min="4616" max="4616" width="5.875" style="20" customWidth="1"/>
    <col min="4617" max="4617" width="21.5" style="20" customWidth="1"/>
    <col min="4618" max="4864" width="9" style="20"/>
    <col min="4865" max="4865" width="18" style="20" customWidth="1"/>
    <col min="4866" max="4866" width="54.75" style="20" customWidth="1"/>
    <col min="4867" max="4867" width="5.5" style="20" bestFit="1" customWidth="1"/>
    <col min="4868" max="4869" width="13.875" style="20" bestFit="1" customWidth="1"/>
    <col min="4870" max="4870" width="11.625" style="20" bestFit="1" customWidth="1"/>
    <col min="4871" max="4871" width="19.375" style="20" customWidth="1"/>
    <col min="4872" max="4872" width="5.875" style="20" customWidth="1"/>
    <col min="4873" max="4873" width="21.5" style="20" customWidth="1"/>
    <col min="4874" max="5120" width="9" style="20"/>
    <col min="5121" max="5121" width="18" style="20" customWidth="1"/>
    <col min="5122" max="5122" width="54.75" style="20" customWidth="1"/>
    <col min="5123" max="5123" width="5.5" style="20" bestFit="1" customWidth="1"/>
    <col min="5124" max="5125" width="13.875" style="20" bestFit="1" customWidth="1"/>
    <col min="5126" max="5126" width="11.625" style="20" bestFit="1" customWidth="1"/>
    <col min="5127" max="5127" width="19.375" style="20" customWidth="1"/>
    <col min="5128" max="5128" width="5.875" style="20" customWidth="1"/>
    <col min="5129" max="5129" width="21.5" style="20" customWidth="1"/>
    <col min="5130" max="5376" width="9" style="20"/>
    <col min="5377" max="5377" width="18" style="20" customWidth="1"/>
    <col min="5378" max="5378" width="54.75" style="20" customWidth="1"/>
    <col min="5379" max="5379" width="5.5" style="20" bestFit="1" customWidth="1"/>
    <col min="5380" max="5381" width="13.875" style="20" bestFit="1" customWidth="1"/>
    <col min="5382" max="5382" width="11.625" style="20" bestFit="1" customWidth="1"/>
    <col min="5383" max="5383" width="19.375" style="20" customWidth="1"/>
    <col min="5384" max="5384" width="5.875" style="20" customWidth="1"/>
    <col min="5385" max="5385" width="21.5" style="20" customWidth="1"/>
    <col min="5386" max="5632" width="9" style="20"/>
    <col min="5633" max="5633" width="18" style="20" customWidth="1"/>
    <col min="5634" max="5634" width="54.75" style="20" customWidth="1"/>
    <col min="5635" max="5635" width="5.5" style="20" bestFit="1" customWidth="1"/>
    <col min="5636" max="5637" width="13.875" style="20" bestFit="1" customWidth="1"/>
    <col min="5638" max="5638" width="11.625" style="20" bestFit="1" customWidth="1"/>
    <col min="5639" max="5639" width="19.375" style="20" customWidth="1"/>
    <col min="5640" max="5640" width="5.875" style="20" customWidth="1"/>
    <col min="5641" max="5641" width="21.5" style="20" customWidth="1"/>
    <col min="5642" max="5888" width="9" style="20"/>
    <col min="5889" max="5889" width="18" style="20" customWidth="1"/>
    <col min="5890" max="5890" width="54.75" style="20" customWidth="1"/>
    <col min="5891" max="5891" width="5.5" style="20" bestFit="1" customWidth="1"/>
    <col min="5892" max="5893" width="13.875" style="20" bestFit="1" customWidth="1"/>
    <col min="5894" max="5894" width="11.625" style="20" bestFit="1" customWidth="1"/>
    <col min="5895" max="5895" width="19.375" style="20" customWidth="1"/>
    <col min="5896" max="5896" width="5.875" style="20" customWidth="1"/>
    <col min="5897" max="5897" width="21.5" style="20" customWidth="1"/>
    <col min="5898" max="6144" width="9" style="20"/>
    <col min="6145" max="6145" width="18" style="20" customWidth="1"/>
    <col min="6146" max="6146" width="54.75" style="20" customWidth="1"/>
    <col min="6147" max="6147" width="5.5" style="20" bestFit="1" customWidth="1"/>
    <col min="6148" max="6149" width="13.875" style="20" bestFit="1" customWidth="1"/>
    <col min="6150" max="6150" width="11.625" style="20" bestFit="1" customWidth="1"/>
    <col min="6151" max="6151" width="19.375" style="20" customWidth="1"/>
    <col min="6152" max="6152" width="5.875" style="20" customWidth="1"/>
    <col min="6153" max="6153" width="21.5" style="20" customWidth="1"/>
    <col min="6154" max="6400" width="9" style="20"/>
    <col min="6401" max="6401" width="18" style="20" customWidth="1"/>
    <col min="6402" max="6402" width="54.75" style="20" customWidth="1"/>
    <col min="6403" max="6403" width="5.5" style="20" bestFit="1" customWidth="1"/>
    <col min="6404" max="6405" width="13.875" style="20" bestFit="1" customWidth="1"/>
    <col min="6406" max="6406" width="11.625" style="20" bestFit="1" customWidth="1"/>
    <col min="6407" max="6407" width="19.375" style="20" customWidth="1"/>
    <col min="6408" max="6408" width="5.875" style="20" customWidth="1"/>
    <col min="6409" max="6409" width="21.5" style="20" customWidth="1"/>
    <col min="6410" max="6656" width="9" style="20"/>
    <col min="6657" max="6657" width="18" style="20" customWidth="1"/>
    <col min="6658" max="6658" width="54.75" style="20" customWidth="1"/>
    <col min="6659" max="6659" width="5.5" style="20" bestFit="1" customWidth="1"/>
    <col min="6660" max="6661" width="13.875" style="20" bestFit="1" customWidth="1"/>
    <col min="6662" max="6662" width="11.625" style="20" bestFit="1" customWidth="1"/>
    <col min="6663" max="6663" width="19.375" style="20" customWidth="1"/>
    <col min="6664" max="6664" width="5.875" style="20" customWidth="1"/>
    <col min="6665" max="6665" width="21.5" style="20" customWidth="1"/>
    <col min="6666" max="6912" width="9" style="20"/>
    <col min="6913" max="6913" width="18" style="20" customWidth="1"/>
    <col min="6914" max="6914" width="54.75" style="20" customWidth="1"/>
    <col min="6915" max="6915" width="5.5" style="20" bestFit="1" customWidth="1"/>
    <col min="6916" max="6917" width="13.875" style="20" bestFit="1" customWidth="1"/>
    <col min="6918" max="6918" width="11.625" style="20" bestFit="1" customWidth="1"/>
    <col min="6919" max="6919" width="19.375" style="20" customWidth="1"/>
    <col min="6920" max="6920" width="5.875" style="20" customWidth="1"/>
    <col min="6921" max="6921" width="21.5" style="20" customWidth="1"/>
    <col min="6922" max="7168" width="9" style="20"/>
    <col min="7169" max="7169" width="18" style="20" customWidth="1"/>
    <col min="7170" max="7170" width="54.75" style="20" customWidth="1"/>
    <col min="7171" max="7171" width="5.5" style="20" bestFit="1" customWidth="1"/>
    <col min="7172" max="7173" width="13.875" style="20" bestFit="1" customWidth="1"/>
    <col min="7174" max="7174" width="11.625" style="20" bestFit="1" customWidth="1"/>
    <col min="7175" max="7175" width="19.375" style="20" customWidth="1"/>
    <col min="7176" max="7176" width="5.875" style="20" customWidth="1"/>
    <col min="7177" max="7177" width="21.5" style="20" customWidth="1"/>
    <col min="7178" max="7424" width="9" style="20"/>
    <col min="7425" max="7425" width="18" style="20" customWidth="1"/>
    <col min="7426" max="7426" width="54.75" style="20" customWidth="1"/>
    <col min="7427" max="7427" width="5.5" style="20" bestFit="1" customWidth="1"/>
    <col min="7428" max="7429" width="13.875" style="20" bestFit="1" customWidth="1"/>
    <col min="7430" max="7430" width="11.625" style="20" bestFit="1" customWidth="1"/>
    <col min="7431" max="7431" width="19.375" style="20" customWidth="1"/>
    <col min="7432" max="7432" width="5.875" style="20" customWidth="1"/>
    <col min="7433" max="7433" width="21.5" style="20" customWidth="1"/>
    <col min="7434" max="7680" width="9" style="20"/>
    <col min="7681" max="7681" width="18" style="20" customWidth="1"/>
    <col min="7682" max="7682" width="54.75" style="20" customWidth="1"/>
    <col min="7683" max="7683" width="5.5" style="20" bestFit="1" customWidth="1"/>
    <col min="7684" max="7685" width="13.875" style="20" bestFit="1" customWidth="1"/>
    <col min="7686" max="7686" width="11.625" style="20" bestFit="1" customWidth="1"/>
    <col min="7687" max="7687" width="19.375" style="20" customWidth="1"/>
    <col min="7688" max="7688" width="5.875" style="20" customWidth="1"/>
    <col min="7689" max="7689" width="21.5" style="20" customWidth="1"/>
    <col min="7690" max="7936" width="9" style="20"/>
    <col min="7937" max="7937" width="18" style="20" customWidth="1"/>
    <col min="7938" max="7938" width="54.75" style="20" customWidth="1"/>
    <col min="7939" max="7939" width="5.5" style="20" bestFit="1" customWidth="1"/>
    <col min="7940" max="7941" width="13.875" style="20" bestFit="1" customWidth="1"/>
    <col min="7942" max="7942" width="11.625" style="20" bestFit="1" customWidth="1"/>
    <col min="7943" max="7943" width="19.375" style="20" customWidth="1"/>
    <col min="7944" max="7944" width="5.875" style="20" customWidth="1"/>
    <col min="7945" max="7945" width="21.5" style="20" customWidth="1"/>
    <col min="7946" max="8192" width="9" style="20"/>
    <col min="8193" max="8193" width="18" style="20" customWidth="1"/>
    <col min="8194" max="8194" width="54.75" style="20" customWidth="1"/>
    <col min="8195" max="8195" width="5.5" style="20" bestFit="1" customWidth="1"/>
    <col min="8196" max="8197" width="13.875" style="20" bestFit="1" customWidth="1"/>
    <col min="8198" max="8198" width="11.625" style="20" bestFit="1" customWidth="1"/>
    <col min="8199" max="8199" width="19.375" style="20" customWidth="1"/>
    <col min="8200" max="8200" width="5.875" style="20" customWidth="1"/>
    <col min="8201" max="8201" width="21.5" style="20" customWidth="1"/>
    <col min="8202" max="8448" width="9" style="20"/>
    <col min="8449" max="8449" width="18" style="20" customWidth="1"/>
    <col min="8450" max="8450" width="54.75" style="20" customWidth="1"/>
    <col min="8451" max="8451" width="5.5" style="20" bestFit="1" customWidth="1"/>
    <col min="8452" max="8453" width="13.875" style="20" bestFit="1" customWidth="1"/>
    <col min="8454" max="8454" width="11.625" style="20" bestFit="1" customWidth="1"/>
    <col min="8455" max="8455" width="19.375" style="20" customWidth="1"/>
    <col min="8456" max="8456" width="5.875" style="20" customWidth="1"/>
    <col min="8457" max="8457" width="21.5" style="20" customWidth="1"/>
    <col min="8458" max="8704" width="9" style="20"/>
    <col min="8705" max="8705" width="18" style="20" customWidth="1"/>
    <col min="8706" max="8706" width="54.75" style="20" customWidth="1"/>
    <col min="8707" max="8707" width="5.5" style="20" bestFit="1" customWidth="1"/>
    <col min="8708" max="8709" width="13.875" style="20" bestFit="1" customWidth="1"/>
    <col min="8710" max="8710" width="11.625" style="20" bestFit="1" customWidth="1"/>
    <col min="8711" max="8711" width="19.375" style="20" customWidth="1"/>
    <col min="8712" max="8712" width="5.875" style="20" customWidth="1"/>
    <col min="8713" max="8713" width="21.5" style="20" customWidth="1"/>
    <col min="8714" max="8960" width="9" style="20"/>
    <col min="8961" max="8961" width="18" style="20" customWidth="1"/>
    <col min="8962" max="8962" width="54.75" style="20" customWidth="1"/>
    <col min="8963" max="8963" width="5.5" style="20" bestFit="1" customWidth="1"/>
    <col min="8964" max="8965" width="13.875" style="20" bestFit="1" customWidth="1"/>
    <col min="8966" max="8966" width="11.625" style="20" bestFit="1" customWidth="1"/>
    <col min="8967" max="8967" width="19.375" style="20" customWidth="1"/>
    <col min="8968" max="8968" width="5.875" style="20" customWidth="1"/>
    <col min="8969" max="8969" width="21.5" style="20" customWidth="1"/>
    <col min="8970" max="9216" width="9" style="20"/>
    <col min="9217" max="9217" width="18" style="20" customWidth="1"/>
    <col min="9218" max="9218" width="54.75" style="20" customWidth="1"/>
    <col min="9219" max="9219" width="5.5" style="20" bestFit="1" customWidth="1"/>
    <col min="9220" max="9221" width="13.875" style="20" bestFit="1" customWidth="1"/>
    <col min="9222" max="9222" width="11.625" style="20" bestFit="1" customWidth="1"/>
    <col min="9223" max="9223" width="19.375" style="20" customWidth="1"/>
    <col min="9224" max="9224" width="5.875" style="20" customWidth="1"/>
    <col min="9225" max="9225" width="21.5" style="20" customWidth="1"/>
    <col min="9226" max="9472" width="9" style="20"/>
    <col min="9473" max="9473" width="18" style="20" customWidth="1"/>
    <col min="9474" max="9474" width="54.75" style="20" customWidth="1"/>
    <col min="9475" max="9475" width="5.5" style="20" bestFit="1" customWidth="1"/>
    <col min="9476" max="9477" width="13.875" style="20" bestFit="1" customWidth="1"/>
    <col min="9478" max="9478" width="11.625" style="20" bestFit="1" customWidth="1"/>
    <col min="9479" max="9479" width="19.375" style="20" customWidth="1"/>
    <col min="9480" max="9480" width="5.875" style="20" customWidth="1"/>
    <col min="9481" max="9481" width="21.5" style="20" customWidth="1"/>
    <col min="9482" max="9728" width="9" style="20"/>
    <col min="9729" max="9729" width="18" style="20" customWidth="1"/>
    <col min="9730" max="9730" width="54.75" style="20" customWidth="1"/>
    <col min="9731" max="9731" width="5.5" style="20" bestFit="1" customWidth="1"/>
    <col min="9732" max="9733" width="13.875" style="20" bestFit="1" customWidth="1"/>
    <col min="9734" max="9734" width="11.625" style="20" bestFit="1" customWidth="1"/>
    <col min="9735" max="9735" width="19.375" style="20" customWidth="1"/>
    <col min="9736" max="9736" width="5.875" style="20" customWidth="1"/>
    <col min="9737" max="9737" width="21.5" style="20" customWidth="1"/>
    <col min="9738" max="9984" width="9" style="20"/>
    <col min="9985" max="9985" width="18" style="20" customWidth="1"/>
    <col min="9986" max="9986" width="54.75" style="20" customWidth="1"/>
    <col min="9987" max="9987" width="5.5" style="20" bestFit="1" customWidth="1"/>
    <col min="9988" max="9989" width="13.875" style="20" bestFit="1" customWidth="1"/>
    <col min="9990" max="9990" width="11.625" style="20" bestFit="1" customWidth="1"/>
    <col min="9991" max="9991" width="19.375" style="20" customWidth="1"/>
    <col min="9992" max="9992" width="5.875" style="20" customWidth="1"/>
    <col min="9993" max="9993" width="21.5" style="20" customWidth="1"/>
    <col min="9994" max="10240" width="9" style="20"/>
    <col min="10241" max="10241" width="18" style="20" customWidth="1"/>
    <col min="10242" max="10242" width="54.75" style="20" customWidth="1"/>
    <col min="10243" max="10243" width="5.5" style="20" bestFit="1" customWidth="1"/>
    <col min="10244" max="10245" width="13.875" style="20" bestFit="1" customWidth="1"/>
    <col min="10246" max="10246" width="11.625" style="20" bestFit="1" customWidth="1"/>
    <col min="10247" max="10247" width="19.375" style="20" customWidth="1"/>
    <col min="10248" max="10248" width="5.875" style="20" customWidth="1"/>
    <col min="10249" max="10249" width="21.5" style="20" customWidth="1"/>
    <col min="10250" max="10496" width="9" style="20"/>
    <col min="10497" max="10497" width="18" style="20" customWidth="1"/>
    <col min="10498" max="10498" width="54.75" style="20" customWidth="1"/>
    <col min="10499" max="10499" width="5.5" style="20" bestFit="1" customWidth="1"/>
    <col min="10500" max="10501" width="13.875" style="20" bestFit="1" customWidth="1"/>
    <col min="10502" max="10502" width="11.625" style="20" bestFit="1" customWidth="1"/>
    <col min="10503" max="10503" width="19.375" style="20" customWidth="1"/>
    <col min="10504" max="10504" width="5.875" style="20" customWidth="1"/>
    <col min="10505" max="10505" width="21.5" style="20" customWidth="1"/>
    <col min="10506" max="10752" width="9" style="20"/>
    <col min="10753" max="10753" width="18" style="20" customWidth="1"/>
    <col min="10754" max="10754" width="54.75" style="20" customWidth="1"/>
    <col min="10755" max="10755" width="5.5" style="20" bestFit="1" customWidth="1"/>
    <col min="10756" max="10757" width="13.875" style="20" bestFit="1" customWidth="1"/>
    <col min="10758" max="10758" width="11.625" style="20" bestFit="1" customWidth="1"/>
    <col min="10759" max="10759" width="19.375" style="20" customWidth="1"/>
    <col min="10760" max="10760" width="5.875" style="20" customWidth="1"/>
    <col min="10761" max="10761" width="21.5" style="20" customWidth="1"/>
    <col min="10762" max="11008" width="9" style="20"/>
    <col min="11009" max="11009" width="18" style="20" customWidth="1"/>
    <col min="11010" max="11010" width="54.75" style="20" customWidth="1"/>
    <col min="11011" max="11011" width="5.5" style="20" bestFit="1" customWidth="1"/>
    <col min="11012" max="11013" width="13.875" style="20" bestFit="1" customWidth="1"/>
    <col min="11014" max="11014" width="11.625" style="20" bestFit="1" customWidth="1"/>
    <col min="11015" max="11015" width="19.375" style="20" customWidth="1"/>
    <col min="11016" max="11016" width="5.875" style="20" customWidth="1"/>
    <col min="11017" max="11017" width="21.5" style="20" customWidth="1"/>
    <col min="11018" max="11264" width="9" style="20"/>
    <col min="11265" max="11265" width="18" style="20" customWidth="1"/>
    <col min="11266" max="11266" width="54.75" style="20" customWidth="1"/>
    <col min="11267" max="11267" width="5.5" style="20" bestFit="1" customWidth="1"/>
    <col min="11268" max="11269" width="13.875" style="20" bestFit="1" customWidth="1"/>
    <col min="11270" max="11270" width="11.625" style="20" bestFit="1" customWidth="1"/>
    <col min="11271" max="11271" width="19.375" style="20" customWidth="1"/>
    <col min="11272" max="11272" width="5.875" style="20" customWidth="1"/>
    <col min="11273" max="11273" width="21.5" style="20" customWidth="1"/>
    <col min="11274" max="11520" width="9" style="20"/>
    <col min="11521" max="11521" width="18" style="20" customWidth="1"/>
    <col min="11522" max="11522" width="54.75" style="20" customWidth="1"/>
    <col min="11523" max="11523" width="5.5" style="20" bestFit="1" customWidth="1"/>
    <col min="11524" max="11525" width="13.875" style="20" bestFit="1" customWidth="1"/>
    <col min="11526" max="11526" width="11.625" style="20" bestFit="1" customWidth="1"/>
    <col min="11527" max="11527" width="19.375" style="20" customWidth="1"/>
    <col min="11528" max="11528" width="5.875" style="20" customWidth="1"/>
    <col min="11529" max="11529" width="21.5" style="20" customWidth="1"/>
    <col min="11530" max="11776" width="9" style="20"/>
    <col min="11777" max="11777" width="18" style="20" customWidth="1"/>
    <col min="11778" max="11778" width="54.75" style="20" customWidth="1"/>
    <col min="11779" max="11779" width="5.5" style="20" bestFit="1" customWidth="1"/>
    <col min="11780" max="11781" width="13.875" style="20" bestFit="1" customWidth="1"/>
    <col min="11782" max="11782" width="11.625" style="20" bestFit="1" customWidth="1"/>
    <col min="11783" max="11783" width="19.375" style="20" customWidth="1"/>
    <col min="11784" max="11784" width="5.875" style="20" customWidth="1"/>
    <col min="11785" max="11785" width="21.5" style="20" customWidth="1"/>
    <col min="11786" max="12032" width="9" style="20"/>
    <col min="12033" max="12033" width="18" style="20" customWidth="1"/>
    <col min="12034" max="12034" width="54.75" style="20" customWidth="1"/>
    <col min="12035" max="12035" width="5.5" style="20" bestFit="1" customWidth="1"/>
    <col min="12036" max="12037" width="13.875" style="20" bestFit="1" customWidth="1"/>
    <col min="12038" max="12038" width="11.625" style="20" bestFit="1" customWidth="1"/>
    <col min="12039" max="12039" width="19.375" style="20" customWidth="1"/>
    <col min="12040" max="12040" width="5.875" style="20" customWidth="1"/>
    <col min="12041" max="12041" width="21.5" style="20" customWidth="1"/>
    <col min="12042" max="12288" width="9" style="20"/>
    <col min="12289" max="12289" width="18" style="20" customWidth="1"/>
    <col min="12290" max="12290" width="54.75" style="20" customWidth="1"/>
    <col min="12291" max="12291" width="5.5" style="20" bestFit="1" customWidth="1"/>
    <col min="12292" max="12293" width="13.875" style="20" bestFit="1" customWidth="1"/>
    <col min="12294" max="12294" width="11.625" style="20" bestFit="1" customWidth="1"/>
    <col min="12295" max="12295" width="19.375" style="20" customWidth="1"/>
    <col min="12296" max="12296" width="5.875" style="20" customWidth="1"/>
    <col min="12297" max="12297" width="21.5" style="20" customWidth="1"/>
    <col min="12298" max="12544" width="9" style="20"/>
    <col min="12545" max="12545" width="18" style="20" customWidth="1"/>
    <col min="12546" max="12546" width="54.75" style="20" customWidth="1"/>
    <col min="12547" max="12547" width="5.5" style="20" bestFit="1" customWidth="1"/>
    <col min="12548" max="12549" width="13.875" style="20" bestFit="1" customWidth="1"/>
    <col min="12550" max="12550" width="11.625" style="20" bestFit="1" customWidth="1"/>
    <col min="12551" max="12551" width="19.375" style="20" customWidth="1"/>
    <col min="12552" max="12552" width="5.875" style="20" customWidth="1"/>
    <col min="12553" max="12553" width="21.5" style="20" customWidth="1"/>
    <col min="12554" max="12800" width="9" style="20"/>
    <col min="12801" max="12801" width="18" style="20" customWidth="1"/>
    <col min="12802" max="12802" width="54.75" style="20" customWidth="1"/>
    <col min="12803" max="12803" width="5.5" style="20" bestFit="1" customWidth="1"/>
    <col min="12804" max="12805" width="13.875" style="20" bestFit="1" customWidth="1"/>
    <col min="12806" max="12806" width="11.625" style="20" bestFit="1" customWidth="1"/>
    <col min="12807" max="12807" width="19.375" style="20" customWidth="1"/>
    <col min="12808" max="12808" width="5.875" style="20" customWidth="1"/>
    <col min="12809" max="12809" width="21.5" style="20" customWidth="1"/>
    <col min="12810" max="13056" width="9" style="20"/>
    <col min="13057" max="13057" width="18" style="20" customWidth="1"/>
    <col min="13058" max="13058" width="54.75" style="20" customWidth="1"/>
    <col min="13059" max="13059" width="5.5" style="20" bestFit="1" customWidth="1"/>
    <col min="13060" max="13061" width="13.875" style="20" bestFit="1" customWidth="1"/>
    <col min="13062" max="13062" width="11.625" style="20" bestFit="1" customWidth="1"/>
    <col min="13063" max="13063" width="19.375" style="20" customWidth="1"/>
    <col min="13064" max="13064" width="5.875" style="20" customWidth="1"/>
    <col min="13065" max="13065" width="21.5" style="20" customWidth="1"/>
    <col min="13066" max="13312" width="9" style="20"/>
    <col min="13313" max="13313" width="18" style="20" customWidth="1"/>
    <col min="13314" max="13314" width="54.75" style="20" customWidth="1"/>
    <col min="13315" max="13315" width="5.5" style="20" bestFit="1" customWidth="1"/>
    <col min="13316" max="13317" width="13.875" style="20" bestFit="1" customWidth="1"/>
    <col min="13318" max="13318" width="11.625" style="20" bestFit="1" customWidth="1"/>
    <col min="13319" max="13319" width="19.375" style="20" customWidth="1"/>
    <col min="13320" max="13320" width="5.875" style="20" customWidth="1"/>
    <col min="13321" max="13321" width="21.5" style="20" customWidth="1"/>
    <col min="13322" max="13568" width="9" style="20"/>
    <col min="13569" max="13569" width="18" style="20" customWidth="1"/>
    <col min="13570" max="13570" width="54.75" style="20" customWidth="1"/>
    <col min="13571" max="13571" width="5.5" style="20" bestFit="1" customWidth="1"/>
    <col min="13572" max="13573" width="13.875" style="20" bestFit="1" customWidth="1"/>
    <col min="13574" max="13574" width="11.625" style="20" bestFit="1" customWidth="1"/>
    <col min="13575" max="13575" width="19.375" style="20" customWidth="1"/>
    <col min="13576" max="13576" width="5.875" style="20" customWidth="1"/>
    <col min="13577" max="13577" width="21.5" style="20" customWidth="1"/>
    <col min="13578" max="13824" width="9" style="20"/>
    <col min="13825" max="13825" width="18" style="20" customWidth="1"/>
    <col min="13826" max="13826" width="54.75" style="20" customWidth="1"/>
    <col min="13827" max="13827" width="5.5" style="20" bestFit="1" customWidth="1"/>
    <col min="13828" max="13829" width="13.875" style="20" bestFit="1" customWidth="1"/>
    <col min="13830" max="13830" width="11.625" style="20" bestFit="1" customWidth="1"/>
    <col min="13831" max="13831" width="19.375" style="20" customWidth="1"/>
    <col min="13832" max="13832" width="5.875" style="20" customWidth="1"/>
    <col min="13833" max="13833" width="21.5" style="20" customWidth="1"/>
    <col min="13834" max="14080" width="9" style="20"/>
    <col min="14081" max="14081" width="18" style="20" customWidth="1"/>
    <col min="14082" max="14082" width="54.75" style="20" customWidth="1"/>
    <col min="14083" max="14083" width="5.5" style="20" bestFit="1" customWidth="1"/>
    <col min="14084" max="14085" width="13.875" style="20" bestFit="1" customWidth="1"/>
    <col min="14086" max="14086" width="11.625" style="20" bestFit="1" customWidth="1"/>
    <col min="14087" max="14087" width="19.375" style="20" customWidth="1"/>
    <col min="14088" max="14088" width="5.875" style="20" customWidth="1"/>
    <col min="14089" max="14089" width="21.5" style="20" customWidth="1"/>
    <col min="14090" max="14336" width="9" style="20"/>
    <col min="14337" max="14337" width="18" style="20" customWidth="1"/>
    <col min="14338" max="14338" width="54.75" style="20" customWidth="1"/>
    <col min="14339" max="14339" width="5.5" style="20" bestFit="1" customWidth="1"/>
    <col min="14340" max="14341" width="13.875" style="20" bestFit="1" customWidth="1"/>
    <col min="14342" max="14342" width="11.625" style="20" bestFit="1" customWidth="1"/>
    <col min="14343" max="14343" width="19.375" style="20" customWidth="1"/>
    <col min="14344" max="14344" width="5.875" style="20" customWidth="1"/>
    <col min="14345" max="14345" width="21.5" style="20" customWidth="1"/>
    <col min="14346" max="14592" width="9" style="20"/>
    <col min="14593" max="14593" width="18" style="20" customWidth="1"/>
    <col min="14594" max="14594" width="54.75" style="20" customWidth="1"/>
    <col min="14595" max="14595" width="5.5" style="20" bestFit="1" customWidth="1"/>
    <col min="14596" max="14597" width="13.875" style="20" bestFit="1" customWidth="1"/>
    <col min="14598" max="14598" width="11.625" style="20" bestFit="1" customWidth="1"/>
    <col min="14599" max="14599" width="19.375" style="20" customWidth="1"/>
    <col min="14600" max="14600" width="5.875" style="20" customWidth="1"/>
    <col min="14601" max="14601" width="21.5" style="20" customWidth="1"/>
    <col min="14602" max="14848" width="9" style="20"/>
    <col min="14849" max="14849" width="18" style="20" customWidth="1"/>
    <col min="14850" max="14850" width="54.75" style="20" customWidth="1"/>
    <col min="14851" max="14851" width="5.5" style="20" bestFit="1" customWidth="1"/>
    <col min="14852" max="14853" width="13.875" style="20" bestFit="1" customWidth="1"/>
    <col min="14854" max="14854" width="11.625" style="20" bestFit="1" customWidth="1"/>
    <col min="14855" max="14855" width="19.375" style="20" customWidth="1"/>
    <col min="14856" max="14856" width="5.875" style="20" customWidth="1"/>
    <col min="14857" max="14857" width="21.5" style="20" customWidth="1"/>
    <col min="14858" max="15104" width="9" style="20"/>
    <col min="15105" max="15105" width="18" style="20" customWidth="1"/>
    <col min="15106" max="15106" width="54.75" style="20" customWidth="1"/>
    <col min="15107" max="15107" width="5.5" style="20" bestFit="1" customWidth="1"/>
    <col min="15108" max="15109" width="13.875" style="20" bestFit="1" customWidth="1"/>
    <col min="15110" max="15110" width="11.625" style="20" bestFit="1" customWidth="1"/>
    <col min="15111" max="15111" width="19.375" style="20" customWidth="1"/>
    <col min="15112" max="15112" width="5.875" style="20" customWidth="1"/>
    <col min="15113" max="15113" width="21.5" style="20" customWidth="1"/>
    <col min="15114" max="15360" width="9" style="20"/>
    <col min="15361" max="15361" width="18" style="20" customWidth="1"/>
    <col min="15362" max="15362" width="54.75" style="20" customWidth="1"/>
    <col min="15363" max="15363" width="5.5" style="20" bestFit="1" customWidth="1"/>
    <col min="15364" max="15365" width="13.875" style="20" bestFit="1" customWidth="1"/>
    <col min="15366" max="15366" width="11.625" style="20" bestFit="1" customWidth="1"/>
    <col min="15367" max="15367" width="19.375" style="20" customWidth="1"/>
    <col min="15368" max="15368" width="5.875" style="20" customWidth="1"/>
    <col min="15369" max="15369" width="21.5" style="20" customWidth="1"/>
    <col min="15370" max="15616" width="9" style="20"/>
    <col min="15617" max="15617" width="18" style="20" customWidth="1"/>
    <col min="15618" max="15618" width="54.75" style="20" customWidth="1"/>
    <col min="15619" max="15619" width="5.5" style="20" bestFit="1" customWidth="1"/>
    <col min="15620" max="15621" width="13.875" style="20" bestFit="1" customWidth="1"/>
    <col min="15622" max="15622" width="11.625" style="20" bestFit="1" customWidth="1"/>
    <col min="15623" max="15623" width="19.375" style="20" customWidth="1"/>
    <col min="15624" max="15624" width="5.875" style="20" customWidth="1"/>
    <col min="15625" max="15625" width="21.5" style="20" customWidth="1"/>
    <col min="15626" max="15872" width="9" style="20"/>
    <col min="15873" max="15873" width="18" style="20" customWidth="1"/>
    <col min="15874" max="15874" width="54.75" style="20" customWidth="1"/>
    <col min="15875" max="15875" width="5.5" style="20" bestFit="1" customWidth="1"/>
    <col min="15876" max="15877" width="13.875" style="20" bestFit="1" customWidth="1"/>
    <col min="15878" max="15878" width="11.625" style="20" bestFit="1" customWidth="1"/>
    <col min="15879" max="15879" width="19.375" style="20" customWidth="1"/>
    <col min="15880" max="15880" width="5.875" style="20" customWidth="1"/>
    <col min="15881" max="15881" width="21.5" style="20" customWidth="1"/>
    <col min="15882" max="16128" width="9" style="20"/>
    <col min="16129" max="16129" width="18" style="20" customWidth="1"/>
    <col min="16130" max="16130" width="54.75" style="20" customWidth="1"/>
    <col min="16131" max="16131" width="5.5" style="20" bestFit="1" customWidth="1"/>
    <col min="16132" max="16133" width="13.875" style="20" bestFit="1" customWidth="1"/>
    <col min="16134" max="16134" width="11.625" style="20" bestFit="1" customWidth="1"/>
    <col min="16135" max="16135" width="19.375" style="20" customWidth="1"/>
    <col min="16136" max="16136" width="5.875" style="20" customWidth="1"/>
    <col min="16137" max="16137" width="21.5" style="20" customWidth="1"/>
    <col min="16138" max="16384" width="9" style="20"/>
  </cols>
  <sheetData>
    <row r="1" spans="1:9">
      <c r="I1" s="21" t="s">
        <v>453</v>
      </c>
    </row>
    <row r="2" spans="1:9">
      <c r="A2" s="22" t="s">
        <v>47</v>
      </c>
      <c r="B2" s="23"/>
      <c r="C2" s="23"/>
      <c r="D2" s="23"/>
      <c r="E2" s="23"/>
      <c r="F2" s="23"/>
      <c r="G2" s="23"/>
      <c r="H2" s="23"/>
      <c r="I2" s="23"/>
    </row>
    <row r="4" spans="1:9">
      <c r="A4" s="24" t="s">
        <v>48</v>
      </c>
    </row>
    <row r="5" spans="1:9">
      <c r="A5" s="197" t="s">
        <v>271</v>
      </c>
      <c r="B5" s="197"/>
      <c r="C5" s="197"/>
      <c r="D5" s="197"/>
      <c r="E5" s="197"/>
      <c r="F5" s="197"/>
      <c r="G5" s="197"/>
      <c r="H5" s="197"/>
      <c r="I5" s="197"/>
    </row>
    <row r="7" spans="1:9">
      <c r="A7" s="24" t="s">
        <v>50</v>
      </c>
    </row>
    <row r="8" spans="1:9">
      <c r="A8" s="20" t="s">
        <v>452</v>
      </c>
    </row>
    <row r="10" spans="1:9" ht="27">
      <c r="A10" s="92" t="s">
        <v>51</v>
      </c>
      <c r="B10" s="92" t="s">
        <v>52</v>
      </c>
      <c r="C10" s="92" t="s">
        <v>53</v>
      </c>
      <c r="D10" s="92" t="s">
        <v>54</v>
      </c>
      <c r="E10" s="92" t="s">
        <v>55</v>
      </c>
      <c r="F10" s="92" t="s">
        <v>56</v>
      </c>
      <c r="G10" s="92" t="s">
        <v>57</v>
      </c>
      <c r="H10" s="93" t="s">
        <v>58</v>
      </c>
      <c r="I10" s="92" t="s">
        <v>59</v>
      </c>
    </row>
    <row r="11" spans="1:9" ht="92.25" customHeight="1">
      <c r="A11" s="94" t="s">
        <v>272</v>
      </c>
      <c r="B11" s="94" t="s">
        <v>273</v>
      </c>
      <c r="C11" s="96">
        <v>1</v>
      </c>
      <c r="D11" s="96">
        <v>1366575</v>
      </c>
      <c r="E11" s="96">
        <v>1366575</v>
      </c>
      <c r="F11" s="97">
        <v>39882</v>
      </c>
      <c r="G11" s="94" t="s">
        <v>274</v>
      </c>
      <c r="H11" s="98" t="s">
        <v>20</v>
      </c>
      <c r="I11" s="99" t="s">
        <v>275</v>
      </c>
    </row>
    <row r="13" spans="1:9">
      <c r="A13" s="20" t="s">
        <v>63</v>
      </c>
    </row>
    <row r="14" spans="1:9">
      <c r="A14" s="20" t="s">
        <v>64</v>
      </c>
    </row>
    <row r="15" spans="1:9">
      <c r="A15" s="20" t="s">
        <v>65</v>
      </c>
    </row>
    <row r="16" spans="1:9">
      <c r="A16" s="20" t="s">
        <v>66</v>
      </c>
    </row>
    <row r="17" spans="1:1">
      <c r="A17" s="20" t="s">
        <v>67</v>
      </c>
    </row>
    <row r="18" spans="1:1">
      <c r="A18" s="20" t="s">
        <v>68</v>
      </c>
    </row>
    <row r="19" spans="1:1">
      <c r="A19" s="20" t="s">
        <v>69</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BBC60-C476-484E-AA01-1193C1F12620}">
  <sheetPr codeName="Sheet37"/>
  <dimension ref="A1:I22"/>
  <sheetViews>
    <sheetView workbookViewId="0">
      <selection activeCell="O27" sqref="O27"/>
    </sheetView>
  </sheetViews>
  <sheetFormatPr defaultRowHeight="13.5"/>
  <cols>
    <col min="1" max="1" width="9" customWidth="1"/>
  </cols>
  <sheetData>
    <row r="1" spans="1:9">
      <c r="A1" s="214"/>
      <c r="B1" s="214"/>
      <c r="C1" s="214"/>
      <c r="D1" s="214"/>
      <c r="E1" s="214"/>
      <c r="F1" s="214"/>
      <c r="G1" s="214"/>
      <c r="H1" s="214"/>
      <c r="I1" s="214"/>
    </row>
    <row r="2" spans="1:9">
      <c r="A2" s="215"/>
      <c r="B2" s="214"/>
      <c r="C2" s="214"/>
      <c r="D2" s="214"/>
      <c r="E2" s="214"/>
      <c r="F2" s="214"/>
      <c r="G2" s="214"/>
      <c r="H2" s="214"/>
      <c r="I2" s="214"/>
    </row>
    <row r="3" spans="1:9" ht="14.25">
      <c r="A3" s="216"/>
      <c r="B3" s="214"/>
      <c r="C3" s="214"/>
      <c r="D3" s="214"/>
      <c r="E3" s="214"/>
      <c r="F3" s="214"/>
      <c r="G3" s="214"/>
      <c r="H3" s="214"/>
      <c r="I3" s="214"/>
    </row>
    <row r="4" spans="1:9" ht="14.25">
      <c r="A4" s="217"/>
      <c r="B4" s="214"/>
      <c r="C4" s="214"/>
      <c r="D4" s="214"/>
      <c r="E4" s="214"/>
      <c r="F4" s="214"/>
      <c r="G4" s="218" t="s">
        <v>482</v>
      </c>
      <c r="H4" s="218"/>
      <c r="I4" s="218"/>
    </row>
    <row r="5" spans="1:9" ht="14.25">
      <c r="A5" s="217"/>
      <c r="B5" s="214"/>
      <c r="C5" s="214"/>
      <c r="D5" s="214"/>
      <c r="E5" s="214"/>
      <c r="F5" s="214"/>
      <c r="G5" s="219" t="s">
        <v>467</v>
      </c>
      <c r="H5" s="219"/>
      <c r="I5" s="219"/>
    </row>
    <row r="6" spans="1:9" ht="14.25">
      <c r="A6" s="216"/>
      <c r="B6" s="214"/>
      <c r="C6" s="214"/>
      <c r="D6" s="214"/>
      <c r="E6" s="214"/>
      <c r="F6" s="214"/>
      <c r="G6" s="214"/>
      <c r="H6" s="214"/>
      <c r="I6" s="214"/>
    </row>
    <row r="7" spans="1:9" ht="14.25" customHeight="1">
      <c r="A7" s="216"/>
      <c r="B7" s="214"/>
      <c r="C7" s="220" t="s">
        <v>509</v>
      </c>
      <c r="D7" s="220"/>
      <c r="E7" s="220"/>
      <c r="F7" s="220"/>
      <c r="G7" s="220"/>
      <c r="H7" s="220"/>
      <c r="I7" s="220"/>
    </row>
    <row r="8" spans="1:9" ht="14.25" customHeight="1">
      <c r="A8" s="216"/>
      <c r="B8" s="214"/>
      <c r="C8" s="220"/>
      <c r="D8" s="220"/>
      <c r="E8" s="220"/>
      <c r="F8" s="220"/>
      <c r="G8" s="220"/>
      <c r="H8" s="220"/>
      <c r="I8" s="220"/>
    </row>
    <row r="9" spans="1:9" ht="14.25">
      <c r="A9" s="216"/>
      <c r="B9" s="214"/>
      <c r="C9" s="220"/>
      <c r="D9" s="220"/>
      <c r="E9" s="220"/>
      <c r="F9" s="220"/>
      <c r="G9" s="220"/>
      <c r="H9" s="220"/>
      <c r="I9" s="220"/>
    </row>
    <row r="10" spans="1:9" ht="14.25">
      <c r="A10" s="216"/>
      <c r="B10" s="214"/>
      <c r="C10" s="214"/>
      <c r="D10" s="214"/>
      <c r="E10" s="214"/>
      <c r="F10" s="214"/>
      <c r="G10" s="214"/>
      <c r="H10" s="214"/>
      <c r="I10" s="214"/>
    </row>
    <row r="11" spans="1:9" ht="14.25">
      <c r="A11" s="216"/>
      <c r="B11" s="214" t="s">
        <v>469</v>
      </c>
      <c r="C11" s="214"/>
      <c r="D11" s="214"/>
      <c r="E11" s="214"/>
      <c r="F11" s="214"/>
      <c r="G11" s="214"/>
      <c r="H11" s="214"/>
      <c r="I11" s="214"/>
    </row>
    <row r="12" spans="1:9" ht="14.25">
      <c r="A12" s="216"/>
      <c r="B12" s="214"/>
      <c r="C12" s="214"/>
      <c r="D12" s="214"/>
      <c r="E12" s="214"/>
      <c r="F12" s="214"/>
      <c r="G12" s="214"/>
      <c r="H12" s="214"/>
      <c r="I12" s="214"/>
    </row>
    <row r="13" spans="1:9" ht="14.25" customHeight="1">
      <c r="A13" s="216"/>
      <c r="B13" s="220" t="s">
        <v>510</v>
      </c>
      <c r="C13" s="220"/>
      <c r="D13" s="220"/>
      <c r="E13" s="220"/>
      <c r="F13" s="220"/>
      <c r="G13" s="220"/>
      <c r="H13" s="220"/>
      <c r="I13" s="220"/>
    </row>
    <row r="14" spans="1:9" ht="14.25">
      <c r="A14" s="216"/>
      <c r="B14" s="220"/>
      <c r="C14" s="220"/>
      <c r="D14" s="220"/>
      <c r="E14" s="220"/>
      <c r="F14" s="220"/>
      <c r="G14" s="220"/>
      <c r="H14" s="220"/>
      <c r="I14" s="220"/>
    </row>
    <row r="15" spans="1:9" ht="14.25">
      <c r="A15" s="216"/>
      <c r="B15" s="220"/>
      <c r="C15" s="220"/>
      <c r="D15" s="220"/>
      <c r="E15" s="220"/>
      <c r="F15" s="220"/>
      <c r="G15" s="220"/>
      <c r="H15" s="220"/>
      <c r="I15" s="220"/>
    </row>
    <row r="16" spans="1:9" ht="14.25">
      <c r="A16" s="216"/>
      <c r="B16" s="220"/>
      <c r="C16" s="220"/>
      <c r="D16" s="220"/>
      <c r="E16" s="220"/>
      <c r="F16" s="220"/>
      <c r="G16" s="220"/>
      <c r="H16" s="220"/>
      <c r="I16" s="220"/>
    </row>
    <row r="17" spans="1:9" ht="14.25">
      <c r="A17" s="216"/>
      <c r="B17" s="214"/>
      <c r="C17" s="214"/>
      <c r="D17" s="214"/>
      <c r="E17" s="214"/>
      <c r="F17" s="214"/>
      <c r="G17" s="214"/>
      <c r="H17" s="214"/>
      <c r="I17" s="214"/>
    </row>
    <row r="18" spans="1:9" ht="14.25">
      <c r="A18" s="216"/>
      <c r="B18" s="214" t="s">
        <v>471</v>
      </c>
      <c r="C18" s="214"/>
      <c r="D18" s="214"/>
      <c r="E18" s="214"/>
      <c r="F18" s="214"/>
      <c r="G18" s="214"/>
      <c r="H18" s="214"/>
      <c r="I18" s="214"/>
    </row>
    <row r="19" spans="1:9" ht="14.25">
      <c r="A19" s="216"/>
      <c r="B19" s="214" t="s">
        <v>472</v>
      </c>
      <c r="C19" s="214"/>
      <c r="D19" s="214"/>
      <c r="E19" s="214"/>
      <c r="F19" s="214"/>
      <c r="G19" s="214"/>
      <c r="H19" s="214"/>
      <c r="I19" s="214"/>
    </row>
    <row r="20" spans="1:9" ht="14.25">
      <c r="A20" s="216"/>
      <c r="B20" s="214" t="s">
        <v>473</v>
      </c>
      <c r="C20" s="214"/>
      <c r="D20" s="214"/>
      <c r="E20" s="214"/>
      <c r="F20" s="214"/>
      <c r="G20" s="214"/>
      <c r="H20" s="214"/>
      <c r="I20" s="214"/>
    </row>
    <row r="21" spans="1:9" ht="14.25">
      <c r="A21" s="216"/>
      <c r="B21" s="214"/>
      <c r="C21" s="214"/>
      <c r="D21" s="214"/>
      <c r="E21" s="214"/>
      <c r="F21" s="214"/>
      <c r="G21" s="214"/>
      <c r="H21" s="214"/>
      <c r="I21" s="214"/>
    </row>
    <row r="22" spans="1:9" ht="14.25">
      <c r="A22" s="216"/>
      <c r="B22" s="214"/>
      <c r="C22" s="214"/>
      <c r="D22" s="214"/>
      <c r="E22" s="214"/>
      <c r="F22" s="214"/>
      <c r="G22" s="214"/>
      <c r="H22" s="214"/>
      <c r="I22" s="2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95C6F-D5E2-4939-865C-0F1859A49F4E}">
  <sheetPr codeName="Sheet38"/>
  <dimension ref="A1:I22"/>
  <sheetViews>
    <sheetView workbookViewId="0">
      <selection activeCell="K27" sqref="K27"/>
    </sheetView>
  </sheetViews>
  <sheetFormatPr defaultRowHeight="13.5"/>
  <cols>
    <col min="1" max="1" width="9" customWidth="1"/>
  </cols>
  <sheetData>
    <row r="1" spans="1:9">
      <c r="A1" s="214"/>
      <c r="B1" s="214"/>
      <c r="C1" s="214"/>
      <c r="D1" s="214"/>
      <c r="E1" s="214"/>
      <c r="F1" s="214"/>
      <c r="G1" s="214"/>
      <c r="H1" s="214"/>
      <c r="I1" s="214"/>
    </row>
    <row r="2" spans="1:9">
      <c r="A2" s="215"/>
      <c r="B2" s="214"/>
      <c r="C2" s="214"/>
      <c r="D2" s="214"/>
      <c r="E2" s="214"/>
      <c r="F2" s="214"/>
      <c r="G2" s="214"/>
      <c r="H2" s="214"/>
      <c r="I2" s="214"/>
    </row>
    <row r="3" spans="1:9" ht="14.25">
      <c r="A3" s="216"/>
      <c r="B3" s="214"/>
      <c r="C3" s="214"/>
      <c r="D3" s="214"/>
      <c r="E3" s="214"/>
      <c r="F3" s="214"/>
      <c r="G3" s="214"/>
      <c r="H3" s="214"/>
      <c r="I3" s="214"/>
    </row>
    <row r="4" spans="1:9" ht="14.25">
      <c r="A4" s="217"/>
      <c r="B4" s="214"/>
      <c r="C4" s="214"/>
      <c r="D4" s="214"/>
      <c r="E4" s="214"/>
      <c r="F4" s="214"/>
      <c r="G4" s="218" t="s">
        <v>482</v>
      </c>
      <c r="H4" s="218"/>
      <c r="I4" s="218"/>
    </row>
    <row r="5" spans="1:9" ht="14.25">
      <c r="A5" s="217"/>
      <c r="B5" s="214"/>
      <c r="C5" s="214"/>
      <c r="D5" s="214"/>
      <c r="E5" s="214"/>
      <c r="F5" s="214"/>
      <c r="G5" s="219" t="s">
        <v>467</v>
      </c>
      <c r="H5" s="219"/>
      <c r="I5" s="219"/>
    </row>
    <row r="6" spans="1:9" ht="14.25">
      <c r="A6" s="216"/>
      <c r="B6" s="214"/>
      <c r="C6" s="214"/>
      <c r="D6" s="214"/>
      <c r="E6" s="214"/>
      <c r="F6" s="214"/>
      <c r="G6" s="214"/>
      <c r="H6" s="214"/>
      <c r="I6" s="214"/>
    </row>
    <row r="7" spans="1:9" ht="14.25">
      <c r="A7" s="216"/>
      <c r="B7" s="214"/>
      <c r="C7" s="220" t="s">
        <v>490</v>
      </c>
      <c r="D7" s="220"/>
      <c r="E7" s="220"/>
      <c r="F7" s="220"/>
      <c r="G7" s="220"/>
      <c r="H7" s="220"/>
      <c r="I7" s="220"/>
    </row>
    <row r="8" spans="1:9" ht="14.25" customHeight="1">
      <c r="A8" s="216"/>
      <c r="B8" s="214"/>
      <c r="C8" s="220"/>
      <c r="D8" s="220"/>
      <c r="E8" s="220"/>
      <c r="F8" s="220"/>
      <c r="G8" s="220"/>
      <c r="H8" s="220"/>
      <c r="I8" s="220"/>
    </row>
    <row r="9" spans="1:9" ht="31.5" customHeight="1">
      <c r="A9" s="216"/>
      <c r="B9" s="214"/>
      <c r="C9" s="220"/>
      <c r="D9" s="220"/>
      <c r="E9" s="220"/>
      <c r="F9" s="220"/>
      <c r="G9" s="220"/>
      <c r="H9" s="220"/>
      <c r="I9" s="220"/>
    </row>
    <row r="10" spans="1:9" ht="14.25">
      <c r="A10" s="216"/>
      <c r="B10" s="214"/>
      <c r="C10" s="214"/>
      <c r="D10" s="214"/>
      <c r="E10" s="214"/>
      <c r="F10" s="214"/>
      <c r="G10" s="214"/>
      <c r="H10" s="214"/>
      <c r="I10" s="214"/>
    </row>
    <row r="11" spans="1:9" ht="14.25">
      <c r="A11" s="216"/>
      <c r="B11" s="214" t="s">
        <v>469</v>
      </c>
      <c r="C11" s="214"/>
      <c r="D11" s="214"/>
      <c r="E11" s="214"/>
      <c r="F11" s="214"/>
      <c r="G11" s="214"/>
      <c r="H11" s="214"/>
      <c r="I11" s="214"/>
    </row>
    <row r="12" spans="1:9" ht="14.25">
      <c r="A12" s="216"/>
      <c r="B12" s="214"/>
      <c r="C12" s="214"/>
      <c r="D12" s="214"/>
      <c r="E12" s="214"/>
      <c r="F12" s="214"/>
      <c r="G12" s="214"/>
      <c r="H12" s="214"/>
      <c r="I12" s="214"/>
    </row>
    <row r="13" spans="1:9" ht="14.25" customHeight="1">
      <c r="A13" s="216"/>
      <c r="B13" s="220" t="s">
        <v>493</v>
      </c>
      <c r="C13" s="220"/>
      <c r="D13" s="220"/>
      <c r="E13" s="220"/>
      <c r="F13" s="220"/>
      <c r="G13" s="220"/>
      <c r="H13" s="220"/>
      <c r="I13" s="220"/>
    </row>
    <row r="14" spans="1:9" ht="14.25">
      <c r="A14" s="216"/>
      <c r="B14" s="220"/>
      <c r="C14" s="220"/>
      <c r="D14" s="220"/>
      <c r="E14" s="220"/>
      <c r="F14" s="220"/>
      <c r="G14" s="220"/>
      <c r="H14" s="220"/>
      <c r="I14" s="220"/>
    </row>
    <row r="15" spans="1:9" ht="14.25">
      <c r="A15" s="216"/>
      <c r="B15" s="220"/>
      <c r="C15" s="220"/>
      <c r="D15" s="220"/>
      <c r="E15" s="220"/>
      <c r="F15" s="220"/>
      <c r="G15" s="220"/>
      <c r="H15" s="220"/>
      <c r="I15" s="220"/>
    </row>
    <row r="16" spans="1:9" ht="42.75" customHeight="1">
      <c r="A16" s="216"/>
      <c r="B16" s="220"/>
      <c r="C16" s="220"/>
      <c r="D16" s="220"/>
      <c r="E16" s="220"/>
      <c r="F16" s="220"/>
      <c r="G16" s="220"/>
      <c r="H16" s="220"/>
      <c r="I16" s="220"/>
    </row>
    <row r="17" spans="1:9" ht="14.25">
      <c r="A17" s="216"/>
      <c r="B17" s="214"/>
      <c r="C17" s="214"/>
      <c r="D17" s="214"/>
      <c r="E17" s="214"/>
      <c r="F17" s="214"/>
      <c r="G17" s="214"/>
      <c r="H17" s="214"/>
      <c r="I17" s="214"/>
    </row>
    <row r="18" spans="1:9" ht="14.25">
      <c r="A18" s="216"/>
      <c r="B18" s="214" t="s">
        <v>471</v>
      </c>
      <c r="C18" s="214"/>
      <c r="D18" s="214"/>
      <c r="E18" s="214"/>
      <c r="F18" s="214"/>
      <c r="G18" s="214"/>
      <c r="H18" s="214"/>
      <c r="I18" s="214"/>
    </row>
    <row r="19" spans="1:9" ht="14.25">
      <c r="A19" s="216"/>
      <c r="B19" s="214" t="s">
        <v>472</v>
      </c>
      <c r="C19" s="214"/>
      <c r="D19" s="214"/>
      <c r="E19" s="214"/>
      <c r="F19" s="214"/>
      <c r="G19" s="214"/>
      <c r="H19" s="214"/>
      <c r="I19" s="214"/>
    </row>
    <row r="20" spans="1:9" ht="14.25">
      <c r="A20" s="216"/>
      <c r="B20" s="214" t="s">
        <v>473</v>
      </c>
      <c r="C20" s="214"/>
      <c r="D20" s="214"/>
      <c r="E20" s="214"/>
      <c r="F20" s="214"/>
      <c r="G20" s="214"/>
      <c r="H20" s="214"/>
      <c r="I20" s="214"/>
    </row>
    <row r="21" spans="1:9" ht="14.25">
      <c r="A21" s="216"/>
      <c r="B21" s="214"/>
      <c r="C21" s="214"/>
      <c r="D21" s="214"/>
      <c r="E21" s="214"/>
      <c r="F21" s="214"/>
      <c r="G21" s="214"/>
      <c r="H21" s="214"/>
      <c r="I21" s="214"/>
    </row>
    <row r="22" spans="1:9" ht="14.25">
      <c r="A22" s="216"/>
      <c r="B22" s="214"/>
      <c r="C22" s="214"/>
      <c r="D22" s="214"/>
      <c r="E22" s="214"/>
      <c r="F22" s="214"/>
      <c r="G22" s="214"/>
      <c r="H22" s="214"/>
      <c r="I22" s="2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68DFD-18BA-4272-86EA-5CE54A7B995A}">
  <sheetPr codeName="Sheet39">
    <pageSetUpPr fitToPage="1"/>
  </sheetPr>
  <dimension ref="A1:I19"/>
  <sheetViews>
    <sheetView view="pageBreakPreview" zoomScaleNormal="100" zoomScaleSheetLayoutView="100" workbookViewId="0">
      <selection activeCell="F34" sqref="F34"/>
    </sheetView>
  </sheetViews>
  <sheetFormatPr defaultRowHeight="13.5"/>
  <cols>
    <col min="1" max="1" width="18" style="1" customWidth="1"/>
    <col min="2" max="2" width="54.75" style="1" customWidth="1"/>
    <col min="3" max="3" width="5.5" style="1" bestFit="1" customWidth="1"/>
    <col min="4" max="5" width="13.875" style="1" bestFit="1" customWidth="1"/>
    <col min="6" max="6" width="17.625" style="1" bestFit="1" customWidth="1"/>
    <col min="7" max="7" width="19.375" style="1" customWidth="1"/>
    <col min="8" max="8" width="5.875" style="1" customWidth="1"/>
    <col min="9" max="9" width="21.5" style="1" customWidth="1"/>
    <col min="10" max="16384" width="9" style="1"/>
  </cols>
  <sheetData>
    <row r="1" spans="1:9">
      <c r="I1" s="16" t="s">
        <v>451</v>
      </c>
    </row>
    <row r="2" spans="1:9">
      <c r="A2" s="2" t="s">
        <v>0</v>
      </c>
      <c r="B2" s="3"/>
      <c r="C2" s="3"/>
      <c r="D2" s="3"/>
      <c r="E2" s="3"/>
      <c r="F2" s="3"/>
      <c r="G2" s="3"/>
      <c r="H2" s="3"/>
      <c r="I2" s="3"/>
    </row>
    <row r="4" spans="1:9">
      <c r="A4" s="4" t="s">
        <v>1</v>
      </c>
    </row>
    <row r="5" spans="1:9">
      <c r="A5" s="196" t="s">
        <v>191</v>
      </c>
      <c r="B5" s="196"/>
      <c r="C5" s="196"/>
      <c r="D5" s="196"/>
      <c r="E5" s="196"/>
      <c r="F5" s="196"/>
      <c r="G5" s="196"/>
      <c r="H5" s="196"/>
      <c r="I5" s="196"/>
    </row>
    <row r="7" spans="1:9">
      <c r="A7" s="4" t="s">
        <v>2</v>
      </c>
    </row>
    <row r="8" spans="1:9">
      <c r="A8" s="1" t="s">
        <v>450</v>
      </c>
    </row>
    <row r="10" spans="1:9" ht="27">
      <c r="A10" s="61" t="s">
        <v>3</v>
      </c>
      <c r="B10" s="61" t="s">
        <v>4</v>
      </c>
      <c r="C10" s="61" t="s">
        <v>5</v>
      </c>
      <c r="D10" s="61" t="s">
        <v>6</v>
      </c>
      <c r="E10" s="61" t="s">
        <v>7</v>
      </c>
      <c r="F10" s="61" t="s">
        <v>8</v>
      </c>
      <c r="G10" s="61" t="s">
        <v>9</v>
      </c>
      <c r="H10" s="62" t="s">
        <v>10</v>
      </c>
      <c r="I10" s="61" t="s">
        <v>11</v>
      </c>
    </row>
    <row r="11" spans="1:9" ht="53.25" customHeight="1">
      <c r="A11" s="67" t="s">
        <v>276</v>
      </c>
      <c r="B11" s="85" t="s">
        <v>277</v>
      </c>
      <c r="C11" s="56">
        <v>1</v>
      </c>
      <c r="D11" s="86">
        <v>338105</v>
      </c>
      <c r="E11" s="86">
        <v>338105</v>
      </c>
      <c r="F11" s="87">
        <v>39114</v>
      </c>
      <c r="G11" s="88" t="s">
        <v>278</v>
      </c>
      <c r="H11" s="58" t="s">
        <v>75</v>
      </c>
      <c r="I11" s="89"/>
    </row>
    <row r="13" spans="1:9">
      <c r="A13" s="1" t="s">
        <v>12</v>
      </c>
    </row>
    <row r="14" spans="1:9">
      <c r="A14" s="1" t="s">
        <v>13</v>
      </c>
    </row>
    <row r="15" spans="1:9">
      <c r="A15" s="1" t="s">
        <v>14</v>
      </c>
    </row>
    <row r="16" spans="1:9">
      <c r="A16" s="1" t="s">
        <v>15</v>
      </c>
    </row>
    <row r="17" spans="1:1">
      <c r="A17" s="1" t="s">
        <v>16</v>
      </c>
    </row>
    <row r="18" spans="1:1">
      <c r="A18" s="1" t="s">
        <v>17</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4CCEB-B1F3-416E-B7A0-CB6819B9DB30}">
  <sheetPr codeName="Sheet4">
    <pageSetUpPr fitToPage="1"/>
  </sheetPr>
  <dimension ref="A1:I26"/>
  <sheetViews>
    <sheetView view="pageBreakPreview" topLeftCell="A4" zoomScaleNormal="100" zoomScaleSheetLayoutView="100" workbookViewId="0">
      <selection activeCell="F14" sqref="F14"/>
    </sheetView>
  </sheetViews>
  <sheetFormatPr defaultRowHeight="13.5"/>
  <cols>
    <col min="1" max="1" width="44.625" style="1" customWidth="1"/>
    <col min="2" max="2" width="20.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16" t="s">
        <v>451</v>
      </c>
    </row>
    <row r="2" spans="1:9">
      <c r="A2" s="2" t="s">
        <v>0</v>
      </c>
      <c r="B2" s="3"/>
      <c r="C2" s="3"/>
      <c r="D2" s="3"/>
      <c r="E2" s="3"/>
      <c r="F2" s="3"/>
      <c r="G2" s="3"/>
      <c r="H2" s="3"/>
      <c r="I2" s="3"/>
    </row>
    <row r="4" spans="1:9">
      <c r="A4" s="4" t="s">
        <v>1</v>
      </c>
    </row>
    <row r="5" spans="1:9">
      <c r="A5" s="195" t="s">
        <v>27</v>
      </c>
      <c r="B5" s="196"/>
      <c r="C5" s="196"/>
      <c r="D5" s="196"/>
      <c r="E5" s="196"/>
      <c r="F5" s="196"/>
      <c r="G5" s="196"/>
      <c r="H5" s="196"/>
      <c r="I5" s="196"/>
    </row>
    <row r="7" spans="1:9">
      <c r="A7" s="4" t="s">
        <v>2</v>
      </c>
    </row>
    <row r="8" spans="1:9">
      <c r="A8" s="1" t="s">
        <v>450</v>
      </c>
    </row>
    <row r="10" spans="1:9" ht="27">
      <c r="A10" s="14" t="s">
        <v>3</v>
      </c>
      <c r="B10" s="14" t="s">
        <v>4</v>
      </c>
      <c r="C10" s="14" t="s">
        <v>5</v>
      </c>
      <c r="D10" s="14" t="s">
        <v>6</v>
      </c>
      <c r="E10" s="14" t="s">
        <v>7</v>
      </c>
      <c r="F10" s="14" t="s">
        <v>8</v>
      </c>
      <c r="G10" s="14" t="s">
        <v>9</v>
      </c>
      <c r="H10" s="17" t="s">
        <v>10</v>
      </c>
      <c r="I10" s="14" t="s">
        <v>11</v>
      </c>
    </row>
    <row r="11" spans="1:9" ht="54">
      <c r="A11" s="10" t="s">
        <v>28</v>
      </c>
      <c r="B11" s="10"/>
      <c r="C11" s="12">
        <v>1</v>
      </c>
      <c r="D11" s="12">
        <v>240975</v>
      </c>
      <c r="E11" s="12">
        <v>240975</v>
      </c>
      <c r="F11" s="18">
        <v>38055</v>
      </c>
      <c r="G11" s="10" t="s">
        <v>29</v>
      </c>
      <c r="H11" s="14" t="s">
        <v>25</v>
      </c>
      <c r="I11" s="19" t="s">
        <v>30</v>
      </c>
    </row>
    <row r="12" spans="1:9" ht="81">
      <c r="A12" s="10" t="s">
        <v>31</v>
      </c>
      <c r="B12" s="10"/>
      <c r="C12" s="12">
        <v>1</v>
      </c>
      <c r="D12" s="12">
        <v>89775</v>
      </c>
      <c r="E12" s="12">
        <v>89775</v>
      </c>
      <c r="F12" s="18">
        <v>38055</v>
      </c>
      <c r="G12" s="10" t="s">
        <v>29</v>
      </c>
      <c r="H12" s="14" t="s">
        <v>25</v>
      </c>
      <c r="I12" s="19" t="s">
        <v>32</v>
      </c>
    </row>
    <row r="13" spans="1:9" ht="81">
      <c r="A13" s="10" t="s">
        <v>33</v>
      </c>
      <c r="B13" s="10"/>
      <c r="C13" s="12">
        <v>1</v>
      </c>
      <c r="D13" s="12">
        <v>8047740</v>
      </c>
      <c r="E13" s="12">
        <v>8047740</v>
      </c>
      <c r="F13" s="18">
        <v>37700</v>
      </c>
      <c r="G13" s="10" t="s">
        <v>24</v>
      </c>
      <c r="H13" s="14" t="s">
        <v>25</v>
      </c>
      <c r="I13" s="19" t="s">
        <v>34</v>
      </c>
    </row>
    <row r="14" spans="1:9" ht="81">
      <c r="A14" s="10" t="s">
        <v>35</v>
      </c>
      <c r="B14" s="10"/>
      <c r="C14" s="12">
        <v>1</v>
      </c>
      <c r="D14" s="12">
        <v>10626000</v>
      </c>
      <c r="E14" s="12">
        <v>10626000</v>
      </c>
      <c r="F14" s="18">
        <v>37700</v>
      </c>
      <c r="G14" s="10" t="s">
        <v>24</v>
      </c>
      <c r="H14" s="14" t="s">
        <v>25</v>
      </c>
      <c r="I14" s="19" t="s">
        <v>36</v>
      </c>
    </row>
    <row r="15" spans="1:9" ht="81">
      <c r="A15" s="10" t="s">
        <v>37</v>
      </c>
      <c r="B15" s="10"/>
      <c r="C15" s="12">
        <v>1</v>
      </c>
      <c r="D15" s="12">
        <v>2022300</v>
      </c>
      <c r="E15" s="12">
        <v>2022300</v>
      </c>
      <c r="F15" s="18">
        <v>37685</v>
      </c>
      <c r="G15" s="10" t="s">
        <v>24</v>
      </c>
      <c r="H15" s="14" t="s">
        <v>25</v>
      </c>
      <c r="I15" s="19" t="s">
        <v>38</v>
      </c>
    </row>
    <row r="16" spans="1:9" ht="81">
      <c r="A16" s="10" t="s">
        <v>39</v>
      </c>
      <c r="B16" s="10"/>
      <c r="C16" s="12">
        <v>1</v>
      </c>
      <c r="D16" s="12">
        <v>5926640</v>
      </c>
      <c r="E16" s="12">
        <v>5926640</v>
      </c>
      <c r="F16" s="18">
        <v>37700</v>
      </c>
      <c r="G16" s="10" t="s">
        <v>24</v>
      </c>
      <c r="H16" s="14" t="s">
        <v>25</v>
      </c>
      <c r="I16" s="19" t="s">
        <v>40</v>
      </c>
    </row>
    <row r="17" spans="1:9" ht="81">
      <c r="A17" s="10" t="s">
        <v>41</v>
      </c>
      <c r="B17" s="10"/>
      <c r="C17" s="12">
        <v>1</v>
      </c>
      <c r="D17" s="12">
        <v>5560260</v>
      </c>
      <c r="E17" s="12">
        <v>5560260</v>
      </c>
      <c r="F17" s="18">
        <v>37700</v>
      </c>
      <c r="G17" s="10" t="s">
        <v>24</v>
      </c>
      <c r="H17" s="14" t="s">
        <v>25</v>
      </c>
      <c r="I17" s="19" t="s">
        <v>42</v>
      </c>
    </row>
    <row r="18" spans="1:9" ht="81">
      <c r="A18" s="10" t="s">
        <v>43</v>
      </c>
      <c r="B18" s="10"/>
      <c r="C18" s="12">
        <v>1</v>
      </c>
      <c r="D18" s="12">
        <v>11949000</v>
      </c>
      <c r="E18" s="12">
        <v>11949000</v>
      </c>
      <c r="F18" s="18">
        <v>37700</v>
      </c>
      <c r="G18" s="10" t="s">
        <v>24</v>
      </c>
      <c r="H18" s="14" t="s">
        <v>25</v>
      </c>
      <c r="I18" s="19" t="s">
        <v>44</v>
      </c>
    </row>
    <row r="19" spans="1:9" ht="81">
      <c r="A19" s="10" t="s">
        <v>45</v>
      </c>
      <c r="B19" s="10"/>
      <c r="C19" s="12">
        <v>1</v>
      </c>
      <c r="D19" s="12">
        <v>11135250</v>
      </c>
      <c r="E19" s="12">
        <v>11135250</v>
      </c>
      <c r="F19" s="18">
        <v>38062</v>
      </c>
      <c r="G19" s="10" t="s">
        <v>24</v>
      </c>
      <c r="H19" s="14" t="s">
        <v>25</v>
      </c>
      <c r="I19" s="19" t="s">
        <v>46</v>
      </c>
    </row>
    <row r="20" spans="1:9">
      <c r="A20" s="1" t="s">
        <v>12</v>
      </c>
    </row>
    <row r="21" spans="1:9">
      <c r="A21" s="1" t="s">
        <v>13</v>
      </c>
    </row>
    <row r="22" spans="1:9">
      <c r="A22" s="1" t="s">
        <v>14</v>
      </c>
    </row>
    <row r="23" spans="1:9">
      <c r="A23" s="1" t="s">
        <v>15</v>
      </c>
    </row>
    <row r="24" spans="1:9">
      <c r="A24" s="1" t="s">
        <v>16</v>
      </c>
    </row>
    <row r="25" spans="1:9">
      <c r="A25" s="1" t="s">
        <v>17</v>
      </c>
    </row>
    <row r="26" spans="1:9">
      <c r="A26"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7"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7249A-24C4-4790-B053-FFEE89E07848}">
  <sheetPr codeName="Sheet40"/>
  <dimension ref="A1:I22"/>
  <sheetViews>
    <sheetView workbookViewId="0">
      <selection activeCell="D12" sqref="D12"/>
    </sheetView>
  </sheetViews>
  <sheetFormatPr defaultRowHeight="13.5"/>
  <cols>
    <col min="1" max="1" width="9" customWidth="1"/>
  </cols>
  <sheetData>
    <row r="1" spans="1:9">
      <c r="A1" s="214"/>
      <c r="B1" s="214"/>
      <c r="C1" s="214"/>
      <c r="D1" s="214"/>
      <c r="E1" s="214"/>
      <c r="F1" s="214"/>
      <c r="G1" s="214"/>
      <c r="H1" s="214"/>
      <c r="I1" s="214"/>
    </row>
    <row r="2" spans="1:9">
      <c r="A2" s="215"/>
      <c r="B2" s="214"/>
      <c r="C2" s="214"/>
      <c r="D2" s="214"/>
      <c r="E2" s="214"/>
      <c r="F2" s="214"/>
      <c r="G2" s="214"/>
      <c r="H2" s="214"/>
      <c r="I2" s="214"/>
    </row>
    <row r="3" spans="1:9" ht="14.25">
      <c r="A3" s="216"/>
      <c r="B3" s="214"/>
      <c r="C3" s="214"/>
      <c r="D3" s="214"/>
      <c r="E3" s="214"/>
      <c r="F3" s="214"/>
      <c r="G3" s="214"/>
      <c r="H3" s="214"/>
      <c r="I3" s="214"/>
    </row>
    <row r="4" spans="1:9" ht="14.25">
      <c r="A4" s="217"/>
      <c r="B4" s="214"/>
      <c r="C4" s="214"/>
      <c r="D4" s="214"/>
      <c r="E4" s="214"/>
      <c r="F4" s="214"/>
      <c r="G4" s="218" t="s">
        <v>482</v>
      </c>
      <c r="H4" s="218"/>
      <c r="I4" s="218"/>
    </row>
    <row r="5" spans="1:9" ht="14.25">
      <c r="A5" s="217"/>
      <c r="B5" s="214"/>
      <c r="C5" s="214"/>
      <c r="D5" s="214"/>
      <c r="E5" s="214"/>
      <c r="F5" s="214"/>
      <c r="G5" s="219" t="s">
        <v>467</v>
      </c>
      <c r="H5" s="219"/>
      <c r="I5" s="219"/>
    </row>
    <row r="6" spans="1:9" ht="14.25">
      <c r="A6" s="216"/>
      <c r="B6" s="214"/>
      <c r="C6" s="214"/>
      <c r="D6" s="214"/>
      <c r="E6" s="214"/>
      <c r="F6" s="214"/>
      <c r="G6" s="214"/>
      <c r="H6" s="214"/>
      <c r="I6" s="214"/>
    </row>
    <row r="7" spans="1:9" ht="14.25" customHeight="1">
      <c r="A7" s="216"/>
      <c r="B7" s="214"/>
      <c r="C7" s="220" t="s">
        <v>511</v>
      </c>
      <c r="D7" s="220"/>
      <c r="E7" s="220"/>
      <c r="F7" s="220"/>
      <c r="G7" s="220"/>
      <c r="H7" s="220"/>
      <c r="I7" s="220"/>
    </row>
    <row r="8" spans="1:9" ht="14.25" customHeight="1">
      <c r="A8" s="216"/>
      <c r="B8" s="214"/>
      <c r="C8" s="220"/>
      <c r="D8" s="220"/>
      <c r="E8" s="220"/>
      <c r="F8" s="220"/>
      <c r="G8" s="220"/>
      <c r="H8" s="220"/>
      <c r="I8" s="220"/>
    </row>
    <row r="9" spans="1:9" ht="14.25">
      <c r="A9" s="216"/>
      <c r="B9" s="214"/>
      <c r="C9" s="220"/>
      <c r="D9" s="220"/>
      <c r="E9" s="220"/>
      <c r="F9" s="220"/>
      <c r="G9" s="220"/>
      <c r="H9" s="220"/>
      <c r="I9" s="220"/>
    </row>
    <row r="10" spans="1:9" ht="14.25">
      <c r="A10" s="216"/>
      <c r="B10" s="214"/>
      <c r="C10" s="214"/>
      <c r="D10" s="214"/>
      <c r="E10" s="214"/>
      <c r="F10" s="214"/>
      <c r="G10" s="214"/>
      <c r="H10" s="214"/>
      <c r="I10" s="214"/>
    </row>
    <row r="11" spans="1:9" ht="14.25">
      <c r="A11" s="216"/>
      <c r="B11" s="214" t="s">
        <v>469</v>
      </c>
      <c r="C11" s="214"/>
      <c r="D11" s="214"/>
      <c r="E11" s="214"/>
      <c r="F11" s="214"/>
      <c r="G11" s="214"/>
      <c r="H11" s="214"/>
      <c r="I11" s="214"/>
    </row>
    <row r="12" spans="1:9" ht="14.25">
      <c r="A12" s="216"/>
      <c r="B12" s="214"/>
      <c r="C12" s="214"/>
      <c r="D12" s="214"/>
      <c r="E12" s="214"/>
      <c r="F12" s="214"/>
      <c r="G12" s="214"/>
      <c r="H12" s="214"/>
      <c r="I12" s="214"/>
    </row>
    <row r="13" spans="1:9" ht="14.25" customHeight="1">
      <c r="A13" s="216"/>
      <c r="B13" s="220" t="s">
        <v>512</v>
      </c>
      <c r="C13" s="220"/>
      <c r="D13" s="220"/>
      <c r="E13" s="220"/>
      <c r="F13" s="220"/>
      <c r="G13" s="220"/>
      <c r="H13" s="220"/>
      <c r="I13" s="220"/>
    </row>
    <row r="14" spans="1:9" ht="14.25">
      <c r="A14" s="216"/>
      <c r="B14" s="220"/>
      <c r="C14" s="220"/>
      <c r="D14" s="220"/>
      <c r="E14" s="220"/>
      <c r="F14" s="220"/>
      <c r="G14" s="220"/>
      <c r="H14" s="220"/>
      <c r="I14" s="220"/>
    </row>
    <row r="15" spans="1:9" ht="14.25">
      <c r="A15" s="216"/>
      <c r="B15" s="220"/>
      <c r="C15" s="220"/>
      <c r="D15" s="220"/>
      <c r="E15" s="220"/>
      <c r="F15" s="220"/>
      <c r="G15" s="220"/>
      <c r="H15" s="220"/>
      <c r="I15" s="220"/>
    </row>
    <row r="16" spans="1:9" ht="36" customHeight="1">
      <c r="A16" s="216"/>
      <c r="B16" s="220"/>
      <c r="C16" s="220"/>
      <c r="D16" s="220"/>
      <c r="E16" s="220"/>
      <c r="F16" s="220"/>
      <c r="G16" s="220"/>
      <c r="H16" s="220"/>
      <c r="I16" s="220"/>
    </row>
    <row r="17" spans="1:9" ht="14.25">
      <c r="A17" s="216"/>
      <c r="B17" s="214"/>
      <c r="C17" s="214"/>
      <c r="D17" s="214"/>
      <c r="E17" s="214"/>
      <c r="F17" s="214"/>
      <c r="G17" s="214"/>
      <c r="H17" s="214"/>
      <c r="I17" s="214"/>
    </row>
    <row r="18" spans="1:9" ht="14.25">
      <c r="A18" s="216"/>
      <c r="B18" s="214" t="s">
        <v>471</v>
      </c>
      <c r="C18" s="214"/>
      <c r="D18" s="214"/>
      <c r="E18" s="214"/>
      <c r="F18" s="214"/>
      <c r="G18" s="214"/>
      <c r="H18" s="214"/>
      <c r="I18" s="214"/>
    </row>
    <row r="19" spans="1:9" ht="14.25">
      <c r="A19" s="216"/>
      <c r="B19" s="214" t="s">
        <v>472</v>
      </c>
      <c r="C19" s="214"/>
      <c r="D19" s="214"/>
      <c r="E19" s="214"/>
      <c r="F19" s="214"/>
      <c r="G19" s="214"/>
      <c r="H19" s="214"/>
      <c r="I19" s="214"/>
    </row>
    <row r="20" spans="1:9" ht="14.25">
      <c r="A20" s="216"/>
      <c r="B20" s="214" t="s">
        <v>473</v>
      </c>
      <c r="C20" s="214"/>
      <c r="D20" s="214"/>
      <c r="E20" s="214"/>
      <c r="F20" s="214"/>
      <c r="G20" s="214"/>
      <c r="H20" s="214"/>
      <c r="I20" s="214"/>
    </row>
    <row r="21" spans="1:9" ht="14.25">
      <c r="A21" s="216"/>
      <c r="B21" s="214"/>
      <c r="C21" s="214"/>
      <c r="D21" s="214"/>
      <c r="E21" s="214"/>
      <c r="F21" s="214"/>
      <c r="G21" s="214"/>
      <c r="H21" s="214"/>
      <c r="I21" s="214"/>
    </row>
    <row r="22" spans="1:9" ht="14.25">
      <c r="A22" s="216"/>
      <c r="B22" s="214"/>
      <c r="C22" s="214"/>
      <c r="D22" s="214"/>
      <c r="E22" s="214"/>
      <c r="F22" s="214"/>
      <c r="G22" s="214"/>
      <c r="H22" s="214"/>
      <c r="I22" s="2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729C2-E93E-4FCE-B193-30AB5DCCE09C}">
  <sheetPr codeName="Sheet41">
    <pageSetUpPr fitToPage="1"/>
  </sheetPr>
  <dimension ref="A1:I18"/>
  <sheetViews>
    <sheetView view="pageBreakPreview" zoomScaleNormal="100" zoomScaleSheetLayoutView="100" workbookViewId="0">
      <selection activeCell="I8" sqref="I8"/>
    </sheetView>
  </sheetViews>
  <sheetFormatPr defaultRowHeight="13.5"/>
  <cols>
    <col min="1" max="1" width="21.25" style="1" customWidth="1"/>
    <col min="2" max="2" width="54.75" style="1" customWidth="1"/>
    <col min="3" max="3" width="5.5" style="1" bestFit="1" customWidth="1"/>
    <col min="4" max="5" width="13.875" style="1" bestFit="1" customWidth="1"/>
    <col min="6" max="6" width="11.625" style="1" bestFit="1" customWidth="1"/>
    <col min="7" max="7" width="34" style="1" customWidth="1"/>
    <col min="8" max="8" width="5.875" style="1" customWidth="1"/>
    <col min="9" max="9" width="21.5" style="1" customWidth="1"/>
    <col min="10" max="16384" width="9" style="1"/>
  </cols>
  <sheetData>
    <row r="1" spans="1:9">
      <c r="I1" s="116" t="s">
        <v>451</v>
      </c>
    </row>
    <row r="2" spans="1:9">
      <c r="A2" s="2" t="s">
        <v>0</v>
      </c>
      <c r="B2" s="3"/>
      <c r="C2" s="3"/>
      <c r="D2" s="3"/>
      <c r="E2" s="3"/>
      <c r="F2" s="3"/>
      <c r="G2" s="3"/>
      <c r="H2" s="3"/>
      <c r="I2" s="3"/>
    </row>
    <row r="4" spans="1:9">
      <c r="A4" s="4" t="s">
        <v>1</v>
      </c>
    </row>
    <row r="5" spans="1:9" s="7" customFormat="1">
      <c r="A5" s="15" t="s">
        <v>462</v>
      </c>
      <c r="B5" s="15"/>
      <c r="C5" s="15"/>
      <c r="D5" s="15"/>
      <c r="E5" s="15"/>
      <c r="F5" s="15"/>
      <c r="G5" s="15"/>
      <c r="H5" s="15"/>
      <c r="I5" s="15"/>
    </row>
    <row r="7" spans="1:9">
      <c r="A7" s="4" t="s">
        <v>2</v>
      </c>
    </row>
    <row r="8" spans="1:9">
      <c r="A8" s="1" t="s">
        <v>450</v>
      </c>
    </row>
    <row r="10" spans="1:9" ht="24">
      <c r="A10" s="117" t="s">
        <v>3</v>
      </c>
      <c r="B10" s="117" t="s">
        <v>4</v>
      </c>
      <c r="C10" s="117" t="s">
        <v>5</v>
      </c>
      <c r="D10" s="117" t="s">
        <v>6</v>
      </c>
      <c r="E10" s="117" t="s">
        <v>7</v>
      </c>
      <c r="F10" s="117" t="s">
        <v>8</v>
      </c>
      <c r="G10" s="117" t="s">
        <v>9</v>
      </c>
      <c r="H10" s="118" t="s">
        <v>279</v>
      </c>
      <c r="I10" s="117" t="s">
        <v>11</v>
      </c>
    </row>
    <row r="11" spans="1:9" ht="180" customHeight="1">
      <c r="A11" s="67" t="s">
        <v>280</v>
      </c>
      <c r="B11" s="119" t="s">
        <v>281</v>
      </c>
      <c r="C11" s="120" t="s">
        <v>153</v>
      </c>
      <c r="D11" s="121">
        <v>192150000</v>
      </c>
      <c r="E11" s="121">
        <v>192150000</v>
      </c>
      <c r="F11" s="87">
        <v>37698</v>
      </c>
      <c r="G11" s="122" t="s">
        <v>282</v>
      </c>
      <c r="H11" s="123" t="s">
        <v>251</v>
      </c>
      <c r="I11" s="124" t="s">
        <v>283</v>
      </c>
    </row>
    <row r="12" spans="1:9">
      <c r="A12" s="1" t="s">
        <v>12</v>
      </c>
    </row>
    <row r="13" spans="1:9">
      <c r="A13" s="1" t="s">
        <v>13</v>
      </c>
    </row>
    <row r="14" spans="1:9">
      <c r="A14" s="1" t="s">
        <v>14</v>
      </c>
    </row>
    <row r="15" spans="1:9">
      <c r="A15" s="1" t="s">
        <v>15</v>
      </c>
    </row>
    <row r="16" spans="1:9">
      <c r="A16" s="1" t="s">
        <v>16</v>
      </c>
    </row>
    <row r="17" spans="1:1">
      <c r="A17" s="1" t="s">
        <v>17</v>
      </c>
    </row>
    <row r="18" spans="1:1">
      <c r="A18" s="1" t="s">
        <v>18</v>
      </c>
    </row>
  </sheetData>
  <phoneticPr fontId="1"/>
  <printOptions horizontalCentered="1"/>
  <pageMargins left="0.59055118110236227" right="0.59055118110236227" top="0.59055118110236227" bottom="0.59055118110236227" header="0.59055118110236227" footer="0.59055118110236227"/>
  <pageSetup paperSize="9" scale="74"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DB5D1-0DE5-445C-9F3B-8EAD5B327D88}">
  <sheetPr codeName="Sheet42"/>
  <dimension ref="A1:I22"/>
  <sheetViews>
    <sheetView workbookViewId="0">
      <selection activeCell="G5" sqref="G5:I5"/>
    </sheetView>
  </sheetViews>
  <sheetFormatPr defaultRowHeight="13.5"/>
  <cols>
    <col min="1" max="1" width="9" customWidth="1"/>
  </cols>
  <sheetData>
    <row r="1" spans="1:9">
      <c r="A1" s="214"/>
      <c r="B1" s="214"/>
      <c r="C1" s="214"/>
      <c r="D1" s="214"/>
      <c r="E1" s="214"/>
      <c r="F1" s="214"/>
      <c r="G1" s="214"/>
      <c r="H1" s="214"/>
      <c r="I1" s="214"/>
    </row>
    <row r="2" spans="1:9">
      <c r="A2" s="215"/>
      <c r="B2" s="214"/>
      <c r="C2" s="214"/>
      <c r="D2" s="214"/>
      <c r="E2" s="214"/>
      <c r="F2" s="214"/>
      <c r="G2" s="214"/>
      <c r="H2" s="214"/>
      <c r="I2" s="214"/>
    </row>
    <row r="3" spans="1:9" ht="14.25">
      <c r="A3" s="216"/>
      <c r="B3" s="214"/>
      <c r="C3" s="214"/>
      <c r="D3" s="214"/>
      <c r="E3" s="214"/>
      <c r="F3" s="214"/>
      <c r="G3" s="214"/>
      <c r="H3" s="214"/>
      <c r="I3" s="214"/>
    </row>
    <row r="4" spans="1:9" ht="14.25">
      <c r="A4" s="217"/>
      <c r="B4" s="214"/>
      <c r="C4" s="214"/>
      <c r="D4" s="214"/>
      <c r="E4" s="214"/>
      <c r="F4" s="214"/>
      <c r="G4" s="218" t="s">
        <v>513</v>
      </c>
      <c r="H4" s="218"/>
      <c r="I4" s="218"/>
    </row>
    <row r="5" spans="1:9" ht="14.25">
      <c r="A5" s="217"/>
      <c r="B5" s="214"/>
      <c r="C5" s="214"/>
      <c r="D5" s="214"/>
      <c r="E5" s="214"/>
      <c r="F5" s="214"/>
      <c r="G5" s="219" t="s">
        <v>467</v>
      </c>
      <c r="H5" s="219"/>
      <c r="I5" s="219"/>
    </row>
    <row r="6" spans="1:9" ht="14.25">
      <c r="A6" s="216"/>
      <c r="B6" s="214"/>
      <c r="C6" s="214"/>
      <c r="D6" s="214"/>
      <c r="E6" s="214"/>
      <c r="F6" s="214"/>
      <c r="G6" s="214"/>
      <c r="H6" s="214"/>
      <c r="I6" s="214"/>
    </row>
    <row r="7" spans="1:9" ht="14.25" customHeight="1">
      <c r="A7" s="216"/>
      <c r="B7" s="214"/>
      <c r="C7" s="220" t="s">
        <v>514</v>
      </c>
      <c r="D7" s="220"/>
      <c r="E7" s="220"/>
      <c r="F7" s="220"/>
      <c r="G7" s="220"/>
      <c r="H7" s="220"/>
      <c r="I7" s="220"/>
    </row>
    <row r="8" spans="1:9" ht="14.25" customHeight="1">
      <c r="A8" s="216"/>
      <c r="B8" s="214"/>
      <c r="C8" s="220"/>
      <c r="D8" s="220"/>
      <c r="E8" s="220"/>
      <c r="F8" s="220"/>
      <c r="G8" s="220"/>
      <c r="H8" s="220"/>
      <c r="I8" s="220"/>
    </row>
    <row r="9" spans="1:9" ht="14.25">
      <c r="A9" s="216"/>
      <c r="B9" s="214"/>
      <c r="C9" s="220"/>
      <c r="D9" s="220"/>
      <c r="E9" s="220"/>
      <c r="F9" s="220"/>
      <c r="G9" s="220"/>
      <c r="H9" s="220"/>
      <c r="I9" s="220"/>
    </row>
    <row r="10" spans="1:9" ht="14.25">
      <c r="A10" s="216"/>
      <c r="B10" s="214"/>
      <c r="C10" s="214"/>
      <c r="D10" s="214"/>
      <c r="E10" s="214"/>
      <c r="F10" s="214"/>
      <c r="G10" s="214"/>
      <c r="H10" s="214"/>
      <c r="I10" s="214"/>
    </row>
    <row r="11" spans="1:9" ht="14.25">
      <c r="A11" s="216"/>
      <c r="B11" s="214" t="s">
        <v>469</v>
      </c>
      <c r="C11" s="214"/>
      <c r="D11" s="214"/>
      <c r="E11" s="214"/>
      <c r="F11" s="214"/>
      <c r="G11" s="214"/>
      <c r="H11" s="214"/>
      <c r="I11" s="214"/>
    </row>
    <row r="12" spans="1:9" ht="14.25">
      <c r="A12" s="216"/>
      <c r="B12" s="214"/>
      <c r="C12" s="214"/>
      <c r="D12" s="214"/>
      <c r="E12" s="214"/>
      <c r="F12" s="214"/>
      <c r="G12" s="214"/>
      <c r="H12" s="214"/>
      <c r="I12" s="214"/>
    </row>
    <row r="13" spans="1:9" ht="14.25" customHeight="1">
      <c r="A13" s="216"/>
      <c r="B13" s="220" t="s">
        <v>515</v>
      </c>
      <c r="C13" s="220"/>
      <c r="D13" s="220"/>
      <c r="E13" s="220"/>
      <c r="F13" s="220"/>
      <c r="G13" s="220"/>
      <c r="H13" s="220"/>
      <c r="I13" s="220"/>
    </row>
    <row r="14" spans="1:9" ht="14.25">
      <c r="A14" s="216"/>
      <c r="B14" s="220"/>
      <c r="C14" s="220"/>
      <c r="D14" s="220"/>
      <c r="E14" s="220"/>
      <c r="F14" s="220"/>
      <c r="G14" s="220"/>
      <c r="H14" s="220"/>
      <c r="I14" s="220"/>
    </row>
    <row r="15" spans="1:9" ht="14.25">
      <c r="A15" s="216"/>
      <c r="B15" s="220"/>
      <c r="C15" s="220"/>
      <c r="D15" s="220"/>
      <c r="E15" s="220"/>
      <c r="F15" s="220"/>
      <c r="G15" s="220"/>
      <c r="H15" s="220"/>
      <c r="I15" s="220"/>
    </row>
    <row r="16" spans="1:9" ht="14.25" customHeight="1">
      <c r="A16" s="216"/>
      <c r="B16" s="220"/>
      <c r="C16" s="220"/>
      <c r="D16" s="220"/>
      <c r="E16" s="220"/>
      <c r="F16" s="220"/>
      <c r="G16" s="220"/>
      <c r="H16" s="220"/>
      <c r="I16" s="220"/>
    </row>
    <row r="17" spans="1:9" ht="14.25">
      <c r="A17" s="216"/>
      <c r="B17" s="214"/>
      <c r="C17" s="214"/>
      <c r="D17" s="214"/>
      <c r="E17" s="214"/>
      <c r="F17" s="214"/>
      <c r="G17" s="214"/>
      <c r="H17" s="214"/>
      <c r="I17" s="214"/>
    </row>
    <row r="18" spans="1:9" ht="14.25">
      <c r="A18" s="216"/>
      <c r="B18" s="214" t="s">
        <v>471</v>
      </c>
      <c r="C18" s="214"/>
      <c r="D18" s="214"/>
      <c r="E18" s="214"/>
      <c r="F18" s="214"/>
      <c r="G18" s="214"/>
      <c r="H18" s="214"/>
      <c r="I18" s="214"/>
    </row>
    <row r="19" spans="1:9" ht="14.25">
      <c r="A19" s="216"/>
      <c r="B19" s="214" t="s">
        <v>472</v>
      </c>
      <c r="C19" s="214"/>
      <c r="D19" s="214"/>
      <c r="E19" s="214"/>
      <c r="F19" s="214"/>
      <c r="G19" s="214"/>
      <c r="H19" s="214"/>
      <c r="I19" s="214"/>
    </row>
    <row r="20" spans="1:9" ht="14.25">
      <c r="A20" s="216"/>
      <c r="B20" s="214" t="s">
        <v>473</v>
      </c>
      <c r="C20" s="214"/>
      <c r="D20" s="214"/>
      <c r="E20" s="214"/>
      <c r="F20" s="214"/>
      <c r="G20" s="214"/>
      <c r="H20" s="214"/>
      <c r="I20" s="214"/>
    </row>
    <row r="21" spans="1:9" ht="14.25">
      <c r="A21" s="216"/>
      <c r="B21" s="214"/>
      <c r="C21" s="214"/>
      <c r="D21" s="214"/>
      <c r="E21" s="214"/>
      <c r="F21" s="214"/>
      <c r="G21" s="214"/>
      <c r="H21" s="214"/>
      <c r="I21" s="214"/>
    </row>
    <row r="22" spans="1:9" ht="14.25">
      <c r="A22" s="216"/>
      <c r="B22" s="214"/>
      <c r="C22" s="214"/>
      <c r="D22" s="214"/>
      <c r="E22" s="214"/>
      <c r="F22" s="214"/>
      <c r="G22" s="214"/>
      <c r="H22" s="214"/>
      <c r="I22" s="2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4631E-0C86-49AC-9BB8-A4EB13118C5E}">
  <sheetPr codeName="Sheet43">
    <pageSetUpPr fitToPage="1"/>
  </sheetPr>
  <dimension ref="A1:I19"/>
  <sheetViews>
    <sheetView view="pageBreakPreview" zoomScaleNormal="100" zoomScaleSheetLayoutView="100" workbookViewId="0">
      <selection activeCell="D13" sqref="D13"/>
    </sheetView>
  </sheetViews>
  <sheetFormatPr defaultRowHeight="13.5"/>
  <cols>
    <col min="1" max="1" width="27.625" style="1" customWidth="1"/>
    <col min="2" max="2" width="16.375" style="1" customWidth="1"/>
    <col min="3" max="3" width="5.5" style="1" bestFit="1" customWidth="1"/>
    <col min="4" max="5" width="13.875" style="1" bestFit="1" customWidth="1"/>
    <col min="6" max="6" width="11.625" style="1" bestFit="1" customWidth="1"/>
    <col min="7" max="7" width="34" style="1" customWidth="1"/>
    <col min="8" max="8" width="8.375" style="1" customWidth="1"/>
    <col min="9" max="9" width="21.5" style="1" customWidth="1"/>
    <col min="10" max="16384" width="9" style="1"/>
  </cols>
  <sheetData>
    <row r="1" spans="1:9">
      <c r="I1" s="116" t="s">
        <v>451</v>
      </c>
    </row>
    <row r="2" spans="1:9">
      <c r="A2" s="2" t="s">
        <v>0</v>
      </c>
      <c r="B2" s="3"/>
      <c r="C2" s="3"/>
      <c r="D2" s="3"/>
      <c r="E2" s="3"/>
      <c r="F2" s="3"/>
      <c r="G2" s="3"/>
      <c r="H2" s="3"/>
      <c r="I2" s="3"/>
    </row>
    <row r="4" spans="1:9">
      <c r="A4" s="4" t="s">
        <v>1</v>
      </c>
    </row>
    <row r="5" spans="1:9" s="7" customFormat="1">
      <c r="A5" s="15" t="s">
        <v>463</v>
      </c>
      <c r="B5" s="15"/>
      <c r="C5" s="15"/>
      <c r="D5" s="15"/>
      <c r="E5" s="15"/>
      <c r="F5" s="15"/>
      <c r="G5" s="15"/>
      <c r="H5" s="15"/>
      <c r="I5" s="15"/>
    </row>
    <row r="7" spans="1:9">
      <c r="A7" s="4" t="s">
        <v>2</v>
      </c>
    </row>
    <row r="8" spans="1:9">
      <c r="A8" s="1" t="s">
        <v>450</v>
      </c>
    </row>
    <row r="10" spans="1:9">
      <c r="A10" s="117" t="s">
        <v>3</v>
      </c>
      <c r="B10" s="117" t="s">
        <v>4</v>
      </c>
      <c r="C10" s="117" t="s">
        <v>5</v>
      </c>
      <c r="D10" s="117" t="s">
        <v>6</v>
      </c>
      <c r="E10" s="117" t="s">
        <v>7</v>
      </c>
      <c r="F10" s="117" t="s">
        <v>8</v>
      </c>
      <c r="G10" s="117" t="s">
        <v>9</v>
      </c>
      <c r="H10" s="118" t="s">
        <v>10</v>
      </c>
      <c r="I10" s="117" t="s">
        <v>11</v>
      </c>
    </row>
    <row r="11" spans="1:9" ht="54.95" customHeight="1">
      <c r="A11" s="125" t="s">
        <v>284</v>
      </c>
      <c r="B11" s="122" t="s">
        <v>285</v>
      </c>
      <c r="C11" s="123" t="s">
        <v>286</v>
      </c>
      <c r="D11" s="126">
        <v>594000</v>
      </c>
      <c r="E11" s="126">
        <v>594000</v>
      </c>
      <c r="F11" s="127">
        <v>42033</v>
      </c>
      <c r="G11" s="122" t="s">
        <v>282</v>
      </c>
      <c r="H11" s="123" t="s">
        <v>251</v>
      </c>
      <c r="I11" s="128" t="s">
        <v>283</v>
      </c>
    </row>
    <row r="13" spans="1:9">
      <c r="A13" s="1" t="s">
        <v>12</v>
      </c>
    </row>
    <row r="14" spans="1:9">
      <c r="A14" s="1" t="s">
        <v>13</v>
      </c>
    </row>
    <row r="15" spans="1:9">
      <c r="A15" s="1" t="s">
        <v>14</v>
      </c>
    </row>
    <row r="16" spans="1:9">
      <c r="A16" s="1" t="s">
        <v>15</v>
      </c>
    </row>
    <row r="17" spans="1:1">
      <c r="A17" s="1" t="s">
        <v>16</v>
      </c>
    </row>
    <row r="18" spans="1:1">
      <c r="A18" s="1" t="s">
        <v>17</v>
      </c>
    </row>
    <row r="19" spans="1:1">
      <c r="A19" s="1" t="s">
        <v>18</v>
      </c>
    </row>
  </sheetData>
  <phoneticPr fontId="1"/>
  <printOptions horizontalCentered="1"/>
  <pageMargins left="0.59055118110236227" right="0.59055118110236227" top="0.59055118110236227" bottom="0.59055118110236227" header="0.59055118110236227" footer="0.59055118110236227"/>
  <pageSetup paperSize="9" scale="88"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C0EF6-2824-4472-853D-AEDAA9CD4DE4}">
  <sheetPr codeName="Sheet44"/>
  <dimension ref="A1:I22"/>
  <sheetViews>
    <sheetView workbookViewId="0">
      <selection activeCell="G5" sqref="G5:I5"/>
    </sheetView>
  </sheetViews>
  <sheetFormatPr defaultRowHeight="13.5"/>
  <cols>
    <col min="1" max="1" width="9" customWidth="1"/>
  </cols>
  <sheetData>
    <row r="1" spans="1:9">
      <c r="A1" s="214"/>
      <c r="B1" s="214"/>
      <c r="C1" s="214"/>
      <c r="D1" s="214"/>
      <c r="E1" s="214"/>
      <c r="F1" s="214"/>
      <c r="G1" s="214"/>
      <c r="H1" s="214"/>
      <c r="I1" s="214"/>
    </row>
    <row r="2" spans="1:9">
      <c r="A2" s="215"/>
      <c r="B2" s="214"/>
      <c r="C2" s="214"/>
      <c r="D2" s="214"/>
      <c r="E2" s="214"/>
      <c r="F2" s="214"/>
      <c r="G2" s="214"/>
      <c r="H2" s="214"/>
      <c r="I2" s="214"/>
    </row>
    <row r="3" spans="1:9" ht="14.25">
      <c r="A3" s="216"/>
      <c r="B3" s="214"/>
      <c r="C3" s="214"/>
      <c r="D3" s="214"/>
      <c r="E3" s="214"/>
      <c r="F3" s="214"/>
      <c r="G3" s="214"/>
      <c r="H3" s="214"/>
      <c r="I3" s="214"/>
    </row>
    <row r="4" spans="1:9" ht="14.25">
      <c r="A4" s="217"/>
      <c r="B4" s="214"/>
      <c r="C4" s="214"/>
      <c r="D4" s="214"/>
      <c r="E4" s="214"/>
      <c r="F4" s="214"/>
      <c r="G4" s="218" t="s">
        <v>513</v>
      </c>
      <c r="H4" s="218"/>
      <c r="I4" s="218"/>
    </row>
    <row r="5" spans="1:9" ht="14.25">
      <c r="A5" s="217"/>
      <c r="B5" s="214"/>
      <c r="C5" s="214"/>
      <c r="D5" s="214"/>
      <c r="E5" s="214"/>
      <c r="F5" s="214"/>
      <c r="G5" s="219" t="s">
        <v>467</v>
      </c>
      <c r="H5" s="219"/>
      <c r="I5" s="219"/>
    </row>
    <row r="6" spans="1:9" ht="14.25">
      <c r="A6" s="216"/>
      <c r="B6" s="214"/>
      <c r="C6" s="214"/>
      <c r="D6" s="214"/>
      <c r="E6" s="214"/>
      <c r="F6" s="214"/>
      <c r="G6" s="214"/>
      <c r="H6" s="214"/>
      <c r="I6" s="214"/>
    </row>
    <row r="7" spans="1:9" ht="14.25">
      <c r="A7" s="216"/>
      <c r="B7" s="214"/>
      <c r="C7" s="220" t="s">
        <v>516</v>
      </c>
      <c r="D7" s="220"/>
      <c r="E7" s="220"/>
      <c r="F7" s="220"/>
      <c r="G7" s="220"/>
      <c r="H7" s="220"/>
      <c r="I7" s="220"/>
    </row>
    <row r="8" spans="1:9" ht="14.25" customHeight="1">
      <c r="A8" s="216"/>
      <c r="B8" s="214"/>
      <c r="C8" s="220"/>
      <c r="D8" s="220"/>
      <c r="E8" s="220"/>
      <c r="F8" s="220"/>
      <c r="G8" s="220"/>
      <c r="H8" s="220"/>
      <c r="I8" s="220"/>
    </row>
    <row r="9" spans="1:9" ht="31.5" customHeight="1">
      <c r="A9" s="216"/>
      <c r="B9" s="214"/>
      <c r="C9" s="220"/>
      <c r="D9" s="220"/>
      <c r="E9" s="220"/>
      <c r="F9" s="220"/>
      <c r="G9" s="220"/>
      <c r="H9" s="220"/>
      <c r="I9" s="220"/>
    </row>
    <row r="10" spans="1:9" ht="14.25">
      <c r="A10" s="216"/>
      <c r="B10" s="214"/>
      <c r="C10" s="214"/>
      <c r="D10" s="214"/>
      <c r="E10" s="214"/>
      <c r="F10" s="214"/>
      <c r="G10" s="214"/>
      <c r="H10" s="214"/>
      <c r="I10" s="214"/>
    </row>
    <row r="11" spans="1:9" ht="14.25">
      <c r="A11" s="216"/>
      <c r="B11" s="214" t="s">
        <v>469</v>
      </c>
      <c r="C11" s="214"/>
      <c r="D11" s="214"/>
      <c r="E11" s="214"/>
      <c r="F11" s="214"/>
      <c r="G11" s="214"/>
      <c r="H11" s="214"/>
      <c r="I11" s="214"/>
    </row>
    <row r="12" spans="1:9" ht="14.25">
      <c r="A12" s="216"/>
      <c r="B12" s="214"/>
      <c r="C12" s="214"/>
      <c r="D12" s="214"/>
      <c r="E12" s="214"/>
      <c r="F12" s="214"/>
      <c r="G12" s="214"/>
      <c r="H12" s="214"/>
      <c r="I12" s="214"/>
    </row>
    <row r="13" spans="1:9" ht="14.25" customHeight="1">
      <c r="A13" s="216"/>
      <c r="B13" s="220" t="s">
        <v>517</v>
      </c>
      <c r="C13" s="220"/>
      <c r="D13" s="220"/>
      <c r="E13" s="220"/>
      <c r="F13" s="220"/>
      <c r="G13" s="220"/>
      <c r="H13" s="220"/>
      <c r="I13" s="220"/>
    </row>
    <row r="14" spans="1:9" ht="14.25">
      <c r="A14" s="216"/>
      <c r="B14" s="220"/>
      <c r="C14" s="220"/>
      <c r="D14" s="220"/>
      <c r="E14" s="220"/>
      <c r="F14" s="220"/>
      <c r="G14" s="220"/>
      <c r="H14" s="220"/>
      <c r="I14" s="220"/>
    </row>
    <row r="15" spans="1:9" ht="14.25">
      <c r="A15" s="216"/>
      <c r="B15" s="220"/>
      <c r="C15" s="220"/>
      <c r="D15" s="220"/>
      <c r="E15" s="220"/>
      <c r="F15" s="220"/>
      <c r="G15" s="220"/>
      <c r="H15" s="220"/>
      <c r="I15" s="220"/>
    </row>
    <row r="16" spans="1:9" ht="33.75" customHeight="1">
      <c r="A16" s="216"/>
      <c r="B16" s="220"/>
      <c r="C16" s="220"/>
      <c r="D16" s="220"/>
      <c r="E16" s="220"/>
      <c r="F16" s="220"/>
      <c r="G16" s="220"/>
      <c r="H16" s="220"/>
      <c r="I16" s="220"/>
    </row>
    <row r="17" spans="1:9" ht="14.25">
      <c r="A17" s="216"/>
      <c r="B17" s="214"/>
      <c r="C17" s="214"/>
      <c r="D17" s="214"/>
      <c r="E17" s="214"/>
      <c r="F17" s="214"/>
      <c r="G17" s="214"/>
      <c r="H17" s="214"/>
      <c r="I17" s="214"/>
    </row>
    <row r="18" spans="1:9" ht="14.25">
      <c r="A18" s="216"/>
      <c r="B18" s="214" t="s">
        <v>471</v>
      </c>
      <c r="C18" s="214"/>
      <c r="D18" s="214"/>
      <c r="E18" s="214"/>
      <c r="F18" s="214"/>
      <c r="G18" s="214"/>
      <c r="H18" s="214"/>
      <c r="I18" s="214"/>
    </row>
    <row r="19" spans="1:9" ht="14.25">
      <c r="A19" s="216"/>
      <c r="B19" s="214" t="s">
        <v>472</v>
      </c>
      <c r="C19" s="214"/>
      <c r="D19" s="214"/>
      <c r="E19" s="214"/>
      <c r="F19" s="214"/>
      <c r="G19" s="214"/>
      <c r="H19" s="214"/>
      <c r="I19" s="214"/>
    </row>
    <row r="20" spans="1:9" ht="14.25">
      <c r="A20" s="216"/>
      <c r="B20" s="214" t="s">
        <v>473</v>
      </c>
      <c r="C20" s="214"/>
      <c r="D20" s="214"/>
      <c r="E20" s="214"/>
      <c r="F20" s="214"/>
      <c r="G20" s="214"/>
      <c r="H20" s="214"/>
      <c r="I20" s="214"/>
    </row>
    <row r="21" spans="1:9" ht="14.25">
      <c r="A21" s="216"/>
      <c r="B21" s="214"/>
      <c r="C21" s="214"/>
      <c r="D21" s="214"/>
      <c r="E21" s="214"/>
      <c r="F21" s="214"/>
      <c r="G21" s="214"/>
      <c r="H21" s="214"/>
      <c r="I21" s="214"/>
    </row>
    <row r="22" spans="1:9" ht="14.25">
      <c r="A22" s="216"/>
      <c r="B22" s="214"/>
      <c r="C22" s="214"/>
      <c r="D22" s="214"/>
      <c r="E22" s="214"/>
      <c r="F22" s="214"/>
      <c r="G22" s="214"/>
      <c r="H22" s="214"/>
      <c r="I22" s="2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E3288-D96D-444B-B8D6-1A55224EBEB4}">
  <sheetPr codeName="Sheet45">
    <pageSetUpPr fitToPage="1"/>
  </sheetPr>
  <dimension ref="A1:I18"/>
  <sheetViews>
    <sheetView view="pageBreakPreview" zoomScaleNormal="100" zoomScaleSheetLayoutView="100" workbookViewId="0">
      <selection activeCell="I29" sqref="I29"/>
    </sheetView>
  </sheetViews>
  <sheetFormatPr defaultColWidth="9" defaultRowHeight="13.5"/>
  <cols>
    <col min="1" max="1" width="24.625" style="1" customWidth="1"/>
    <col min="2" max="2" width="20.875" style="1" customWidth="1"/>
    <col min="3" max="3" width="5.5" style="1" bestFit="1" customWidth="1"/>
    <col min="4" max="5" width="13.875" style="1" bestFit="1" customWidth="1"/>
    <col min="6" max="6" width="11.625" style="1" bestFit="1" customWidth="1"/>
    <col min="7" max="7" width="34" style="1" customWidth="1"/>
    <col min="8" max="8" width="5.875" style="1" customWidth="1"/>
    <col min="9" max="9" width="34.625" style="1" customWidth="1"/>
    <col min="10" max="16384" width="9" style="1"/>
  </cols>
  <sheetData>
    <row r="1" spans="1:9">
      <c r="I1" s="16" t="s">
        <v>451</v>
      </c>
    </row>
    <row r="2" spans="1:9">
      <c r="A2" s="2" t="s">
        <v>0</v>
      </c>
      <c r="B2" s="3"/>
      <c r="C2" s="3"/>
      <c r="D2" s="3"/>
      <c r="E2" s="3"/>
      <c r="F2" s="3"/>
      <c r="G2" s="3"/>
      <c r="H2" s="3"/>
      <c r="I2" s="3"/>
    </row>
    <row r="4" spans="1:9">
      <c r="A4" s="4" t="s">
        <v>1</v>
      </c>
    </row>
    <row r="5" spans="1:9" s="7" customFormat="1">
      <c r="A5" s="196" t="s">
        <v>464</v>
      </c>
      <c r="B5" s="196"/>
      <c r="C5" s="196"/>
      <c r="D5" s="196"/>
      <c r="E5" s="196"/>
      <c r="F5" s="196"/>
      <c r="G5" s="196"/>
      <c r="H5" s="196"/>
      <c r="I5" s="196"/>
    </row>
    <row r="7" spans="1:9">
      <c r="A7" s="4" t="s">
        <v>2</v>
      </c>
    </row>
    <row r="8" spans="1:9">
      <c r="A8" s="1" t="s">
        <v>450</v>
      </c>
    </row>
    <row r="10" spans="1:9" ht="24">
      <c r="A10" s="117" t="s">
        <v>3</v>
      </c>
      <c r="B10" s="117" t="s">
        <v>4</v>
      </c>
      <c r="C10" s="117" t="s">
        <v>5</v>
      </c>
      <c r="D10" s="117" t="s">
        <v>6</v>
      </c>
      <c r="E10" s="117" t="s">
        <v>7</v>
      </c>
      <c r="F10" s="117" t="s">
        <v>8</v>
      </c>
      <c r="G10" s="117" t="s">
        <v>9</v>
      </c>
      <c r="H10" s="118" t="s">
        <v>279</v>
      </c>
      <c r="I10" s="117" t="s">
        <v>11</v>
      </c>
    </row>
    <row r="11" spans="1:9" s="7" customFormat="1" ht="72.95" customHeight="1">
      <c r="A11" s="129" t="s">
        <v>287</v>
      </c>
      <c r="B11" s="130" t="s">
        <v>288</v>
      </c>
      <c r="C11" s="131" t="s">
        <v>289</v>
      </c>
      <c r="D11" s="132">
        <v>150150</v>
      </c>
      <c r="E11" s="132">
        <v>150150</v>
      </c>
      <c r="F11" s="133">
        <v>39104</v>
      </c>
      <c r="G11" s="122" t="s">
        <v>290</v>
      </c>
      <c r="H11" s="131" t="s">
        <v>137</v>
      </c>
      <c r="I11" s="134" t="s">
        <v>291</v>
      </c>
    </row>
    <row r="12" spans="1:9">
      <c r="A12" s="1" t="s">
        <v>12</v>
      </c>
    </row>
    <row r="13" spans="1:9">
      <c r="A13" s="1" t="s">
        <v>13</v>
      </c>
    </row>
    <row r="14" spans="1:9">
      <c r="A14" s="1" t="s">
        <v>14</v>
      </c>
    </row>
    <row r="15" spans="1:9">
      <c r="A15" s="1" t="s">
        <v>15</v>
      </c>
    </row>
    <row r="16" spans="1:9">
      <c r="A16" s="1" t="s">
        <v>16</v>
      </c>
    </row>
    <row r="17" spans="1:1">
      <c r="A17" s="1" t="s">
        <v>17</v>
      </c>
    </row>
    <row r="18" spans="1:1">
      <c r="A18"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2B76B-5091-4580-917F-475D34358F81}">
  <sheetPr codeName="Sheet46"/>
  <dimension ref="A1:I22"/>
  <sheetViews>
    <sheetView workbookViewId="0">
      <selection activeCell="P34" sqref="P34"/>
    </sheetView>
  </sheetViews>
  <sheetFormatPr defaultRowHeight="13.5"/>
  <cols>
    <col min="1" max="1" width="9" customWidth="1"/>
  </cols>
  <sheetData>
    <row r="1" spans="1:9">
      <c r="A1" s="214"/>
      <c r="B1" s="214"/>
      <c r="C1" s="214"/>
      <c r="D1" s="214"/>
      <c r="E1" s="214"/>
      <c r="F1" s="214"/>
      <c r="G1" s="214"/>
      <c r="H1" s="214"/>
      <c r="I1" s="214"/>
    </row>
    <row r="2" spans="1:9">
      <c r="A2" s="215"/>
      <c r="B2" s="214"/>
      <c r="C2" s="214"/>
      <c r="D2" s="214"/>
      <c r="E2" s="214"/>
      <c r="F2" s="214"/>
      <c r="G2" s="214"/>
      <c r="H2" s="214"/>
      <c r="I2" s="214"/>
    </row>
    <row r="3" spans="1:9" ht="14.25">
      <c r="A3" s="216"/>
      <c r="B3" s="214"/>
      <c r="C3" s="214"/>
      <c r="D3" s="214"/>
      <c r="E3" s="214"/>
      <c r="F3" s="214"/>
      <c r="G3" s="214"/>
      <c r="H3" s="214"/>
      <c r="I3" s="214"/>
    </row>
    <row r="4" spans="1:9" ht="14.25">
      <c r="A4" s="217"/>
      <c r="B4" s="214"/>
      <c r="C4" s="214"/>
      <c r="D4" s="214"/>
      <c r="E4" s="214"/>
      <c r="F4" s="214"/>
      <c r="G4" s="218" t="s">
        <v>513</v>
      </c>
      <c r="H4" s="218"/>
      <c r="I4" s="218"/>
    </row>
    <row r="5" spans="1:9" ht="14.25">
      <c r="A5" s="217"/>
      <c r="B5" s="214"/>
      <c r="C5" s="214"/>
      <c r="D5" s="214"/>
      <c r="E5" s="214"/>
      <c r="F5" s="214"/>
      <c r="G5" s="219" t="s">
        <v>467</v>
      </c>
      <c r="H5" s="219"/>
      <c r="I5" s="219"/>
    </row>
    <row r="6" spans="1:9" ht="14.25">
      <c r="A6" s="216"/>
      <c r="B6" s="214"/>
      <c r="C6" s="214"/>
      <c r="D6" s="214"/>
      <c r="E6" s="214"/>
      <c r="F6" s="214"/>
      <c r="G6" s="214"/>
      <c r="H6" s="214"/>
      <c r="I6" s="214"/>
    </row>
    <row r="7" spans="1:9" ht="14.25">
      <c r="A7" s="216"/>
      <c r="B7" s="214"/>
      <c r="C7" s="220" t="s">
        <v>518</v>
      </c>
      <c r="D7" s="220"/>
      <c r="E7" s="220"/>
      <c r="F7" s="220"/>
      <c r="G7" s="220"/>
      <c r="H7" s="220"/>
      <c r="I7" s="220"/>
    </row>
    <row r="8" spans="1:9" ht="14.25" customHeight="1">
      <c r="A8" s="216"/>
      <c r="B8" s="214"/>
      <c r="C8" s="220"/>
      <c r="D8" s="220"/>
      <c r="E8" s="220"/>
      <c r="F8" s="220"/>
      <c r="G8" s="220"/>
      <c r="H8" s="220"/>
      <c r="I8" s="220"/>
    </row>
    <row r="9" spans="1:9" ht="31.5" customHeight="1">
      <c r="A9" s="216"/>
      <c r="B9" s="214"/>
      <c r="C9" s="220"/>
      <c r="D9" s="220"/>
      <c r="E9" s="220"/>
      <c r="F9" s="220"/>
      <c r="G9" s="220"/>
      <c r="H9" s="220"/>
      <c r="I9" s="220"/>
    </row>
    <row r="10" spans="1:9" ht="14.25">
      <c r="A10" s="216"/>
      <c r="B10" s="214"/>
      <c r="C10" s="214"/>
      <c r="D10" s="214"/>
      <c r="E10" s="214"/>
      <c r="F10" s="214"/>
      <c r="G10" s="214"/>
      <c r="H10" s="214"/>
      <c r="I10" s="214"/>
    </row>
    <row r="11" spans="1:9" ht="14.25">
      <c r="A11" s="216"/>
      <c r="B11" s="214" t="s">
        <v>469</v>
      </c>
      <c r="C11" s="214"/>
      <c r="D11" s="214"/>
      <c r="E11" s="214"/>
      <c r="F11" s="214"/>
      <c r="G11" s="214"/>
      <c r="H11" s="214"/>
      <c r="I11" s="214"/>
    </row>
    <row r="12" spans="1:9" ht="14.25">
      <c r="A12" s="216"/>
      <c r="B12" s="214"/>
      <c r="C12" s="214"/>
      <c r="D12" s="214"/>
      <c r="E12" s="214"/>
      <c r="F12" s="214"/>
      <c r="G12" s="214"/>
      <c r="H12" s="214"/>
      <c r="I12" s="214"/>
    </row>
    <row r="13" spans="1:9" ht="14.25" customHeight="1">
      <c r="A13" s="216"/>
      <c r="B13" s="220" t="s">
        <v>519</v>
      </c>
      <c r="C13" s="220"/>
      <c r="D13" s="220"/>
      <c r="E13" s="220"/>
      <c r="F13" s="220"/>
      <c r="G13" s="220"/>
      <c r="H13" s="220"/>
      <c r="I13" s="220"/>
    </row>
    <row r="14" spans="1:9" ht="14.25">
      <c r="A14" s="216"/>
      <c r="B14" s="220"/>
      <c r="C14" s="220"/>
      <c r="D14" s="220"/>
      <c r="E14" s="220"/>
      <c r="F14" s="220"/>
      <c r="G14" s="220"/>
      <c r="H14" s="220"/>
      <c r="I14" s="220"/>
    </row>
    <row r="15" spans="1:9" ht="14.25">
      <c r="A15" s="216"/>
      <c r="B15" s="220"/>
      <c r="C15" s="220"/>
      <c r="D15" s="220"/>
      <c r="E15" s="220"/>
      <c r="F15" s="220"/>
      <c r="G15" s="220"/>
      <c r="H15" s="220"/>
      <c r="I15" s="220"/>
    </row>
    <row r="16" spans="1:9" ht="14.25" customHeight="1">
      <c r="A16" s="216"/>
      <c r="B16" s="220"/>
      <c r="C16" s="220"/>
      <c r="D16" s="220"/>
      <c r="E16" s="220"/>
      <c r="F16" s="220"/>
      <c r="G16" s="220"/>
      <c r="H16" s="220"/>
      <c r="I16" s="220"/>
    </row>
    <row r="17" spans="1:9" ht="14.25">
      <c r="A17" s="216"/>
      <c r="B17" s="214"/>
      <c r="C17" s="214"/>
      <c r="D17" s="214"/>
      <c r="E17" s="214"/>
      <c r="F17" s="214"/>
      <c r="G17" s="214"/>
      <c r="H17" s="214"/>
      <c r="I17" s="214"/>
    </row>
    <row r="18" spans="1:9" ht="14.25">
      <c r="A18" s="216"/>
      <c r="B18" s="214" t="s">
        <v>471</v>
      </c>
      <c r="C18" s="214"/>
      <c r="D18" s="214"/>
      <c r="E18" s="214"/>
      <c r="F18" s="214"/>
      <c r="G18" s="214"/>
      <c r="H18" s="214"/>
      <c r="I18" s="214"/>
    </row>
    <row r="19" spans="1:9" ht="14.25">
      <c r="A19" s="216"/>
      <c r="B19" s="214" t="s">
        <v>472</v>
      </c>
      <c r="C19" s="214"/>
      <c r="D19" s="214"/>
      <c r="E19" s="214"/>
      <c r="F19" s="214"/>
      <c r="G19" s="214"/>
      <c r="H19" s="214"/>
      <c r="I19" s="214"/>
    </row>
    <row r="20" spans="1:9" ht="14.25">
      <c r="A20" s="216"/>
      <c r="B20" s="214" t="s">
        <v>473</v>
      </c>
      <c r="C20" s="214"/>
      <c r="D20" s="214"/>
      <c r="E20" s="214"/>
      <c r="F20" s="214"/>
      <c r="G20" s="214"/>
      <c r="H20" s="214"/>
      <c r="I20" s="214"/>
    </row>
    <row r="21" spans="1:9" ht="14.25">
      <c r="A21" s="216"/>
      <c r="B21" s="214"/>
      <c r="C21" s="214"/>
      <c r="D21" s="214"/>
      <c r="E21" s="214"/>
      <c r="F21" s="214"/>
      <c r="G21" s="214"/>
      <c r="H21" s="214"/>
      <c r="I21" s="214"/>
    </row>
    <row r="22" spans="1:9" ht="14.25">
      <c r="A22" s="216"/>
      <c r="B22" s="214"/>
      <c r="C22" s="214"/>
      <c r="D22" s="214"/>
      <c r="E22" s="214"/>
      <c r="F22" s="214"/>
      <c r="G22" s="214"/>
      <c r="H22" s="214"/>
      <c r="I22" s="2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93483-4783-43B0-9DE3-769116BD9A8C}">
  <sheetPr codeName="Sheet47"/>
  <dimension ref="A1:I11"/>
  <sheetViews>
    <sheetView view="pageBreakPreview" topLeftCell="A4" zoomScaleNormal="100" zoomScaleSheetLayoutView="100" workbookViewId="0">
      <selection activeCell="D29" sqref="D29"/>
    </sheetView>
  </sheetViews>
  <sheetFormatPr defaultRowHeight="13.5"/>
  <cols>
    <col min="1" max="1" width="18" style="20" customWidth="1"/>
    <col min="2" max="2" width="54.75" style="20" customWidth="1"/>
    <col min="3" max="3" width="5.5" style="20" bestFit="1" customWidth="1"/>
    <col min="4" max="5" width="13.875" style="20" bestFit="1" customWidth="1"/>
    <col min="6" max="6" width="11.625" style="20" bestFit="1" customWidth="1"/>
    <col min="7" max="7" width="19.375" style="20" customWidth="1"/>
    <col min="8" max="8" width="5.875" style="20" customWidth="1"/>
    <col min="9" max="9" width="21.5" style="20" customWidth="1"/>
    <col min="10" max="256" width="9" style="20"/>
    <col min="257" max="257" width="18" style="20" customWidth="1"/>
    <col min="258" max="258" width="54.75" style="20" customWidth="1"/>
    <col min="259" max="259" width="5.5" style="20" bestFit="1" customWidth="1"/>
    <col min="260" max="261" width="13.875" style="20" bestFit="1" customWidth="1"/>
    <col min="262" max="262" width="11.625" style="20" bestFit="1" customWidth="1"/>
    <col min="263" max="263" width="19.375" style="20" customWidth="1"/>
    <col min="264" max="264" width="5.875" style="20" customWidth="1"/>
    <col min="265" max="265" width="21.5" style="20" customWidth="1"/>
    <col min="266" max="512" width="9" style="20"/>
    <col min="513" max="513" width="18" style="20" customWidth="1"/>
    <col min="514" max="514" width="54.75" style="20" customWidth="1"/>
    <col min="515" max="515" width="5.5" style="20" bestFit="1" customWidth="1"/>
    <col min="516" max="517" width="13.875" style="20" bestFit="1" customWidth="1"/>
    <col min="518" max="518" width="11.625" style="20" bestFit="1" customWidth="1"/>
    <col min="519" max="519" width="19.375" style="20" customWidth="1"/>
    <col min="520" max="520" width="5.875" style="20" customWidth="1"/>
    <col min="521" max="521" width="21.5" style="20" customWidth="1"/>
    <col min="522" max="768" width="9" style="20"/>
    <col min="769" max="769" width="18" style="20" customWidth="1"/>
    <col min="770" max="770" width="54.75" style="20" customWidth="1"/>
    <col min="771" max="771" width="5.5" style="20" bestFit="1" customWidth="1"/>
    <col min="772" max="773" width="13.875" style="20" bestFit="1" customWidth="1"/>
    <col min="774" max="774" width="11.625" style="20" bestFit="1" customWidth="1"/>
    <col min="775" max="775" width="19.375" style="20" customWidth="1"/>
    <col min="776" max="776" width="5.875" style="20" customWidth="1"/>
    <col min="777" max="777" width="21.5" style="20" customWidth="1"/>
    <col min="778" max="1024" width="9" style="20"/>
    <col min="1025" max="1025" width="18" style="20" customWidth="1"/>
    <col min="1026" max="1026" width="54.75" style="20" customWidth="1"/>
    <col min="1027" max="1027" width="5.5" style="20" bestFit="1" customWidth="1"/>
    <col min="1028" max="1029" width="13.875" style="20" bestFit="1" customWidth="1"/>
    <col min="1030" max="1030" width="11.625" style="20" bestFit="1" customWidth="1"/>
    <col min="1031" max="1031" width="19.375" style="20" customWidth="1"/>
    <col min="1032" max="1032" width="5.875" style="20" customWidth="1"/>
    <col min="1033" max="1033" width="21.5" style="20" customWidth="1"/>
    <col min="1034" max="1280" width="9" style="20"/>
    <col min="1281" max="1281" width="18" style="20" customWidth="1"/>
    <col min="1282" max="1282" width="54.75" style="20" customWidth="1"/>
    <col min="1283" max="1283" width="5.5" style="20" bestFit="1" customWidth="1"/>
    <col min="1284" max="1285" width="13.875" style="20" bestFit="1" customWidth="1"/>
    <col min="1286" max="1286" width="11.625" style="20" bestFit="1" customWidth="1"/>
    <col min="1287" max="1287" width="19.375" style="20" customWidth="1"/>
    <col min="1288" max="1288" width="5.875" style="20" customWidth="1"/>
    <col min="1289" max="1289" width="21.5" style="20" customWidth="1"/>
    <col min="1290" max="1536" width="9" style="20"/>
    <col min="1537" max="1537" width="18" style="20" customWidth="1"/>
    <col min="1538" max="1538" width="54.75" style="20" customWidth="1"/>
    <col min="1539" max="1539" width="5.5" style="20" bestFit="1" customWidth="1"/>
    <col min="1540" max="1541" width="13.875" style="20" bestFit="1" customWidth="1"/>
    <col min="1542" max="1542" width="11.625" style="20" bestFit="1" customWidth="1"/>
    <col min="1543" max="1543" width="19.375" style="20" customWidth="1"/>
    <col min="1544" max="1544" width="5.875" style="20" customWidth="1"/>
    <col min="1545" max="1545" width="21.5" style="20" customWidth="1"/>
    <col min="1546" max="1792" width="9" style="20"/>
    <col min="1793" max="1793" width="18" style="20" customWidth="1"/>
    <col min="1794" max="1794" width="54.75" style="20" customWidth="1"/>
    <col min="1795" max="1795" width="5.5" style="20" bestFit="1" customWidth="1"/>
    <col min="1796" max="1797" width="13.875" style="20" bestFit="1" customWidth="1"/>
    <col min="1798" max="1798" width="11.625" style="20" bestFit="1" customWidth="1"/>
    <col min="1799" max="1799" width="19.375" style="20" customWidth="1"/>
    <col min="1800" max="1800" width="5.875" style="20" customWidth="1"/>
    <col min="1801" max="1801" width="21.5" style="20" customWidth="1"/>
    <col min="1802" max="2048" width="9" style="20"/>
    <col min="2049" max="2049" width="18" style="20" customWidth="1"/>
    <col min="2050" max="2050" width="54.75" style="20" customWidth="1"/>
    <col min="2051" max="2051" width="5.5" style="20" bestFit="1" customWidth="1"/>
    <col min="2052" max="2053" width="13.875" style="20" bestFit="1" customWidth="1"/>
    <col min="2054" max="2054" width="11.625" style="20" bestFit="1" customWidth="1"/>
    <col min="2055" max="2055" width="19.375" style="20" customWidth="1"/>
    <col min="2056" max="2056" width="5.875" style="20" customWidth="1"/>
    <col min="2057" max="2057" width="21.5" style="20" customWidth="1"/>
    <col min="2058" max="2304" width="9" style="20"/>
    <col min="2305" max="2305" width="18" style="20" customWidth="1"/>
    <col min="2306" max="2306" width="54.75" style="20" customWidth="1"/>
    <col min="2307" max="2307" width="5.5" style="20" bestFit="1" customWidth="1"/>
    <col min="2308" max="2309" width="13.875" style="20" bestFit="1" customWidth="1"/>
    <col min="2310" max="2310" width="11.625" style="20" bestFit="1" customWidth="1"/>
    <col min="2311" max="2311" width="19.375" style="20" customWidth="1"/>
    <col min="2312" max="2312" width="5.875" style="20" customWidth="1"/>
    <col min="2313" max="2313" width="21.5" style="20" customWidth="1"/>
    <col min="2314" max="2560" width="9" style="20"/>
    <col min="2561" max="2561" width="18" style="20" customWidth="1"/>
    <col min="2562" max="2562" width="54.75" style="20" customWidth="1"/>
    <col min="2563" max="2563" width="5.5" style="20" bestFit="1" customWidth="1"/>
    <col min="2564" max="2565" width="13.875" style="20" bestFit="1" customWidth="1"/>
    <col min="2566" max="2566" width="11.625" style="20" bestFit="1" customWidth="1"/>
    <col min="2567" max="2567" width="19.375" style="20" customWidth="1"/>
    <col min="2568" max="2568" width="5.875" style="20" customWidth="1"/>
    <col min="2569" max="2569" width="21.5" style="20" customWidth="1"/>
    <col min="2570" max="2816" width="9" style="20"/>
    <col min="2817" max="2817" width="18" style="20" customWidth="1"/>
    <col min="2818" max="2818" width="54.75" style="20" customWidth="1"/>
    <col min="2819" max="2819" width="5.5" style="20" bestFit="1" customWidth="1"/>
    <col min="2820" max="2821" width="13.875" style="20" bestFit="1" customWidth="1"/>
    <col min="2822" max="2822" width="11.625" style="20" bestFit="1" customWidth="1"/>
    <col min="2823" max="2823" width="19.375" style="20" customWidth="1"/>
    <col min="2824" max="2824" width="5.875" style="20" customWidth="1"/>
    <col min="2825" max="2825" width="21.5" style="20" customWidth="1"/>
    <col min="2826" max="3072" width="9" style="20"/>
    <col min="3073" max="3073" width="18" style="20" customWidth="1"/>
    <col min="3074" max="3074" width="54.75" style="20" customWidth="1"/>
    <col min="3075" max="3075" width="5.5" style="20" bestFit="1" customWidth="1"/>
    <col min="3076" max="3077" width="13.875" style="20" bestFit="1" customWidth="1"/>
    <col min="3078" max="3078" width="11.625" style="20" bestFit="1" customWidth="1"/>
    <col min="3079" max="3079" width="19.375" style="20" customWidth="1"/>
    <col min="3080" max="3080" width="5.875" style="20" customWidth="1"/>
    <col min="3081" max="3081" width="21.5" style="20" customWidth="1"/>
    <col min="3082" max="3328" width="9" style="20"/>
    <col min="3329" max="3329" width="18" style="20" customWidth="1"/>
    <col min="3330" max="3330" width="54.75" style="20" customWidth="1"/>
    <col min="3331" max="3331" width="5.5" style="20" bestFit="1" customWidth="1"/>
    <col min="3332" max="3333" width="13.875" style="20" bestFit="1" customWidth="1"/>
    <col min="3334" max="3334" width="11.625" style="20" bestFit="1" customWidth="1"/>
    <col min="3335" max="3335" width="19.375" style="20" customWidth="1"/>
    <col min="3336" max="3336" width="5.875" style="20" customWidth="1"/>
    <col min="3337" max="3337" width="21.5" style="20" customWidth="1"/>
    <col min="3338" max="3584" width="9" style="20"/>
    <col min="3585" max="3585" width="18" style="20" customWidth="1"/>
    <col min="3586" max="3586" width="54.75" style="20" customWidth="1"/>
    <col min="3587" max="3587" width="5.5" style="20" bestFit="1" customWidth="1"/>
    <col min="3588" max="3589" width="13.875" style="20" bestFit="1" customWidth="1"/>
    <col min="3590" max="3590" width="11.625" style="20" bestFit="1" customWidth="1"/>
    <col min="3591" max="3591" width="19.375" style="20" customWidth="1"/>
    <col min="3592" max="3592" width="5.875" style="20" customWidth="1"/>
    <col min="3593" max="3593" width="21.5" style="20" customWidth="1"/>
    <col min="3594" max="3840" width="9" style="20"/>
    <col min="3841" max="3841" width="18" style="20" customWidth="1"/>
    <col min="3842" max="3842" width="54.75" style="20" customWidth="1"/>
    <col min="3843" max="3843" width="5.5" style="20" bestFit="1" customWidth="1"/>
    <col min="3844" max="3845" width="13.875" style="20" bestFit="1" customWidth="1"/>
    <col min="3846" max="3846" width="11.625" style="20" bestFit="1" customWidth="1"/>
    <col min="3847" max="3847" width="19.375" style="20" customWidth="1"/>
    <col min="3848" max="3848" width="5.875" style="20" customWidth="1"/>
    <col min="3849" max="3849" width="21.5" style="20" customWidth="1"/>
    <col min="3850" max="4096" width="9" style="20"/>
    <col min="4097" max="4097" width="18" style="20" customWidth="1"/>
    <col min="4098" max="4098" width="54.75" style="20" customWidth="1"/>
    <col min="4099" max="4099" width="5.5" style="20" bestFit="1" customWidth="1"/>
    <col min="4100" max="4101" width="13.875" style="20" bestFit="1" customWidth="1"/>
    <col min="4102" max="4102" width="11.625" style="20" bestFit="1" customWidth="1"/>
    <col min="4103" max="4103" width="19.375" style="20" customWidth="1"/>
    <col min="4104" max="4104" width="5.875" style="20" customWidth="1"/>
    <col min="4105" max="4105" width="21.5" style="20" customWidth="1"/>
    <col min="4106" max="4352" width="9" style="20"/>
    <col min="4353" max="4353" width="18" style="20" customWidth="1"/>
    <col min="4354" max="4354" width="54.75" style="20" customWidth="1"/>
    <col min="4355" max="4355" width="5.5" style="20" bestFit="1" customWidth="1"/>
    <col min="4356" max="4357" width="13.875" style="20" bestFit="1" customWidth="1"/>
    <col min="4358" max="4358" width="11.625" style="20" bestFit="1" customWidth="1"/>
    <col min="4359" max="4359" width="19.375" style="20" customWidth="1"/>
    <col min="4360" max="4360" width="5.875" style="20" customWidth="1"/>
    <col min="4361" max="4361" width="21.5" style="20" customWidth="1"/>
    <col min="4362" max="4608" width="9" style="20"/>
    <col min="4609" max="4609" width="18" style="20" customWidth="1"/>
    <col min="4610" max="4610" width="54.75" style="20" customWidth="1"/>
    <col min="4611" max="4611" width="5.5" style="20" bestFit="1" customWidth="1"/>
    <col min="4612" max="4613" width="13.875" style="20" bestFit="1" customWidth="1"/>
    <col min="4614" max="4614" width="11.625" style="20" bestFit="1" customWidth="1"/>
    <col min="4615" max="4615" width="19.375" style="20" customWidth="1"/>
    <col min="4616" max="4616" width="5.875" style="20" customWidth="1"/>
    <col min="4617" max="4617" width="21.5" style="20" customWidth="1"/>
    <col min="4618" max="4864" width="9" style="20"/>
    <col min="4865" max="4865" width="18" style="20" customWidth="1"/>
    <col min="4866" max="4866" width="54.75" style="20" customWidth="1"/>
    <col min="4867" max="4867" width="5.5" style="20" bestFit="1" customWidth="1"/>
    <col min="4868" max="4869" width="13.875" style="20" bestFit="1" customWidth="1"/>
    <col min="4870" max="4870" width="11.625" style="20" bestFit="1" customWidth="1"/>
    <col min="4871" max="4871" width="19.375" style="20" customWidth="1"/>
    <col min="4872" max="4872" width="5.875" style="20" customWidth="1"/>
    <col min="4873" max="4873" width="21.5" style="20" customWidth="1"/>
    <col min="4874" max="5120" width="9" style="20"/>
    <col min="5121" max="5121" width="18" style="20" customWidth="1"/>
    <col min="5122" max="5122" width="54.75" style="20" customWidth="1"/>
    <col min="5123" max="5123" width="5.5" style="20" bestFit="1" customWidth="1"/>
    <col min="5124" max="5125" width="13.875" style="20" bestFit="1" customWidth="1"/>
    <col min="5126" max="5126" width="11.625" style="20" bestFit="1" customWidth="1"/>
    <col min="5127" max="5127" width="19.375" style="20" customWidth="1"/>
    <col min="5128" max="5128" width="5.875" style="20" customWidth="1"/>
    <col min="5129" max="5129" width="21.5" style="20" customWidth="1"/>
    <col min="5130" max="5376" width="9" style="20"/>
    <col min="5377" max="5377" width="18" style="20" customWidth="1"/>
    <col min="5378" max="5378" width="54.75" style="20" customWidth="1"/>
    <col min="5379" max="5379" width="5.5" style="20" bestFit="1" customWidth="1"/>
    <col min="5380" max="5381" width="13.875" style="20" bestFit="1" customWidth="1"/>
    <col min="5382" max="5382" width="11.625" style="20" bestFit="1" customWidth="1"/>
    <col min="5383" max="5383" width="19.375" style="20" customWidth="1"/>
    <col min="5384" max="5384" width="5.875" style="20" customWidth="1"/>
    <col min="5385" max="5385" width="21.5" style="20" customWidth="1"/>
    <col min="5386" max="5632" width="9" style="20"/>
    <col min="5633" max="5633" width="18" style="20" customWidth="1"/>
    <col min="5634" max="5634" width="54.75" style="20" customWidth="1"/>
    <col min="5635" max="5635" width="5.5" style="20" bestFit="1" customWidth="1"/>
    <col min="5636" max="5637" width="13.875" style="20" bestFit="1" customWidth="1"/>
    <col min="5638" max="5638" width="11.625" style="20" bestFit="1" customWidth="1"/>
    <col min="5639" max="5639" width="19.375" style="20" customWidth="1"/>
    <col min="5640" max="5640" width="5.875" style="20" customWidth="1"/>
    <col min="5641" max="5641" width="21.5" style="20" customWidth="1"/>
    <col min="5642" max="5888" width="9" style="20"/>
    <col min="5889" max="5889" width="18" style="20" customWidth="1"/>
    <col min="5890" max="5890" width="54.75" style="20" customWidth="1"/>
    <col min="5891" max="5891" width="5.5" style="20" bestFit="1" customWidth="1"/>
    <col min="5892" max="5893" width="13.875" style="20" bestFit="1" customWidth="1"/>
    <col min="5894" max="5894" width="11.625" style="20" bestFit="1" customWidth="1"/>
    <col min="5895" max="5895" width="19.375" style="20" customWidth="1"/>
    <col min="5896" max="5896" width="5.875" style="20" customWidth="1"/>
    <col min="5897" max="5897" width="21.5" style="20" customWidth="1"/>
    <col min="5898" max="6144" width="9" style="20"/>
    <col min="6145" max="6145" width="18" style="20" customWidth="1"/>
    <col min="6146" max="6146" width="54.75" style="20" customWidth="1"/>
    <col min="6147" max="6147" width="5.5" style="20" bestFit="1" customWidth="1"/>
    <col min="6148" max="6149" width="13.875" style="20" bestFit="1" customWidth="1"/>
    <col min="6150" max="6150" width="11.625" style="20" bestFit="1" customWidth="1"/>
    <col min="6151" max="6151" width="19.375" style="20" customWidth="1"/>
    <col min="6152" max="6152" width="5.875" style="20" customWidth="1"/>
    <col min="6153" max="6153" width="21.5" style="20" customWidth="1"/>
    <col min="6154" max="6400" width="9" style="20"/>
    <col min="6401" max="6401" width="18" style="20" customWidth="1"/>
    <col min="6402" max="6402" width="54.75" style="20" customWidth="1"/>
    <col min="6403" max="6403" width="5.5" style="20" bestFit="1" customWidth="1"/>
    <col min="6404" max="6405" width="13.875" style="20" bestFit="1" customWidth="1"/>
    <col min="6406" max="6406" width="11.625" style="20" bestFit="1" customWidth="1"/>
    <col min="6407" max="6407" width="19.375" style="20" customWidth="1"/>
    <col min="6408" max="6408" width="5.875" style="20" customWidth="1"/>
    <col min="6409" max="6409" width="21.5" style="20" customWidth="1"/>
    <col min="6410" max="6656" width="9" style="20"/>
    <col min="6657" max="6657" width="18" style="20" customWidth="1"/>
    <col min="6658" max="6658" width="54.75" style="20" customWidth="1"/>
    <col min="6659" max="6659" width="5.5" style="20" bestFit="1" customWidth="1"/>
    <col min="6660" max="6661" width="13.875" style="20" bestFit="1" customWidth="1"/>
    <col min="6662" max="6662" width="11.625" style="20" bestFit="1" customWidth="1"/>
    <col min="6663" max="6663" width="19.375" style="20" customWidth="1"/>
    <col min="6664" max="6664" width="5.875" style="20" customWidth="1"/>
    <col min="6665" max="6665" width="21.5" style="20" customWidth="1"/>
    <col min="6666" max="6912" width="9" style="20"/>
    <col min="6913" max="6913" width="18" style="20" customWidth="1"/>
    <col min="6914" max="6914" width="54.75" style="20" customWidth="1"/>
    <col min="6915" max="6915" width="5.5" style="20" bestFit="1" customWidth="1"/>
    <col min="6916" max="6917" width="13.875" style="20" bestFit="1" customWidth="1"/>
    <col min="6918" max="6918" width="11.625" style="20" bestFit="1" customWidth="1"/>
    <col min="6919" max="6919" width="19.375" style="20" customWidth="1"/>
    <col min="6920" max="6920" width="5.875" style="20" customWidth="1"/>
    <col min="6921" max="6921" width="21.5" style="20" customWidth="1"/>
    <col min="6922" max="7168" width="9" style="20"/>
    <col min="7169" max="7169" width="18" style="20" customWidth="1"/>
    <col min="7170" max="7170" width="54.75" style="20" customWidth="1"/>
    <col min="7171" max="7171" width="5.5" style="20" bestFit="1" customWidth="1"/>
    <col min="7172" max="7173" width="13.875" style="20" bestFit="1" customWidth="1"/>
    <col min="7174" max="7174" width="11.625" style="20" bestFit="1" customWidth="1"/>
    <col min="7175" max="7175" width="19.375" style="20" customWidth="1"/>
    <col min="7176" max="7176" width="5.875" style="20" customWidth="1"/>
    <col min="7177" max="7177" width="21.5" style="20" customWidth="1"/>
    <col min="7178" max="7424" width="9" style="20"/>
    <col min="7425" max="7425" width="18" style="20" customWidth="1"/>
    <col min="7426" max="7426" width="54.75" style="20" customWidth="1"/>
    <col min="7427" max="7427" width="5.5" style="20" bestFit="1" customWidth="1"/>
    <col min="7428" max="7429" width="13.875" style="20" bestFit="1" customWidth="1"/>
    <col min="7430" max="7430" width="11.625" style="20" bestFit="1" customWidth="1"/>
    <col min="7431" max="7431" width="19.375" style="20" customWidth="1"/>
    <col min="7432" max="7432" width="5.875" style="20" customWidth="1"/>
    <col min="7433" max="7433" width="21.5" style="20" customWidth="1"/>
    <col min="7434" max="7680" width="9" style="20"/>
    <col min="7681" max="7681" width="18" style="20" customWidth="1"/>
    <col min="7682" max="7682" width="54.75" style="20" customWidth="1"/>
    <col min="7683" max="7683" width="5.5" style="20" bestFit="1" customWidth="1"/>
    <col min="7684" max="7685" width="13.875" style="20" bestFit="1" customWidth="1"/>
    <col min="7686" max="7686" width="11.625" style="20" bestFit="1" customWidth="1"/>
    <col min="7687" max="7687" width="19.375" style="20" customWidth="1"/>
    <col min="7688" max="7688" width="5.875" style="20" customWidth="1"/>
    <col min="7689" max="7689" width="21.5" style="20" customWidth="1"/>
    <col min="7690" max="7936" width="9" style="20"/>
    <col min="7937" max="7937" width="18" style="20" customWidth="1"/>
    <col min="7938" max="7938" width="54.75" style="20" customWidth="1"/>
    <col min="7939" max="7939" width="5.5" style="20" bestFit="1" customWidth="1"/>
    <col min="7940" max="7941" width="13.875" style="20" bestFit="1" customWidth="1"/>
    <col min="7942" max="7942" width="11.625" style="20" bestFit="1" customWidth="1"/>
    <col min="7943" max="7943" width="19.375" style="20" customWidth="1"/>
    <col min="7944" max="7944" width="5.875" style="20" customWidth="1"/>
    <col min="7945" max="7945" width="21.5" style="20" customWidth="1"/>
    <col min="7946" max="8192" width="9" style="20"/>
    <col min="8193" max="8193" width="18" style="20" customWidth="1"/>
    <col min="8194" max="8194" width="54.75" style="20" customWidth="1"/>
    <col min="8195" max="8195" width="5.5" style="20" bestFit="1" customWidth="1"/>
    <col min="8196" max="8197" width="13.875" style="20" bestFit="1" customWidth="1"/>
    <col min="8198" max="8198" width="11.625" style="20" bestFit="1" customWidth="1"/>
    <col min="8199" max="8199" width="19.375" style="20" customWidth="1"/>
    <col min="8200" max="8200" width="5.875" style="20" customWidth="1"/>
    <col min="8201" max="8201" width="21.5" style="20" customWidth="1"/>
    <col min="8202" max="8448" width="9" style="20"/>
    <col min="8449" max="8449" width="18" style="20" customWidth="1"/>
    <col min="8450" max="8450" width="54.75" style="20" customWidth="1"/>
    <col min="8451" max="8451" width="5.5" style="20" bestFit="1" customWidth="1"/>
    <col min="8452" max="8453" width="13.875" style="20" bestFit="1" customWidth="1"/>
    <col min="8454" max="8454" width="11.625" style="20" bestFit="1" customWidth="1"/>
    <col min="8455" max="8455" width="19.375" style="20" customWidth="1"/>
    <col min="8456" max="8456" width="5.875" style="20" customWidth="1"/>
    <col min="8457" max="8457" width="21.5" style="20" customWidth="1"/>
    <col min="8458" max="8704" width="9" style="20"/>
    <col min="8705" max="8705" width="18" style="20" customWidth="1"/>
    <col min="8706" max="8706" width="54.75" style="20" customWidth="1"/>
    <col min="8707" max="8707" width="5.5" style="20" bestFit="1" customWidth="1"/>
    <col min="8708" max="8709" width="13.875" style="20" bestFit="1" customWidth="1"/>
    <col min="8710" max="8710" width="11.625" style="20" bestFit="1" customWidth="1"/>
    <col min="8711" max="8711" width="19.375" style="20" customWidth="1"/>
    <col min="8712" max="8712" width="5.875" style="20" customWidth="1"/>
    <col min="8713" max="8713" width="21.5" style="20" customWidth="1"/>
    <col min="8714" max="8960" width="9" style="20"/>
    <col min="8961" max="8961" width="18" style="20" customWidth="1"/>
    <col min="8962" max="8962" width="54.75" style="20" customWidth="1"/>
    <col min="8963" max="8963" width="5.5" style="20" bestFit="1" customWidth="1"/>
    <col min="8964" max="8965" width="13.875" style="20" bestFit="1" customWidth="1"/>
    <col min="8966" max="8966" width="11.625" style="20" bestFit="1" customWidth="1"/>
    <col min="8967" max="8967" width="19.375" style="20" customWidth="1"/>
    <col min="8968" max="8968" width="5.875" style="20" customWidth="1"/>
    <col min="8969" max="8969" width="21.5" style="20" customWidth="1"/>
    <col min="8970" max="9216" width="9" style="20"/>
    <col min="9217" max="9217" width="18" style="20" customWidth="1"/>
    <col min="9218" max="9218" width="54.75" style="20" customWidth="1"/>
    <col min="9219" max="9219" width="5.5" style="20" bestFit="1" customWidth="1"/>
    <col min="9220" max="9221" width="13.875" style="20" bestFit="1" customWidth="1"/>
    <col min="9222" max="9222" width="11.625" style="20" bestFit="1" customWidth="1"/>
    <col min="9223" max="9223" width="19.375" style="20" customWidth="1"/>
    <col min="9224" max="9224" width="5.875" style="20" customWidth="1"/>
    <col min="9225" max="9225" width="21.5" style="20" customWidth="1"/>
    <col min="9226" max="9472" width="9" style="20"/>
    <col min="9473" max="9473" width="18" style="20" customWidth="1"/>
    <col min="9474" max="9474" width="54.75" style="20" customWidth="1"/>
    <col min="9475" max="9475" width="5.5" style="20" bestFit="1" customWidth="1"/>
    <col min="9476" max="9477" width="13.875" style="20" bestFit="1" customWidth="1"/>
    <col min="9478" max="9478" width="11.625" style="20" bestFit="1" customWidth="1"/>
    <col min="9479" max="9479" width="19.375" style="20" customWidth="1"/>
    <col min="9480" max="9480" width="5.875" style="20" customWidth="1"/>
    <col min="9481" max="9481" width="21.5" style="20" customWidth="1"/>
    <col min="9482" max="9728" width="9" style="20"/>
    <col min="9729" max="9729" width="18" style="20" customWidth="1"/>
    <col min="9730" max="9730" width="54.75" style="20" customWidth="1"/>
    <col min="9731" max="9731" width="5.5" style="20" bestFit="1" customWidth="1"/>
    <col min="9732" max="9733" width="13.875" style="20" bestFit="1" customWidth="1"/>
    <col min="9734" max="9734" width="11.625" style="20" bestFit="1" customWidth="1"/>
    <col min="9735" max="9735" width="19.375" style="20" customWidth="1"/>
    <col min="9736" max="9736" width="5.875" style="20" customWidth="1"/>
    <col min="9737" max="9737" width="21.5" style="20" customWidth="1"/>
    <col min="9738" max="9984" width="9" style="20"/>
    <col min="9985" max="9985" width="18" style="20" customWidth="1"/>
    <col min="9986" max="9986" width="54.75" style="20" customWidth="1"/>
    <col min="9987" max="9987" width="5.5" style="20" bestFit="1" customWidth="1"/>
    <col min="9988" max="9989" width="13.875" style="20" bestFit="1" customWidth="1"/>
    <col min="9990" max="9990" width="11.625" style="20" bestFit="1" customWidth="1"/>
    <col min="9991" max="9991" width="19.375" style="20" customWidth="1"/>
    <col min="9992" max="9992" width="5.875" style="20" customWidth="1"/>
    <col min="9993" max="9993" width="21.5" style="20" customWidth="1"/>
    <col min="9994" max="10240" width="9" style="20"/>
    <col min="10241" max="10241" width="18" style="20" customWidth="1"/>
    <col min="10242" max="10242" width="54.75" style="20" customWidth="1"/>
    <col min="10243" max="10243" width="5.5" style="20" bestFit="1" customWidth="1"/>
    <col min="10244" max="10245" width="13.875" style="20" bestFit="1" customWidth="1"/>
    <col min="10246" max="10246" width="11.625" style="20" bestFit="1" customWidth="1"/>
    <col min="10247" max="10247" width="19.375" style="20" customWidth="1"/>
    <col min="10248" max="10248" width="5.875" style="20" customWidth="1"/>
    <col min="10249" max="10249" width="21.5" style="20" customWidth="1"/>
    <col min="10250" max="10496" width="9" style="20"/>
    <col min="10497" max="10497" width="18" style="20" customWidth="1"/>
    <col min="10498" max="10498" width="54.75" style="20" customWidth="1"/>
    <col min="10499" max="10499" width="5.5" style="20" bestFit="1" customWidth="1"/>
    <col min="10500" max="10501" width="13.875" style="20" bestFit="1" customWidth="1"/>
    <col min="10502" max="10502" width="11.625" style="20" bestFit="1" customWidth="1"/>
    <col min="10503" max="10503" width="19.375" style="20" customWidth="1"/>
    <col min="10504" max="10504" width="5.875" style="20" customWidth="1"/>
    <col min="10505" max="10505" width="21.5" style="20" customWidth="1"/>
    <col min="10506" max="10752" width="9" style="20"/>
    <col min="10753" max="10753" width="18" style="20" customWidth="1"/>
    <col min="10754" max="10754" width="54.75" style="20" customWidth="1"/>
    <col min="10755" max="10755" width="5.5" style="20" bestFit="1" customWidth="1"/>
    <col min="10756" max="10757" width="13.875" style="20" bestFit="1" customWidth="1"/>
    <col min="10758" max="10758" width="11.625" style="20" bestFit="1" customWidth="1"/>
    <col min="10759" max="10759" width="19.375" style="20" customWidth="1"/>
    <col min="10760" max="10760" width="5.875" style="20" customWidth="1"/>
    <col min="10761" max="10761" width="21.5" style="20" customWidth="1"/>
    <col min="10762" max="11008" width="9" style="20"/>
    <col min="11009" max="11009" width="18" style="20" customWidth="1"/>
    <col min="11010" max="11010" width="54.75" style="20" customWidth="1"/>
    <col min="11011" max="11011" width="5.5" style="20" bestFit="1" customWidth="1"/>
    <col min="11012" max="11013" width="13.875" style="20" bestFit="1" customWidth="1"/>
    <col min="11014" max="11014" width="11.625" style="20" bestFit="1" customWidth="1"/>
    <col min="11015" max="11015" width="19.375" style="20" customWidth="1"/>
    <col min="11016" max="11016" width="5.875" style="20" customWidth="1"/>
    <col min="11017" max="11017" width="21.5" style="20" customWidth="1"/>
    <col min="11018" max="11264" width="9" style="20"/>
    <col min="11265" max="11265" width="18" style="20" customWidth="1"/>
    <col min="11266" max="11266" width="54.75" style="20" customWidth="1"/>
    <col min="11267" max="11267" width="5.5" style="20" bestFit="1" customWidth="1"/>
    <col min="11268" max="11269" width="13.875" style="20" bestFit="1" customWidth="1"/>
    <col min="11270" max="11270" width="11.625" style="20" bestFit="1" customWidth="1"/>
    <col min="11271" max="11271" width="19.375" style="20" customWidth="1"/>
    <col min="11272" max="11272" width="5.875" style="20" customWidth="1"/>
    <col min="11273" max="11273" width="21.5" style="20" customWidth="1"/>
    <col min="11274" max="11520" width="9" style="20"/>
    <col min="11521" max="11521" width="18" style="20" customWidth="1"/>
    <col min="11522" max="11522" width="54.75" style="20" customWidth="1"/>
    <col min="11523" max="11523" width="5.5" style="20" bestFit="1" customWidth="1"/>
    <col min="11524" max="11525" width="13.875" style="20" bestFit="1" customWidth="1"/>
    <col min="11526" max="11526" width="11.625" style="20" bestFit="1" customWidth="1"/>
    <col min="11527" max="11527" width="19.375" style="20" customWidth="1"/>
    <col min="11528" max="11528" width="5.875" style="20" customWidth="1"/>
    <col min="11529" max="11529" width="21.5" style="20" customWidth="1"/>
    <col min="11530" max="11776" width="9" style="20"/>
    <col min="11777" max="11777" width="18" style="20" customWidth="1"/>
    <col min="11778" max="11778" width="54.75" style="20" customWidth="1"/>
    <col min="11779" max="11779" width="5.5" style="20" bestFit="1" customWidth="1"/>
    <col min="11780" max="11781" width="13.875" style="20" bestFit="1" customWidth="1"/>
    <col min="11782" max="11782" width="11.625" style="20" bestFit="1" customWidth="1"/>
    <col min="11783" max="11783" width="19.375" style="20" customWidth="1"/>
    <col min="11784" max="11784" width="5.875" style="20" customWidth="1"/>
    <col min="11785" max="11785" width="21.5" style="20" customWidth="1"/>
    <col min="11786" max="12032" width="9" style="20"/>
    <col min="12033" max="12033" width="18" style="20" customWidth="1"/>
    <col min="12034" max="12034" width="54.75" style="20" customWidth="1"/>
    <col min="12035" max="12035" width="5.5" style="20" bestFit="1" customWidth="1"/>
    <col min="12036" max="12037" width="13.875" style="20" bestFit="1" customWidth="1"/>
    <col min="12038" max="12038" width="11.625" style="20" bestFit="1" customWidth="1"/>
    <col min="12039" max="12039" width="19.375" style="20" customWidth="1"/>
    <col min="12040" max="12040" width="5.875" style="20" customWidth="1"/>
    <col min="12041" max="12041" width="21.5" style="20" customWidth="1"/>
    <col min="12042" max="12288" width="9" style="20"/>
    <col min="12289" max="12289" width="18" style="20" customWidth="1"/>
    <col min="12290" max="12290" width="54.75" style="20" customWidth="1"/>
    <col min="12291" max="12291" width="5.5" style="20" bestFit="1" customWidth="1"/>
    <col min="12292" max="12293" width="13.875" style="20" bestFit="1" customWidth="1"/>
    <col min="12294" max="12294" width="11.625" style="20" bestFit="1" customWidth="1"/>
    <col min="12295" max="12295" width="19.375" style="20" customWidth="1"/>
    <col min="12296" max="12296" width="5.875" style="20" customWidth="1"/>
    <col min="12297" max="12297" width="21.5" style="20" customWidth="1"/>
    <col min="12298" max="12544" width="9" style="20"/>
    <col min="12545" max="12545" width="18" style="20" customWidth="1"/>
    <col min="12546" max="12546" width="54.75" style="20" customWidth="1"/>
    <col min="12547" max="12547" width="5.5" style="20" bestFit="1" customWidth="1"/>
    <col min="12548" max="12549" width="13.875" style="20" bestFit="1" customWidth="1"/>
    <col min="12550" max="12550" width="11.625" style="20" bestFit="1" customWidth="1"/>
    <col min="12551" max="12551" width="19.375" style="20" customWidth="1"/>
    <col min="12552" max="12552" width="5.875" style="20" customWidth="1"/>
    <col min="12553" max="12553" width="21.5" style="20" customWidth="1"/>
    <col min="12554" max="12800" width="9" style="20"/>
    <col min="12801" max="12801" width="18" style="20" customWidth="1"/>
    <col min="12802" max="12802" width="54.75" style="20" customWidth="1"/>
    <col min="12803" max="12803" width="5.5" style="20" bestFit="1" customWidth="1"/>
    <col min="12804" max="12805" width="13.875" style="20" bestFit="1" customWidth="1"/>
    <col min="12806" max="12806" width="11.625" style="20" bestFit="1" customWidth="1"/>
    <col min="12807" max="12807" width="19.375" style="20" customWidth="1"/>
    <col min="12808" max="12808" width="5.875" style="20" customWidth="1"/>
    <col min="12809" max="12809" width="21.5" style="20" customWidth="1"/>
    <col min="12810" max="13056" width="9" style="20"/>
    <col min="13057" max="13057" width="18" style="20" customWidth="1"/>
    <col min="13058" max="13058" width="54.75" style="20" customWidth="1"/>
    <col min="13059" max="13059" width="5.5" style="20" bestFit="1" customWidth="1"/>
    <col min="13060" max="13061" width="13.875" style="20" bestFit="1" customWidth="1"/>
    <col min="13062" max="13062" width="11.625" style="20" bestFit="1" customWidth="1"/>
    <col min="13063" max="13063" width="19.375" style="20" customWidth="1"/>
    <col min="13064" max="13064" width="5.875" style="20" customWidth="1"/>
    <col min="13065" max="13065" width="21.5" style="20" customWidth="1"/>
    <col min="13066" max="13312" width="9" style="20"/>
    <col min="13313" max="13313" width="18" style="20" customWidth="1"/>
    <col min="13314" max="13314" width="54.75" style="20" customWidth="1"/>
    <col min="13315" max="13315" width="5.5" style="20" bestFit="1" customWidth="1"/>
    <col min="13316" max="13317" width="13.875" style="20" bestFit="1" customWidth="1"/>
    <col min="13318" max="13318" width="11.625" style="20" bestFit="1" customWidth="1"/>
    <col min="13319" max="13319" width="19.375" style="20" customWidth="1"/>
    <col min="13320" max="13320" width="5.875" style="20" customWidth="1"/>
    <col min="13321" max="13321" width="21.5" style="20" customWidth="1"/>
    <col min="13322" max="13568" width="9" style="20"/>
    <col min="13569" max="13569" width="18" style="20" customWidth="1"/>
    <col min="13570" max="13570" width="54.75" style="20" customWidth="1"/>
    <col min="13571" max="13571" width="5.5" style="20" bestFit="1" customWidth="1"/>
    <col min="13572" max="13573" width="13.875" style="20" bestFit="1" customWidth="1"/>
    <col min="13574" max="13574" width="11.625" style="20" bestFit="1" customWidth="1"/>
    <col min="13575" max="13575" width="19.375" style="20" customWidth="1"/>
    <col min="13576" max="13576" width="5.875" style="20" customWidth="1"/>
    <col min="13577" max="13577" width="21.5" style="20" customWidth="1"/>
    <col min="13578" max="13824" width="9" style="20"/>
    <col min="13825" max="13825" width="18" style="20" customWidth="1"/>
    <col min="13826" max="13826" width="54.75" style="20" customWidth="1"/>
    <col min="13827" max="13827" width="5.5" style="20" bestFit="1" customWidth="1"/>
    <col min="13828" max="13829" width="13.875" style="20" bestFit="1" customWidth="1"/>
    <col min="13830" max="13830" width="11.625" style="20" bestFit="1" customWidth="1"/>
    <col min="13831" max="13831" width="19.375" style="20" customWidth="1"/>
    <col min="13832" max="13832" width="5.875" style="20" customWidth="1"/>
    <col min="13833" max="13833" width="21.5" style="20" customWidth="1"/>
    <col min="13834" max="14080" width="9" style="20"/>
    <col min="14081" max="14081" width="18" style="20" customWidth="1"/>
    <col min="14082" max="14082" width="54.75" style="20" customWidth="1"/>
    <col min="14083" max="14083" width="5.5" style="20" bestFit="1" customWidth="1"/>
    <col min="14084" max="14085" width="13.875" style="20" bestFit="1" customWidth="1"/>
    <col min="14086" max="14086" width="11.625" style="20" bestFit="1" customWidth="1"/>
    <col min="14087" max="14087" width="19.375" style="20" customWidth="1"/>
    <col min="14088" max="14088" width="5.875" style="20" customWidth="1"/>
    <col min="14089" max="14089" width="21.5" style="20" customWidth="1"/>
    <col min="14090" max="14336" width="9" style="20"/>
    <col min="14337" max="14337" width="18" style="20" customWidth="1"/>
    <col min="14338" max="14338" width="54.75" style="20" customWidth="1"/>
    <col min="14339" max="14339" width="5.5" style="20" bestFit="1" customWidth="1"/>
    <col min="14340" max="14341" width="13.875" style="20" bestFit="1" customWidth="1"/>
    <col min="14342" max="14342" width="11.625" style="20" bestFit="1" customWidth="1"/>
    <col min="14343" max="14343" width="19.375" style="20" customWidth="1"/>
    <col min="14344" max="14344" width="5.875" style="20" customWidth="1"/>
    <col min="14345" max="14345" width="21.5" style="20" customWidth="1"/>
    <col min="14346" max="14592" width="9" style="20"/>
    <col min="14593" max="14593" width="18" style="20" customWidth="1"/>
    <col min="14594" max="14594" width="54.75" style="20" customWidth="1"/>
    <col min="14595" max="14595" width="5.5" style="20" bestFit="1" customWidth="1"/>
    <col min="14596" max="14597" width="13.875" style="20" bestFit="1" customWidth="1"/>
    <col min="14598" max="14598" width="11.625" style="20" bestFit="1" customWidth="1"/>
    <col min="14599" max="14599" width="19.375" style="20" customWidth="1"/>
    <col min="14600" max="14600" width="5.875" style="20" customWidth="1"/>
    <col min="14601" max="14601" width="21.5" style="20" customWidth="1"/>
    <col min="14602" max="14848" width="9" style="20"/>
    <col min="14849" max="14849" width="18" style="20" customWidth="1"/>
    <col min="14850" max="14850" width="54.75" style="20" customWidth="1"/>
    <col min="14851" max="14851" width="5.5" style="20" bestFit="1" customWidth="1"/>
    <col min="14852" max="14853" width="13.875" style="20" bestFit="1" customWidth="1"/>
    <col min="14854" max="14854" width="11.625" style="20" bestFit="1" customWidth="1"/>
    <col min="14855" max="14855" width="19.375" style="20" customWidth="1"/>
    <col min="14856" max="14856" width="5.875" style="20" customWidth="1"/>
    <col min="14857" max="14857" width="21.5" style="20" customWidth="1"/>
    <col min="14858" max="15104" width="9" style="20"/>
    <col min="15105" max="15105" width="18" style="20" customWidth="1"/>
    <col min="15106" max="15106" width="54.75" style="20" customWidth="1"/>
    <col min="15107" max="15107" width="5.5" style="20" bestFit="1" customWidth="1"/>
    <col min="15108" max="15109" width="13.875" style="20" bestFit="1" customWidth="1"/>
    <col min="15110" max="15110" width="11.625" style="20" bestFit="1" customWidth="1"/>
    <col min="15111" max="15111" width="19.375" style="20" customWidth="1"/>
    <col min="15112" max="15112" width="5.875" style="20" customWidth="1"/>
    <col min="15113" max="15113" width="21.5" style="20" customWidth="1"/>
    <col min="15114" max="15360" width="9" style="20"/>
    <col min="15361" max="15361" width="18" style="20" customWidth="1"/>
    <col min="15362" max="15362" width="54.75" style="20" customWidth="1"/>
    <col min="15363" max="15363" width="5.5" style="20" bestFit="1" customWidth="1"/>
    <col min="15364" max="15365" width="13.875" style="20" bestFit="1" customWidth="1"/>
    <col min="15366" max="15366" width="11.625" style="20" bestFit="1" customWidth="1"/>
    <col min="15367" max="15367" width="19.375" style="20" customWidth="1"/>
    <col min="15368" max="15368" width="5.875" style="20" customWidth="1"/>
    <col min="15369" max="15369" width="21.5" style="20" customWidth="1"/>
    <col min="15370" max="15616" width="9" style="20"/>
    <col min="15617" max="15617" width="18" style="20" customWidth="1"/>
    <col min="15618" max="15618" width="54.75" style="20" customWidth="1"/>
    <col min="15619" max="15619" width="5.5" style="20" bestFit="1" customWidth="1"/>
    <col min="15620" max="15621" width="13.875" style="20" bestFit="1" customWidth="1"/>
    <col min="15622" max="15622" width="11.625" style="20" bestFit="1" customWidth="1"/>
    <col min="15623" max="15623" width="19.375" style="20" customWidth="1"/>
    <col min="15624" max="15624" width="5.875" style="20" customWidth="1"/>
    <col min="15625" max="15625" width="21.5" style="20" customWidth="1"/>
    <col min="15626" max="15872" width="9" style="20"/>
    <col min="15873" max="15873" width="18" style="20" customWidth="1"/>
    <col min="15874" max="15874" width="54.75" style="20" customWidth="1"/>
    <col min="15875" max="15875" width="5.5" style="20" bestFit="1" customWidth="1"/>
    <col min="15876" max="15877" width="13.875" style="20" bestFit="1" customWidth="1"/>
    <col min="15878" max="15878" width="11.625" style="20" bestFit="1" customWidth="1"/>
    <col min="15879" max="15879" width="19.375" style="20" customWidth="1"/>
    <col min="15880" max="15880" width="5.875" style="20" customWidth="1"/>
    <col min="15881" max="15881" width="21.5" style="20" customWidth="1"/>
    <col min="15882" max="16128" width="9" style="20"/>
    <col min="16129" max="16129" width="18" style="20" customWidth="1"/>
    <col min="16130" max="16130" width="54.75" style="20" customWidth="1"/>
    <col min="16131" max="16131" width="5.5" style="20" bestFit="1" customWidth="1"/>
    <col min="16132" max="16133" width="13.875" style="20" bestFit="1" customWidth="1"/>
    <col min="16134" max="16134" width="11.625" style="20" bestFit="1" customWidth="1"/>
    <col min="16135" max="16135" width="19.375" style="20" customWidth="1"/>
    <col min="16136" max="16136" width="5.875" style="20" customWidth="1"/>
    <col min="16137" max="16137" width="21.5" style="20" customWidth="1"/>
    <col min="16138" max="16384" width="9" style="20"/>
  </cols>
  <sheetData>
    <row r="1" spans="1:9">
      <c r="I1" s="21" t="s">
        <v>453</v>
      </c>
    </row>
    <row r="2" spans="1:9">
      <c r="A2" s="22" t="s">
        <v>47</v>
      </c>
      <c r="B2" s="23"/>
      <c r="C2" s="23"/>
      <c r="D2" s="23"/>
      <c r="E2" s="23"/>
      <c r="F2" s="23"/>
      <c r="G2" s="23"/>
      <c r="H2" s="23"/>
      <c r="I2" s="23"/>
    </row>
    <row r="4" spans="1:9">
      <c r="A4" s="24" t="s">
        <v>48</v>
      </c>
    </row>
    <row r="5" spans="1:9" s="135" customFormat="1">
      <c r="A5" s="206" t="s">
        <v>292</v>
      </c>
      <c r="B5" s="206"/>
      <c r="C5" s="206"/>
      <c r="D5" s="206"/>
      <c r="E5" s="206"/>
      <c r="F5" s="206"/>
      <c r="G5" s="206"/>
      <c r="H5" s="206"/>
      <c r="I5" s="206"/>
    </row>
    <row r="7" spans="1:9">
      <c r="A7" s="24" t="s">
        <v>50</v>
      </c>
    </row>
    <row r="8" spans="1:9">
      <c r="A8" s="20" t="s">
        <v>452</v>
      </c>
    </row>
    <row r="10" spans="1:9" ht="27">
      <c r="A10" s="92" t="s">
        <v>51</v>
      </c>
      <c r="B10" s="92" t="s">
        <v>52</v>
      </c>
      <c r="C10" s="92" t="s">
        <v>53</v>
      </c>
      <c r="D10" s="92" t="s">
        <v>54</v>
      </c>
      <c r="E10" s="92" t="s">
        <v>55</v>
      </c>
      <c r="F10" s="92" t="s">
        <v>56</v>
      </c>
      <c r="G10" s="92" t="s">
        <v>57</v>
      </c>
      <c r="H10" s="93" t="s">
        <v>58</v>
      </c>
      <c r="I10" s="92" t="s">
        <v>59</v>
      </c>
    </row>
    <row r="11" spans="1:9" s="135" customFormat="1" ht="67.5">
      <c r="A11" s="136" t="s">
        <v>293</v>
      </c>
      <c r="B11" s="136" t="s">
        <v>294</v>
      </c>
      <c r="C11" s="137" t="s">
        <v>295</v>
      </c>
      <c r="D11" s="137">
        <v>349650</v>
      </c>
      <c r="E11" s="137">
        <f>D11*2</f>
        <v>699300</v>
      </c>
      <c r="F11" s="138">
        <v>36480</v>
      </c>
      <c r="G11" s="136" t="s">
        <v>296</v>
      </c>
      <c r="H11" s="139" t="s">
        <v>251</v>
      </c>
      <c r="I11" s="140" t="s">
        <v>297</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92FB5-77C4-46B8-ACF4-A2F01364638F}">
  <sheetPr codeName="Sheet48"/>
  <dimension ref="A1:I22"/>
  <sheetViews>
    <sheetView workbookViewId="0">
      <selection activeCell="G5" sqref="G5:I5"/>
    </sheetView>
  </sheetViews>
  <sheetFormatPr defaultRowHeight="13.5"/>
  <cols>
    <col min="1" max="1" width="9" customWidth="1"/>
  </cols>
  <sheetData>
    <row r="1" spans="1:9">
      <c r="A1" s="214"/>
      <c r="B1" s="214"/>
      <c r="C1" s="214"/>
      <c r="D1" s="214"/>
      <c r="E1" s="214"/>
      <c r="F1" s="214"/>
      <c r="G1" s="214"/>
      <c r="H1" s="214"/>
      <c r="I1" s="214"/>
    </row>
    <row r="2" spans="1:9">
      <c r="A2" s="215"/>
      <c r="B2" s="214"/>
      <c r="C2" s="214"/>
      <c r="D2" s="214"/>
      <c r="E2" s="214"/>
      <c r="F2" s="214"/>
      <c r="G2" s="214"/>
      <c r="H2" s="214"/>
      <c r="I2" s="214"/>
    </row>
    <row r="3" spans="1:9" ht="14.25">
      <c r="A3" s="216"/>
      <c r="B3" s="214"/>
      <c r="C3" s="214"/>
      <c r="D3" s="214"/>
      <c r="E3" s="214"/>
      <c r="F3" s="214"/>
      <c r="G3" s="214"/>
      <c r="H3" s="214"/>
      <c r="I3" s="214"/>
    </row>
    <row r="4" spans="1:9" ht="14.25">
      <c r="A4" s="217"/>
      <c r="B4" s="214"/>
      <c r="C4" s="214"/>
      <c r="D4" s="214"/>
      <c r="E4" s="214"/>
      <c r="F4" s="214"/>
      <c r="G4" s="218" t="s">
        <v>520</v>
      </c>
      <c r="H4" s="218"/>
      <c r="I4" s="218"/>
    </row>
    <row r="5" spans="1:9" ht="14.25">
      <c r="A5" s="217"/>
      <c r="B5" s="214"/>
      <c r="C5" s="214"/>
      <c r="D5" s="214"/>
      <c r="E5" s="214"/>
      <c r="F5" s="214"/>
      <c r="G5" s="219" t="s">
        <v>467</v>
      </c>
      <c r="H5" s="219"/>
      <c r="I5" s="219"/>
    </row>
    <row r="6" spans="1:9" ht="14.25">
      <c r="A6" s="216"/>
      <c r="B6" s="214"/>
      <c r="C6" s="214"/>
      <c r="D6" s="214"/>
      <c r="E6" s="214"/>
      <c r="F6" s="214"/>
      <c r="G6" s="214"/>
      <c r="H6" s="214"/>
      <c r="I6" s="214"/>
    </row>
    <row r="7" spans="1:9" ht="14.25" customHeight="1">
      <c r="A7" s="216"/>
      <c r="B7" s="214"/>
      <c r="C7" s="220" t="s">
        <v>521</v>
      </c>
      <c r="D7" s="220"/>
      <c r="E7" s="220"/>
      <c r="F7" s="220"/>
      <c r="G7" s="220"/>
      <c r="H7" s="220"/>
      <c r="I7" s="220"/>
    </row>
    <row r="8" spans="1:9" ht="14.25" customHeight="1">
      <c r="A8" s="216"/>
      <c r="B8" s="214"/>
      <c r="C8" s="220"/>
      <c r="D8" s="220"/>
      <c r="E8" s="220"/>
      <c r="F8" s="220"/>
      <c r="G8" s="220"/>
      <c r="H8" s="220"/>
      <c r="I8" s="220"/>
    </row>
    <row r="9" spans="1:9" ht="14.25">
      <c r="A9" s="216"/>
      <c r="B9" s="214"/>
      <c r="C9" s="220"/>
      <c r="D9" s="220"/>
      <c r="E9" s="220"/>
      <c r="F9" s="220"/>
      <c r="G9" s="220"/>
      <c r="H9" s="220"/>
      <c r="I9" s="220"/>
    </row>
    <row r="10" spans="1:9" ht="14.25">
      <c r="A10" s="216"/>
      <c r="B10" s="214"/>
      <c r="C10" s="214"/>
      <c r="D10" s="214"/>
      <c r="E10" s="214"/>
      <c r="F10" s="214"/>
      <c r="G10" s="214"/>
      <c r="H10" s="214"/>
      <c r="I10" s="214"/>
    </row>
    <row r="11" spans="1:9" ht="14.25">
      <c r="A11" s="216"/>
      <c r="B11" s="214" t="s">
        <v>469</v>
      </c>
      <c r="C11" s="214"/>
      <c r="D11" s="214"/>
      <c r="E11" s="214"/>
      <c r="F11" s="214"/>
      <c r="G11" s="214"/>
      <c r="H11" s="214"/>
      <c r="I11" s="214"/>
    </row>
    <row r="12" spans="1:9" ht="14.25">
      <c r="A12" s="216"/>
      <c r="B12" s="214"/>
      <c r="C12" s="214"/>
      <c r="D12" s="214"/>
      <c r="E12" s="214"/>
      <c r="F12" s="214"/>
      <c r="G12" s="214"/>
      <c r="H12" s="214"/>
      <c r="I12" s="214"/>
    </row>
    <row r="13" spans="1:9" ht="14.25" customHeight="1">
      <c r="A13" s="216"/>
      <c r="B13" s="220" t="s">
        <v>522</v>
      </c>
      <c r="C13" s="220"/>
      <c r="D13" s="220"/>
      <c r="E13" s="220"/>
      <c r="F13" s="220"/>
      <c r="G13" s="220"/>
      <c r="H13" s="220"/>
      <c r="I13" s="220"/>
    </row>
    <row r="14" spans="1:9" ht="14.25">
      <c r="A14" s="216"/>
      <c r="B14" s="220"/>
      <c r="C14" s="220"/>
      <c r="D14" s="220"/>
      <c r="E14" s="220"/>
      <c r="F14" s="220"/>
      <c r="G14" s="220"/>
      <c r="H14" s="220"/>
      <c r="I14" s="220"/>
    </row>
    <row r="15" spans="1:9" ht="14.25">
      <c r="A15" s="216"/>
      <c r="B15" s="220"/>
      <c r="C15" s="220"/>
      <c r="D15" s="220"/>
      <c r="E15" s="220"/>
      <c r="F15" s="220"/>
      <c r="G15" s="220"/>
      <c r="H15" s="220"/>
      <c r="I15" s="220"/>
    </row>
    <row r="16" spans="1:9" ht="14.25">
      <c r="A16" s="216"/>
      <c r="B16" s="220"/>
      <c r="C16" s="220"/>
      <c r="D16" s="220"/>
      <c r="E16" s="220"/>
      <c r="F16" s="220"/>
      <c r="G16" s="220"/>
      <c r="H16" s="220"/>
      <c r="I16" s="220"/>
    </row>
    <row r="17" spans="1:9" ht="14.25">
      <c r="A17" s="216"/>
      <c r="B17" s="214"/>
      <c r="C17" s="214"/>
      <c r="D17" s="214"/>
      <c r="E17" s="214"/>
      <c r="F17" s="214"/>
      <c r="G17" s="214"/>
      <c r="H17" s="214"/>
      <c r="I17" s="214"/>
    </row>
    <row r="18" spans="1:9" ht="14.25">
      <c r="A18" s="216"/>
      <c r="B18" s="214" t="s">
        <v>471</v>
      </c>
      <c r="C18" s="214"/>
      <c r="D18" s="214"/>
      <c r="E18" s="214"/>
      <c r="F18" s="214"/>
      <c r="G18" s="214"/>
      <c r="H18" s="214"/>
      <c r="I18" s="214"/>
    </row>
    <row r="19" spans="1:9" ht="14.25">
      <c r="A19" s="216"/>
      <c r="B19" s="214" t="s">
        <v>472</v>
      </c>
      <c r="C19" s="214"/>
      <c r="D19" s="214"/>
      <c r="E19" s="214"/>
      <c r="F19" s="214"/>
      <c r="G19" s="214"/>
      <c r="H19" s="214"/>
      <c r="I19" s="214"/>
    </row>
    <row r="20" spans="1:9" ht="14.25">
      <c r="A20" s="216"/>
      <c r="B20" s="214" t="s">
        <v>473</v>
      </c>
      <c r="C20" s="214"/>
      <c r="D20" s="214"/>
      <c r="E20" s="214"/>
      <c r="F20" s="214"/>
      <c r="G20" s="214"/>
      <c r="H20" s="214"/>
      <c r="I20" s="214"/>
    </row>
    <row r="21" spans="1:9" ht="14.25">
      <c r="A21" s="216"/>
      <c r="B21" s="214"/>
      <c r="C21" s="214"/>
      <c r="D21" s="214"/>
      <c r="E21" s="214"/>
      <c r="F21" s="214"/>
      <c r="G21" s="214"/>
      <c r="H21" s="214"/>
      <c r="I21" s="214"/>
    </row>
    <row r="22" spans="1:9" ht="14.25">
      <c r="A22" s="216"/>
      <c r="B22" s="214"/>
      <c r="C22" s="214"/>
      <c r="D22" s="214"/>
      <c r="E22" s="214"/>
      <c r="F22" s="214"/>
      <c r="G22" s="214"/>
      <c r="H22" s="214"/>
      <c r="I22" s="2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8B14D-CB27-4DE9-A985-EB0461ED8A53}">
  <sheetPr codeName="Sheet49">
    <pageSetUpPr fitToPage="1"/>
  </sheetPr>
  <dimension ref="A1:I54"/>
  <sheetViews>
    <sheetView view="pageBreakPreview" topLeftCell="A4" zoomScaleNormal="100" zoomScaleSheetLayoutView="100" workbookViewId="0">
      <selection activeCell="A9" sqref="A9"/>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1" t="s">
        <v>454</v>
      </c>
    </row>
    <row r="2" spans="1:9">
      <c r="A2" s="204" t="s">
        <v>0</v>
      </c>
      <c r="B2" s="205"/>
      <c r="C2" s="205"/>
      <c r="D2" s="205"/>
      <c r="E2" s="205"/>
      <c r="F2" s="205"/>
      <c r="G2" s="205"/>
      <c r="H2" s="205"/>
      <c r="I2" s="205"/>
    </row>
    <row r="4" spans="1:9">
      <c r="A4" s="4" t="s">
        <v>1</v>
      </c>
    </row>
    <row r="5" spans="1:9">
      <c r="A5" s="196" t="s">
        <v>465</v>
      </c>
      <c r="B5" s="196"/>
      <c r="C5" s="196"/>
      <c r="D5" s="196"/>
      <c r="E5" s="196"/>
      <c r="F5" s="196"/>
      <c r="G5" s="196"/>
      <c r="H5" s="196"/>
      <c r="I5" s="196"/>
    </row>
    <row r="7" spans="1:9">
      <c r="A7" s="4" t="s">
        <v>2</v>
      </c>
    </row>
    <row r="8" spans="1:9">
      <c r="A8" s="20" t="s">
        <v>452</v>
      </c>
    </row>
    <row r="10" spans="1:9" ht="27">
      <c r="A10" s="61" t="s">
        <v>3</v>
      </c>
      <c r="B10" s="61" t="s">
        <v>4</v>
      </c>
      <c r="C10" s="61" t="s">
        <v>5</v>
      </c>
      <c r="D10" s="61" t="s">
        <v>6</v>
      </c>
      <c r="E10" s="61" t="s">
        <v>7</v>
      </c>
      <c r="F10" s="61" t="s">
        <v>8</v>
      </c>
      <c r="G10" s="61" t="s">
        <v>9</v>
      </c>
      <c r="H10" s="62" t="s">
        <v>10</v>
      </c>
      <c r="I10" s="61" t="s">
        <v>11</v>
      </c>
    </row>
    <row r="11" spans="1:9" ht="67.5">
      <c r="A11" s="54" t="s">
        <v>298</v>
      </c>
      <c r="B11" s="54" t="s">
        <v>299</v>
      </c>
      <c r="C11" s="56">
        <v>1</v>
      </c>
      <c r="D11" s="56">
        <v>693840</v>
      </c>
      <c r="E11" s="56">
        <v>693840</v>
      </c>
      <c r="F11" s="90">
        <v>38804</v>
      </c>
      <c r="G11" s="54" t="s">
        <v>300</v>
      </c>
      <c r="H11" s="58" t="s">
        <v>137</v>
      </c>
      <c r="I11" s="141" t="s">
        <v>301</v>
      </c>
    </row>
    <row r="12" spans="1:9" ht="67.5">
      <c r="A12" s="54" t="s">
        <v>302</v>
      </c>
      <c r="B12" s="54" t="s">
        <v>299</v>
      </c>
      <c r="C12" s="56">
        <v>1</v>
      </c>
      <c r="D12" s="56">
        <v>546620</v>
      </c>
      <c r="E12" s="56">
        <v>546620</v>
      </c>
      <c r="F12" s="90">
        <v>38804</v>
      </c>
      <c r="G12" s="54" t="s">
        <v>303</v>
      </c>
      <c r="H12" s="58" t="s">
        <v>137</v>
      </c>
      <c r="I12" s="141" t="s">
        <v>304</v>
      </c>
    </row>
    <row r="13" spans="1:9" ht="67.5">
      <c r="A13" s="54" t="s">
        <v>305</v>
      </c>
      <c r="B13" s="54" t="s">
        <v>299</v>
      </c>
      <c r="C13" s="56">
        <v>1</v>
      </c>
      <c r="D13" s="56">
        <v>546620</v>
      </c>
      <c r="E13" s="56">
        <v>546620</v>
      </c>
      <c r="F13" s="90">
        <v>38804</v>
      </c>
      <c r="G13" s="54" t="s">
        <v>306</v>
      </c>
      <c r="H13" s="58" t="s">
        <v>137</v>
      </c>
      <c r="I13" s="141" t="s">
        <v>304</v>
      </c>
    </row>
    <row r="14" spans="1:9" ht="67.5">
      <c r="A14" s="54" t="s">
        <v>307</v>
      </c>
      <c r="B14" s="54" t="s">
        <v>299</v>
      </c>
      <c r="C14" s="56">
        <v>1</v>
      </c>
      <c r="D14" s="56">
        <v>546620</v>
      </c>
      <c r="E14" s="56">
        <v>546620</v>
      </c>
      <c r="F14" s="90">
        <v>38804</v>
      </c>
      <c r="G14" s="54" t="s">
        <v>308</v>
      </c>
      <c r="H14" s="58" t="s">
        <v>137</v>
      </c>
      <c r="I14" s="141" t="s">
        <v>304</v>
      </c>
    </row>
    <row r="15" spans="1:9" ht="54">
      <c r="A15" s="54" t="s">
        <v>309</v>
      </c>
      <c r="B15" s="54" t="s">
        <v>299</v>
      </c>
      <c r="C15" s="56">
        <v>1</v>
      </c>
      <c r="D15" s="56">
        <v>546620</v>
      </c>
      <c r="E15" s="56">
        <v>546620</v>
      </c>
      <c r="F15" s="90">
        <v>38804</v>
      </c>
      <c r="G15" s="54" t="s">
        <v>310</v>
      </c>
      <c r="H15" s="58" t="s">
        <v>137</v>
      </c>
      <c r="I15" s="141" t="s">
        <v>304</v>
      </c>
    </row>
    <row r="16" spans="1:9" ht="54">
      <c r="A16" s="54" t="s">
        <v>311</v>
      </c>
      <c r="B16" s="54" t="s">
        <v>299</v>
      </c>
      <c r="C16" s="56">
        <v>1</v>
      </c>
      <c r="D16" s="56">
        <v>1129672</v>
      </c>
      <c r="E16" s="56">
        <v>1129672</v>
      </c>
      <c r="F16" s="90">
        <v>38804</v>
      </c>
      <c r="G16" s="54" t="s">
        <v>312</v>
      </c>
      <c r="H16" s="58" t="s">
        <v>137</v>
      </c>
      <c r="I16" s="141" t="s">
        <v>304</v>
      </c>
    </row>
    <row r="17" spans="1:9" ht="54">
      <c r="A17" s="54" t="s">
        <v>313</v>
      </c>
      <c r="B17" s="54" t="s">
        <v>299</v>
      </c>
      <c r="C17" s="56">
        <v>1</v>
      </c>
      <c r="D17" s="56">
        <v>946008</v>
      </c>
      <c r="E17" s="56">
        <v>946008</v>
      </c>
      <c r="F17" s="90">
        <v>38804</v>
      </c>
      <c r="G17" s="54" t="s">
        <v>314</v>
      </c>
      <c r="H17" s="58" t="s">
        <v>137</v>
      </c>
      <c r="I17" s="141" t="s">
        <v>304</v>
      </c>
    </row>
    <row r="18" spans="1:9" ht="54">
      <c r="A18" s="54" t="s">
        <v>315</v>
      </c>
      <c r="B18" s="54" t="s">
        <v>316</v>
      </c>
      <c r="C18" s="56">
        <v>1</v>
      </c>
      <c r="D18" s="56">
        <v>766500</v>
      </c>
      <c r="E18" s="56">
        <v>766500</v>
      </c>
      <c r="F18" s="90">
        <v>38804</v>
      </c>
      <c r="G18" s="54" t="s">
        <v>317</v>
      </c>
      <c r="H18" s="58" t="s">
        <v>137</v>
      </c>
      <c r="I18" s="141" t="s">
        <v>304</v>
      </c>
    </row>
    <row r="19" spans="1:9" ht="54">
      <c r="A19" s="54" t="s">
        <v>318</v>
      </c>
      <c r="B19" s="54" t="s">
        <v>299</v>
      </c>
      <c r="C19" s="56">
        <v>1</v>
      </c>
      <c r="D19" s="56">
        <v>1413122</v>
      </c>
      <c r="E19" s="56">
        <v>1413122</v>
      </c>
      <c r="F19" s="90">
        <v>38804</v>
      </c>
      <c r="G19" s="54" t="s">
        <v>319</v>
      </c>
      <c r="H19" s="58" t="s">
        <v>137</v>
      </c>
      <c r="I19" s="141" t="s">
        <v>304</v>
      </c>
    </row>
    <row r="20" spans="1:9" ht="54">
      <c r="A20" s="54" t="s">
        <v>318</v>
      </c>
      <c r="B20" s="54" t="s">
        <v>299</v>
      </c>
      <c r="C20" s="56">
        <v>1</v>
      </c>
      <c r="D20" s="56">
        <v>1413122</v>
      </c>
      <c r="E20" s="56">
        <v>1413122</v>
      </c>
      <c r="F20" s="90">
        <v>38804</v>
      </c>
      <c r="G20" s="54" t="s">
        <v>320</v>
      </c>
      <c r="H20" s="58" t="s">
        <v>137</v>
      </c>
      <c r="I20" s="141" t="s">
        <v>304</v>
      </c>
    </row>
    <row r="21" spans="1:9" ht="54">
      <c r="A21" s="54" t="s">
        <v>318</v>
      </c>
      <c r="B21" s="54" t="s">
        <v>299</v>
      </c>
      <c r="C21" s="56">
        <v>1</v>
      </c>
      <c r="D21" s="56">
        <v>1413122</v>
      </c>
      <c r="E21" s="56">
        <v>1413122</v>
      </c>
      <c r="F21" s="90">
        <v>38804</v>
      </c>
      <c r="G21" s="54" t="s">
        <v>317</v>
      </c>
      <c r="H21" s="58" t="s">
        <v>137</v>
      </c>
      <c r="I21" s="141" t="s">
        <v>304</v>
      </c>
    </row>
    <row r="22" spans="1:9" ht="67.5">
      <c r="A22" s="54" t="s">
        <v>321</v>
      </c>
      <c r="B22" s="54" t="s">
        <v>299</v>
      </c>
      <c r="C22" s="56">
        <v>1</v>
      </c>
      <c r="D22" s="56">
        <v>433134</v>
      </c>
      <c r="E22" s="56">
        <v>433134</v>
      </c>
      <c r="F22" s="90">
        <v>38804</v>
      </c>
      <c r="G22" s="54" t="s">
        <v>322</v>
      </c>
      <c r="H22" s="58" t="s">
        <v>137</v>
      </c>
      <c r="I22" s="141" t="s">
        <v>304</v>
      </c>
    </row>
    <row r="23" spans="1:9" ht="54">
      <c r="A23" s="54" t="s">
        <v>323</v>
      </c>
      <c r="B23" s="54" t="s">
        <v>299</v>
      </c>
      <c r="C23" s="56">
        <v>1</v>
      </c>
      <c r="D23" s="56">
        <v>6021750</v>
      </c>
      <c r="E23" s="56">
        <v>6021750</v>
      </c>
      <c r="F23" s="90">
        <v>38804</v>
      </c>
      <c r="G23" s="54" t="s">
        <v>324</v>
      </c>
      <c r="H23" s="58" t="s">
        <v>137</v>
      </c>
      <c r="I23" s="141" t="s">
        <v>304</v>
      </c>
    </row>
    <row r="24" spans="1:9" ht="54">
      <c r="A24" s="54" t="s">
        <v>325</v>
      </c>
      <c r="B24" s="54" t="s">
        <v>299</v>
      </c>
      <c r="C24" s="56">
        <v>1</v>
      </c>
      <c r="D24" s="56">
        <v>236250</v>
      </c>
      <c r="E24" s="56">
        <v>236250</v>
      </c>
      <c r="F24" s="90">
        <v>38804</v>
      </c>
      <c r="G24" s="54" t="s">
        <v>326</v>
      </c>
      <c r="H24" s="58" t="s">
        <v>137</v>
      </c>
      <c r="I24" s="141" t="s">
        <v>304</v>
      </c>
    </row>
    <row r="25" spans="1:9" ht="67.5">
      <c r="A25" s="54" t="s">
        <v>327</v>
      </c>
      <c r="B25" s="54" t="s">
        <v>299</v>
      </c>
      <c r="C25" s="56">
        <v>1</v>
      </c>
      <c r="D25" s="56">
        <v>6021750</v>
      </c>
      <c r="E25" s="56">
        <v>6021750</v>
      </c>
      <c r="F25" s="90">
        <v>38804</v>
      </c>
      <c r="G25" s="54" t="s">
        <v>328</v>
      </c>
      <c r="H25" s="58" t="s">
        <v>137</v>
      </c>
      <c r="I25" s="141" t="s">
        <v>304</v>
      </c>
    </row>
    <row r="26" spans="1:9" ht="67.5">
      <c r="A26" s="54" t="s">
        <v>325</v>
      </c>
      <c r="B26" s="54" t="s">
        <v>299</v>
      </c>
      <c r="C26" s="56">
        <v>1</v>
      </c>
      <c r="D26" s="56">
        <v>236250</v>
      </c>
      <c r="E26" s="56">
        <v>236250</v>
      </c>
      <c r="F26" s="90">
        <v>38804</v>
      </c>
      <c r="G26" s="54" t="s">
        <v>328</v>
      </c>
      <c r="H26" s="58" t="s">
        <v>137</v>
      </c>
      <c r="I26" s="141" t="s">
        <v>304</v>
      </c>
    </row>
    <row r="27" spans="1:9" ht="67.5">
      <c r="A27" s="54" t="s">
        <v>329</v>
      </c>
      <c r="B27" s="54" t="s">
        <v>299</v>
      </c>
      <c r="C27" s="56">
        <v>1</v>
      </c>
      <c r="D27" s="56">
        <v>6021750</v>
      </c>
      <c r="E27" s="56">
        <v>6021750</v>
      </c>
      <c r="F27" s="90">
        <v>38804</v>
      </c>
      <c r="G27" s="54" t="s">
        <v>330</v>
      </c>
      <c r="H27" s="58" t="s">
        <v>137</v>
      </c>
      <c r="I27" s="141" t="s">
        <v>304</v>
      </c>
    </row>
    <row r="28" spans="1:9" ht="67.5">
      <c r="A28" s="54" t="s">
        <v>325</v>
      </c>
      <c r="B28" s="54" t="s">
        <v>299</v>
      </c>
      <c r="C28" s="56">
        <v>1</v>
      </c>
      <c r="D28" s="56">
        <v>236250</v>
      </c>
      <c r="E28" s="56">
        <v>236250</v>
      </c>
      <c r="F28" s="90">
        <v>38804</v>
      </c>
      <c r="G28" s="54" t="s">
        <v>330</v>
      </c>
      <c r="H28" s="58" t="s">
        <v>137</v>
      </c>
      <c r="I28" s="141" t="s">
        <v>304</v>
      </c>
    </row>
    <row r="29" spans="1:9" ht="54">
      <c r="A29" s="54" t="s">
        <v>331</v>
      </c>
      <c r="B29" s="54" t="s">
        <v>299</v>
      </c>
      <c r="C29" s="56">
        <v>1</v>
      </c>
      <c r="D29" s="56">
        <v>6021750</v>
      </c>
      <c r="E29" s="56">
        <v>6021750</v>
      </c>
      <c r="F29" s="90">
        <v>38804</v>
      </c>
      <c r="G29" s="54" t="s">
        <v>332</v>
      </c>
      <c r="H29" s="58" t="s">
        <v>137</v>
      </c>
      <c r="I29" s="141" t="s">
        <v>304</v>
      </c>
    </row>
    <row r="30" spans="1:9" ht="54">
      <c r="A30" s="54" t="s">
        <v>325</v>
      </c>
      <c r="B30" s="54" t="s">
        <v>299</v>
      </c>
      <c r="C30" s="56">
        <v>1</v>
      </c>
      <c r="D30" s="56">
        <v>236250</v>
      </c>
      <c r="E30" s="56">
        <v>236250</v>
      </c>
      <c r="F30" s="90">
        <v>38804</v>
      </c>
      <c r="G30" s="54" t="s">
        <v>333</v>
      </c>
      <c r="H30" s="58" t="s">
        <v>137</v>
      </c>
      <c r="I30" s="141" t="s">
        <v>304</v>
      </c>
    </row>
    <row r="31" spans="1:9" ht="67.5">
      <c r="A31" s="54" t="s">
        <v>334</v>
      </c>
      <c r="B31" s="54" t="s">
        <v>299</v>
      </c>
      <c r="C31" s="56">
        <v>1</v>
      </c>
      <c r="D31" s="56">
        <v>6021750</v>
      </c>
      <c r="E31" s="56">
        <v>6021750</v>
      </c>
      <c r="F31" s="90">
        <v>38804</v>
      </c>
      <c r="G31" s="54" t="s">
        <v>335</v>
      </c>
      <c r="H31" s="58" t="s">
        <v>137</v>
      </c>
      <c r="I31" s="141" t="s">
        <v>304</v>
      </c>
    </row>
    <row r="32" spans="1:9" ht="67.5">
      <c r="A32" s="54" t="s">
        <v>325</v>
      </c>
      <c r="B32" s="54" t="s">
        <v>299</v>
      </c>
      <c r="C32" s="56">
        <v>1</v>
      </c>
      <c r="D32" s="56">
        <v>236250</v>
      </c>
      <c r="E32" s="56">
        <v>236250</v>
      </c>
      <c r="F32" s="90">
        <v>38804</v>
      </c>
      <c r="G32" s="54" t="s">
        <v>335</v>
      </c>
      <c r="H32" s="58" t="s">
        <v>137</v>
      </c>
      <c r="I32" s="141" t="s">
        <v>304</v>
      </c>
    </row>
    <row r="33" spans="1:9" ht="67.5">
      <c r="A33" s="54" t="s">
        <v>336</v>
      </c>
      <c r="B33" s="54" t="s">
        <v>299</v>
      </c>
      <c r="C33" s="56">
        <v>1</v>
      </c>
      <c r="D33" s="56">
        <v>6021750</v>
      </c>
      <c r="E33" s="56">
        <v>6021750</v>
      </c>
      <c r="F33" s="90">
        <v>38804</v>
      </c>
      <c r="G33" s="54" t="s">
        <v>337</v>
      </c>
      <c r="H33" s="58" t="s">
        <v>137</v>
      </c>
      <c r="I33" s="141" t="s">
        <v>304</v>
      </c>
    </row>
    <row r="34" spans="1:9" ht="67.5">
      <c r="A34" s="54" t="s">
        <v>325</v>
      </c>
      <c r="B34" s="54" t="s">
        <v>299</v>
      </c>
      <c r="C34" s="56">
        <v>1</v>
      </c>
      <c r="D34" s="56">
        <v>236250</v>
      </c>
      <c r="E34" s="56">
        <v>236250</v>
      </c>
      <c r="F34" s="90">
        <v>38804</v>
      </c>
      <c r="G34" s="54" t="s">
        <v>337</v>
      </c>
      <c r="H34" s="58" t="s">
        <v>137</v>
      </c>
      <c r="I34" s="141" t="s">
        <v>304</v>
      </c>
    </row>
    <row r="35" spans="1:9" ht="54">
      <c r="A35" s="54" t="s">
        <v>338</v>
      </c>
      <c r="B35" s="54" t="s">
        <v>299</v>
      </c>
      <c r="C35" s="56">
        <v>1</v>
      </c>
      <c r="D35" s="56">
        <v>6531000</v>
      </c>
      <c r="E35" s="56">
        <v>6531000</v>
      </c>
      <c r="F35" s="90">
        <v>38804</v>
      </c>
      <c r="G35" s="54" t="s">
        <v>339</v>
      </c>
      <c r="H35" s="58" t="s">
        <v>137</v>
      </c>
      <c r="I35" s="141" t="s">
        <v>304</v>
      </c>
    </row>
    <row r="36" spans="1:9" ht="54">
      <c r="A36" s="54" t="s">
        <v>340</v>
      </c>
      <c r="B36" s="54" t="s">
        <v>341</v>
      </c>
      <c r="C36" s="56">
        <v>3</v>
      </c>
      <c r="D36" s="56">
        <v>2100000</v>
      </c>
      <c r="E36" s="56">
        <v>6300000</v>
      </c>
      <c r="F36" s="90">
        <v>38804</v>
      </c>
      <c r="G36" s="54" t="s">
        <v>339</v>
      </c>
      <c r="H36" s="58" t="s">
        <v>137</v>
      </c>
      <c r="I36" s="141" t="s">
        <v>304</v>
      </c>
    </row>
    <row r="37" spans="1:9" ht="54">
      <c r="A37" s="54" t="s">
        <v>342</v>
      </c>
      <c r="B37" s="54" t="s">
        <v>343</v>
      </c>
      <c r="C37" s="56">
        <v>1</v>
      </c>
      <c r="D37" s="56">
        <v>739200</v>
      </c>
      <c r="E37" s="56">
        <v>739200</v>
      </c>
      <c r="F37" s="90">
        <v>38804</v>
      </c>
      <c r="G37" s="54" t="s">
        <v>339</v>
      </c>
      <c r="H37" s="58" t="s">
        <v>137</v>
      </c>
      <c r="I37" s="141" t="s">
        <v>304</v>
      </c>
    </row>
    <row r="38" spans="1:9" ht="67.5">
      <c r="A38" s="54" t="s">
        <v>344</v>
      </c>
      <c r="B38" s="54" t="s">
        <v>299</v>
      </c>
      <c r="C38" s="56">
        <v>1</v>
      </c>
      <c r="D38" s="56">
        <v>5844688</v>
      </c>
      <c r="E38" s="56">
        <v>5844688</v>
      </c>
      <c r="F38" s="90">
        <v>38804</v>
      </c>
      <c r="G38" s="54" t="s">
        <v>322</v>
      </c>
      <c r="H38" s="58" t="s">
        <v>137</v>
      </c>
      <c r="I38" s="141" t="s">
        <v>304</v>
      </c>
    </row>
    <row r="39" spans="1:9" ht="54">
      <c r="A39" s="54" t="s">
        <v>345</v>
      </c>
      <c r="B39" s="54" t="s">
        <v>299</v>
      </c>
      <c r="C39" s="56">
        <v>1</v>
      </c>
      <c r="D39" s="56">
        <v>7021350</v>
      </c>
      <c r="E39" s="56">
        <v>7021350</v>
      </c>
      <c r="F39" s="90">
        <v>38804</v>
      </c>
      <c r="G39" s="54" t="s">
        <v>314</v>
      </c>
      <c r="H39" s="58" t="s">
        <v>137</v>
      </c>
      <c r="I39" s="141" t="s">
        <v>304</v>
      </c>
    </row>
    <row r="40" spans="1:9" ht="54">
      <c r="A40" s="54" t="s">
        <v>346</v>
      </c>
      <c r="B40" s="54" t="s">
        <v>347</v>
      </c>
      <c r="C40" s="56">
        <v>1</v>
      </c>
      <c r="D40" s="56">
        <v>1212750</v>
      </c>
      <c r="E40" s="56">
        <v>1212750</v>
      </c>
      <c r="F40" s="90">
        <v>38804</v>
      </c>
      <c r="G40" s="54" t="s">
        <v>314</v>
      </c>
      <c r="H40" s="58" t="s">
        <v>137</v>
      </c>
      <c r="I40" s="141" t="s">
        <v>304</v>
      </c>
    </row>
    <row r="41" spans="1:9" ht="54">
      <c r="A41" s="54" t="s">
        <v>348</v>
      </c>
      <c r="B41" s="54" t="s">
        <v>349</v>
      </c>
      <c r="C41" s="56">
        <v>1</v>
      </c>
      <c r="D41" s="56">
        <v>577269</v>
      </c>
      <c r="E41" s="56">
        <v>577269</v>
      </c>
      <c r="F41" s="90">
        <v>38804</v>
      </c>
      <c r="G41" s="54" t="s">
        <v>314</v>
      </c>
      <c r="H41" s="58" t="s">
        <v>137</v>
      </c>
      <c r="I41" s="141" t="s">
        <v>304</v>
      </c>
    </row>
    <row r="42" spans="1:9" ht="54">
      <c r="A42" s="54" t="s">
        <v>350</v>
      </c>
      <c r="B42" s="54" t="s">
        <v>351</v>
      </c>
      <c r="C42" s="56">
        <v>1</v>
      </c>
      <c r="D42" s="56">
        <v>7278600</v>
      </c>
      <c r="E42" s="56">
        <v>7278600</v>
      </c>
      <c r="F42" s="90">
        <v>38804</v>
      </c>
      <c r="G42" s="54" t="s">
        <v>314</v>
      </c>
      <c r="H42" s="58" t="s">
        <v>137</v>
      </c>
      <c r="I42" s="141" t="s">
        <v>304</v>
      </c>
    </row>
    <row r="43" spans="1:9" ht="67.5">
      <c r="A43" s="54" t="s">
        <v>352</v>
      </c>
      <c r="B43" s="54" t="s">
        <v>353</v>
      </c>
      <c r="C43" s="56">
        <v>1</v>
      </c>
      <c r="D43" s="56">
        <v>9315075</v>
      </c>
      <c r="E43" s="56">
        <v>9315075</v>
      </c>
      <c r="F43" s="90">
        <v>38805</v>
      </c>
      <c r="G43" s="54" t="s">
        <v>322</v>
      </c>
      <c r="H43" s="58" t="s">
        <v>137</v>
      </c>
      <c r="I43" s="141" t="s">
        <v>304</v>
      </c>
    </row>
    <row r="44" spans="1:9" ht="67.5">
      <c r="A44" s="54" t="s">
        <v>354</v>
      </c>
      <c r="B44" s="54" t="s">
        <v>355</v>
      </c>
      <c r="C44" s="56">
        <v>1</v>
      </c>
      <c r="D44" s="56">
        <v>323400</v>
      </c>
      <c r="E44" s="56">
        <v>323400</v>
      </c>
      <c r="F44" s="90">
        <v>38805</v>
      </c>
      <c r="G44" s="54" t="s">
        <v>322</v>
      </c>
      <c r="H44" s="58" t="s">
        <v>137</v>
      </c>
      <c r="I44" s="141" t="s">
        <v>304</v>
      </c>
    </row>
    <row r="45" spans="1:9" ht="54">
      <c r="A45" s="54" t="s">
        <v>356</v>
      </c>
      <c r="B45" s="54" t="s">
        <v>357</v>
      </c>
      <c r="C45" s="56">
        <v>2</v>
      </c>
      <c r="D45" s="56">
        <v>1168125</v>
      </c>
      <c r="E45" s="56">
        <v>2336250</v>
      </c>
      <c r="F45" s="90">
        <v>38943</v>
      </c>
      <c r="G45" s="54" t="s">
        <v>358</v>
      </c>
      <c r="H45" s="58" t="s">
        <v>137</v>
      </c>
      <c r="I45" s="141" t="s">
        <v>304</v>
      </c>
    </row>
    <row r="46" spans="1:9" ht="54">
      <c r="A46" s="54" t="s">
        <v>321</v>
      </c>
      <c r="B46" s="54" t="s">
        <v>359</v>
      </c>
      <c r="C46" s="56">
        <v>1</v>
      </c>
      <c r="D46" s="56">
        <v>519750</v>
      </c>
      <c r="E46" s="56">
        <v>519750</v>
      </c>
      <c r="F46" s="90">
        <v>38943</v>
      </c>
      <c r="G46" s="54" t="s">
        <v>360</v>
      </c>
      <c r="H46" s="58" t="s">
        <v>137</v>
      </c>
      <c r="I46" s="141" t="s">
        <v>304</v>
      </c>
    </row>
    <row r="48" spans="1:9">
      <c r="A48" s="1" t="s">
        <v>12</v>
      </c>
    </row>
    <row r="49" spans="1:1">
      <c r="A49" s="1" t="s">
        <v>13</v>
      </c>
    </row>
    <row r="50" spans="1:1">
      <c r="A50" s="1" t="s">
        <v>14</v>
      </c>
    </row>
    <row r="51" spans="1:1">
      <c r="A51" s="1" t="s">
        <v>15</v>
      </c>
    </row>
    <row r="52" spans="1:1">
      <c r="A52" s="1" t="s">
        <v>16</v>
      </c>
    </row>
    <row r="53" spans="1:1">
      <c r="A53" s="1" t="s">
        <v>17</v>
      </c>
    </row>
    <row r="54" spans="1:1">
      <c r="A54" s="1" t="s">
        <v>18</v>
      </c>
    </row>
  </sheetData>
  <mergeCells count="2">
    <mergeCell ref="A2:I2"/>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B2CF7-CDBE-4D7F-95A9-6A7330CA0128}">
  <sheetPr codeName="Sheet5"/>
  <dimension ref="A1:I22"/>
  <sheetViews>
    <sheetView workbookViewId="0">
      <selection activeCell="D24" sqref="D24"/>
    </sheetView>
  </sheetViews>
  <sheetFormatPr defaultRowHeight="13.5"/>
  <cols>
    <col min="1" max="1" width="9" customWidth="1"/>
  </cols>
  <sheetData>
    <row r="1" spans="1:9">
      <c r="A1" s="214"/>
      <c r="B1" s="214"/>
      <c r="C1" s="214"/>
      <c r="D1" s="214"/>
      <c r="E1" s="214"/>
      <c r="F1" s="214"/>
      <c r="G1" s="214"/>
      <c r="H1" s="214"/>
      <c r="I1" s="214"/>
    </row>
    <row r="2" spans="1:9">
      <c r="A2" s="215"/>
      <c r="B2" s="214"/>
      <c r="C2" s="214"/>
      <c r="D2" s="214"/>
      <c r="E2" s="214"/>
      <c r="F2" s="214"/>
      <c r="G2" s="214"/>
      <c r="H2" s="214"/>
      <c r="I2" s="214"/>
    </row>
    <row r="3" spans="1:9" ht="14.25">
      <c r="A3" s="216"/>
      <c r="B3" s="214"/>
      <c r="C3" s="214"/>
      <c r="D3" s="214"/>
      <c r="E3" s="214"/>
      <c r="F3" s="214"/>
      <c r="G3" s="214"/>
      <c r="H3" s="214"/>
      <c r="I3" s="214"/>
    </row>
    <row r="4" spans="1:9" ht="14.25">
      <c r="A4" s="217"/>
      <c r="B4" s="214"/>
      <c r="C4" s="214"/>
      <c r="D4" s="214"/>
      <c r="E4" s="214"/>
      <c r="F4" s="214"/>
      <c r="G4" s="218" t="s">
        <v>477</v>
      </c>
      <c r="H4" s="218"/>
      <c r="I4" s="218"/>
    </row>
    <row r="5" spans="1:9" ht="14.25">
      <c r="A5" s="217"/>
      <c r="B5" s="214"/>
      <c r="C5" s="214"/>
      <c r="D5" s="214"/>
      <c r="E5" s="214"/>
      <c r="F5" s="214"/>
      <c r="G5" s="219" t="s">
        <v>467</v>
      </c>
      <c r="H5" s="219"/>
      <c r="I5" s="219"/>
    </row>
    <row r="6" spans="1:9" ht="14.25">
      <c r="A6" s="216"/>
      <c r="B6" s="214"/>
      <c r="C6" s="214"/>
      <c r="D6" s="214"/>
      <c r="E6" s="214"/>
      <c r="F6" s="214"/>
      <c r="G6" s="214"/>
      <c r="H6" s="214"/>
      <c r="I6" s="214"/>
    </row>
    <row r="7" spans="1:9" ht="14.25">
      <c r="A7" s="216"/>
      <c r="B7" s="214"/>
      <c r="C7" s="220" t="s">
        <v>478</v>
      </c>
      <c r="D7" s="220"/>
      <c r="E7" s="220"/>
      <c r="F7" s="220"/>
      <c r="G7" s="220"/>
      <c r="H7" s="220"/>
      <c r="I7" s="220"/>
    </row>
    <row r="8" spans="1:9" ht="14.25" customHeight="1">
      <c r="A8" s="216"/>
      <c r="B8" s="214"/>
      <c r="C8" s="220"/>
      <c r="D8" s="220"/>
      <c r="E8" s="220"/>
      <c r="F8" s="220"/>
      <c r="G8" s="220"/>
      <c r="H8" s="220"/>
      <c r="I8" s="220"/>
    </row>
    <row r="9" spans="1:9" ht="14.25">
      <c r="A9" s="216"/>
      <c r="B9" s="214"/>
      <c r="C9" s="220"/>
      <c r="D9" s="220"/>
      <c r="E9" s="220"/>
      <c r="F9" s="220"/>
      <c r="G9" s="220"/>
      <c r="H9" s="220"/>
      <c r="I9" s="220"/>
    </row>
    <row r="10" spans="1:9" ht="14.25">
      <c r="A10" s="216"/>
      <c r="B10" s="214"/>
      <c r="C10" s="214"/>
      <c r="D10" s="214"/>
      <c r="E10" s="214"/>
      <c r="F10" s="214"/>
      <c r="G10" s="214"/>
      <c r="H10" s="214"/>
      <c r="I10" s="214"/>
    </row>
    <row r="11" spans="1:9" ht="14.25">
      <c r="A11" s="216"/>
      <c r="B11" s="214" t="s">
        <v>469</v>
      </c>
      <c r="C11" s="214"/>
      <c r="D11" s="214"/>
      <c r="E11" s="214"/>
      <c r="F11" s="214"/>
      <c r="G11" s="214"/>
      <c r="H11" s="214"/>
      <c r="I11" s="214"/>
    </row>
    <row r="12" spans="1:9" ht="14.25">
      <c r="A12" s="216"/>
      <c r="B12" s="214"/>
      <c r="C12" s="214"/>
      <c r="D12" s="214"/>
      <c r="E12" s="214"/>
      <c r="F12" s="214"/>
      <c r="G12" s="214"/>
      <c r="H12" s="214"/>
      <c r="I12" s="214"/>
    </row>
    <row r="13" spans="1:9" ht="14.25" customHeight="1">
      <c r="A13" s="216"/>
      <c r="B13" s="220" t="s">
        <v>479</v>
      </c>
      <c r="C13" s="220"/>
      <c r="D13" s="220"/>
      <c r="E13" s="220"/>
      <c r="F13" s="220"/>
      <c r="G13" s="220"/>
      <c r="H13" s="220"/>
      <c r="I13" s="220"/>
    </row>
    <row r="14" spans="1:9" ht="14.25">
      <c r="A14" s="216"/>
      <c r="B14" s="220"/>
      <c r="C14" s="220"/>
      <c r="D14" s="220"/>
      <c r="E14" s="220"/>
      <c r="F14" s="220"/>
      <c r="G14" s="220"/>
      <c r="H14" s="220"/>
      <c r="I14" s="220"/>
    </row>
    <row r="15" spans="1:9" ht="14.25">
      <c r="A15" s="216"/>
      <c r="B15" s="220"/>
      <c r="C15" s="220"/>
      <c r="D15" s="220"/>
      <c r="E15" s="220"/>
      <c r="F15" s="220"/>
      <c r="G15" s="220"/>
      <c r="H15" s="220"/>
      <c r="I15" s="220"/>
    </row>
    <row r="16" spans="1:9" ht="14.25">
      <c r="A16" s="216"/>
      <c r="B16" s="220"/>
      <c r="C16" s="220"/>
      <c r="D16" s="220"/>
      <c r="E16" s="220"/>
      <c r="F16" s="220"/>
      <c r="G16" s="220"/>
      <c r="H16" s="220"/>
      <c r="I16" s="220"/>
    </row>
    <row r="17" spans="1:9" ht="14.25">
      <c r="A17" s="216"/>
      <c r="B17" s="214"/>
      <c r="C17" s="214"/>
      <c r="D17" s="214"/>
      <c r="E17" s="214"/>
      <c r="F17" s="214"/>
      <c r="G17" s="214"/>
      <c r="H17" s="214"/>
      <c r="I17" s="214"/>
    </row>
    <row r="18" spans="1:9" ht="14.25">
      <c r="A18" s="216"/>
      <c r="B18" s="214" t="s">
        <v>471</v>
      </c>
      <c r="C18" s="214"/>
      <c r="D18" s="214"/>
      <c r="E18" s="214"/>
      <c r="F18" s="214"/>
      <c r="G18" s="214"/>
      <c r="H18" s="214"/>
      <c r="I18" s="214"/>
    </row>
    <row r="19" spans="1:9" ht="14.25">
      <c r="A19" s="216"/>
      <c r="B19" s="214" t="s">
        <v>472</v>
      </c>
      <c r="C19" s="214"/>
      <c r="D19" s="214"/>
      <c r="E19" s="214"/>
      <c r="F19" s="214"/>
      <c r="G19" s="214"/>
      <c r="H19" s="214"/>
      <c r="I19" s="214"/>
    </row>
    <row r="20" spans="1:9" ht="14.25">
      <c r="A20" s="216"/>
      <c r="B20" s="214" t="s">
        <v>473</v>
      </c>
      <c r="C20" s="214"/>
      <c r="D20" s="214"/>
      <c r="E20" s="214"/>
      <c r="F20" s="214"/>
      <c r="G20" s="214"/>
      <c r="H20" s="214"/>
      <c r="I20" s="214"/>
    </row>
    <row r="21" spans="1:9" ht="14.25">
      <c r="A21" s="216"/>
      <c r="B21" s="214"/>
      <c r="C21" s="214"/>
      <c r="D21" s="214"/>
      <c r="E21" s="214"/>
      <c r="F21" s="214"/>
      <c r="G21" s="214"/>
      <c r="H21" s="214"/>
      <c r="I21" s="214"/>
    </row>
    <row r="22" spans="1:9" ht="14.25">
      <c r="A22" s="216"/>
      <c r="B22" s="214"/>
      <c r="C22" s="214"/>
      <c r="D22" s="214"/>
      <c r="E22" s="214"/>
      <c r="F22" s="214"/>
      <c r="G22" s="214"/>
      <c r="H22" s="214"/>
      <c r="I22" s="2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FD4EF-F936-470B-B3F9-A8B2A14E4BBC}">
  <sheetPr codeName="Sheet50"/>
  <dimension ref="A2:K21"/>
  <sheetViews>
    <sheetView workbookViewId="0">
      <selection activeCell="H5" sqref="H5:K5"/>
    </sheetView>
  </sheetViews>
  <sheetFormatPr defaultRowHeight="13.5"/>
  <cols>
    <col min="1" max="1" width="5.25" style="214" customWidth="1"/>
    <col min="2" max="2" width="4.75" style="214" customWidth="1"/>
    <col min="3" max="7" width="9" style="214"/>
    <col min="8" max="8" width="11.25" style="214" customWidth="1"/>
    <col min="9" max="9" width="12.5" style="214" customWidth="1"/>
    <col min="10" max="10" width="9" style="214"/>
    <col min="11" max="11" width="5.125" style="214" customWidth="1"/>
    <col min="12" max="16384" width="9" style="214"/>
  </cols>
  <sheetData>
    <row r="2" spans="1:11">
      <c r="A2" s="215"/>
      <c r="J2" s="221"/>
      <c r="K2" s="221"/>
    </row>
    <row r="3" spans="1:11" ht="14.25">
      <c r="A3" s="216"/>
    </row>
    <row r="4" spans="1:11" ht="14.25">
      <c r="A4" s="217"/>
      <c r="H4" s="222" t="s">
        <v>523</v>
      </c>
      <c r="I4" s="222"/>
      <c r="J4" s="222"/>
      <c r="K4" s="222"/>
    </row>
    <row r="5" spans="1:11" ht="14.25">
      <c r="A5" s="217"/>
      <c r="H5" s="223" t="s">
        <v>467</v>
      </c>
      <c r="I5" s="223"/>
      <c r="J5" s="223"/>
      <c r="K5" s="223"/>
    </row>
    <row r="6" spans="1:11" ht="14.25">
      <c r="A6" s="216"/>
    </row>
    <row r="7" spans="1:11" ht="14.25">
      <c r="A7" s="216"/>
    </row>
    <row r="8" spans="1:11" ht="66.75" customHeight="1">
      <c r="A8" s="216"/>
      <c r="C8" s="220" t="s">
        <v>475</v>
      </c>
      <c r="D8" s="220"/>
      <c r="E8" s="220"/>
      <c r="F8" s="220"/>
      <c r="G8" s="220"/>
      <c r="H8" s="220"/>
      <c r="I8" s="220"/>
    </row>
    <row r="9" spans="1:11" ht="14.25">
      <c r="A9" s="216"/>
    </row>
    <row r="10" spans="1:11" ht="14.25">
      <c r="A10" s="216"/>
    </row>
    <row r="11" spans="1:11" ht="14.25">
      <c r="A11" s="216"/>
      <c r="B11" s="214" t="s">
        <v>469</v>
      </c>
    </row>
    <row r="12" spans="1:11" ht="14.25">
      <c r="A12" s="216"/>
    </row>
    <row r="13" spans="1:11" ht="48" customHeight="1">
      <c r="A13" s="216"/>
      <c r="B13" s="224" t="s">
        <v>476</v>
      </c>
      <c r="C13" s="224"/>
      <c r="D13" s="224"/>
      <c r="E13" s="224"/>
      <c r="F13" s="224"/>
      <c r="G13" s="224"/>
      <c r="H13" s="224"/>
      <c r="I13" s="224"/>
      <c r="J13" s="224"/>
    </row>
    <row r="14" spans="1:11" ht="14.25">
      <c r="A14" s="216"/>
    </row>
    <row r="15" spans="1:11" ht="14.25">
      <c r="A15" s="216"/>
    </row>
    <row r="16" spans="1:11" ht="14.25">
      <c r="A16" s="216"/>
      <c r="B16" s="214" t="s">
        <v>471</v>
      </c>
    </row>
    <row r="17" spans="1:2" ht="14.25">
      <c r="A17" s="216"/>
      <c r="B17" s="214" t="s">
        <v>472</v>
      </c>
    </row>
    <row r="18" spans="1:2" ht="14.25">
      <c r="A18" s="216"/>
      <c r="B18" s="214" t="s">
        <v>473</v>
      </c>
    </row>
    <row r="19" spans="1:2" ht="14.25">
      <c r="A19" s="216"/>
    </row>
    <row r="20" spans="1:2" ht="14.25">
      <c r="A20" s="216"/>
    </row>
    <row r="21" spans="1:2" ht="14.25">
      <c r="A21" s="225"/>
    </row>
  </sheetData>
  <mergeCells count="5">
    <mergeCell ref="J2:K2"/>
    <mergeCell ref="H4:K4"/>
    <mergeCell ref="H5:K5"/>
    <mergeCell ref="C8:I8"/>
    <mergeCell ref="B13:J13"/>
  </mergeCells>
  <phoneticPr fontId="1"/>
  <pageMargins left="0.7" right="0.7" top="0.75" bottom="0.75" header="0.3" footer="0.3"/>
  <pageSetup paperSize="9" orientation="portrait" horizontalDpi="300" verticalDpi="3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2590D-2496-49F3-A40D-A8ADF3BA9FED}">
  <sheetPr codeName="Sheet51">
    <pageSetUpPr fitToPage="1"/>
  </sheetPr>
  <dimension ref="A1:I26"/>
  <sheetViews>
    <sheetView view="pageBreakPreview" zoomScaleNormal="100" zoomScaleSheetLayoutView="100" workbookViewId="0">
      <selection activeCell="I2" sqref="I2"/>
    </sheetView>
  </sheetViews>
  <sheetFormatPr defaultRowHeight="13.5"/>
  <cols>
    <col min="1" max="1" width="36.625" style="20" customWidth="1"/>
    <col min="2" max="2" width="27" style="20" customWidth="1"/>
    <col min="3" max="3" width="5.5" style="20" bestFit="1" customWidth="1"/>
    <col min="4" max="5" width="13.875" style="20" bestFit="1" customWidth="1"/>
    <col min="6" max="6" width="11.625" style="20" bestFit="1" customWidth="1"/>
    <col min="7" max="7" width="22.75" style="20" customWidth="1"/>
    <col min="8" max="8" width="5.875" style="20" customWidth="1"/>
    <col min="9" max="9" width="21.5" style="20" customWidth="1"/>
    <col min="10" max="256" width="9" style="20"/>
    <col min="257" max="257" width="36.625" style="20" customWidth="1"/>
    <col min="258" max="258" width="27" style="20" customWidth="1"/>
    <col min="259" max="259" width="5.5" style="20" bestFit="1" customWidth="1"/>
    <col min="260" max="261" width="13.875" style="20" bestFit="1" customWidth="1"/>
    <col min="262" max="262" width="11.625" style="20" bestFit="1" customWidth="1"/>
    <col min="263" max="263" width="22.75" style="20" customWidth="1"/>
    <col min="264" max="264" width="5.875" style="20" customWidth="1"/>
    <col min="265" max="265" width="21.5" style="20" customWidth="1"/>
    <col min="266" max="512" width="9" style="20"/>
    <col min="513" max="513" width="36.625" style="20" customWidth="1"/>
    <col min="514" max="514" width="27" style="20" customWidth="1"/>
    <col min="515" max="515" width="5.5" style="20" bestFit="1" customWidth="1"/>
    <col min="516" max="517" width="13.875" style="20" bestFit="1" customWidth="1"/>
    <col min="518" max="518" width="11.625" style="20" bestFit="1" customWidth="1"/>
    <col min="519" max="519" width="22.75" style="20" customWidth="1"/>
    <col min="520" max="520" width="5.875" style="20" customWidth="1"/>
    <col min="521" max="521" width="21.5" style="20" customWidth="1"/>
    <col min="522" max="768" width="9" style="20"/>
    <col min="769" max="769" width="36.625" style="20" customWidth="1"/>
    <col min="770" max="770" width="27" style="20" customWidth="1"/>
    <col min="771" max="771" width="5.5" style="20" bestFit="1" customWidth="1"/>
    <col min="772" max="773" width="13.875" style="20" bestFit="1" customWidth="1"/>
    <col min="774" max="774" width="11.625" style="20" bestFit="1" customWidth="1"/>
    <col min="775" max="775" width="22.75" style="20" customWidth="1"/>
    <col min="776" max="776" width="5.875" style="20" customWidth="1"/>
    <col min="777" max="777" width="21.5" style="20" customWidth="1"/>
    <col min="778" max="1024" width="9" style="20"/>
    <col min="1025" max="1025" width="36.625" style="20" customWidth="1"/>
    <col min="1026" max="1026" width="27" style="20" customWidth="1"/>
    <col min="1027" max="1027" width="5.5" style="20" bestFit="1" customWidth="1"/>
    <col min="1028" max="1029" width="13.875" style="20" bestFit="1" customWidth="1"/>
    <col min="1030" max="1030" width="11.625" style="20" bestFit="1" customWidth="1"/>
    <col min="1031" max="1031" width="22.75" style="20" customWidth="1"/>
    <col min="1032" max="1032" width="5.875" style="20" customWidth="1"/>
    <col min="1033" max="1033" width="21.5" style="20" customWidth="1"/>
    <col min="1034" max="1280" width="9" style="20"/>
    <col min="1281" max="1281" width="36.625" style="20" customWidth="1"/>
    <col min="1282" max="1282" width="27" style="20" customWidth="1"/>
    <col min="1283" max="1283" width="5.5" style="20" bestFit="1" customWidth="1"/>
    <col min="1284" max="1285" width="13.875" style="20" bestFit="1" customWidth="1"/>
    <col min="1286" max="1286" width="11.625" style="20" bestFit="1" customWidth="1"/>
    <col min="1287" max="1287" width="22.75" style="20" customWidth="1"/>
    <col min="1288" max="1288" width="5.875" style="20" customWidth="1"/>
    <col min="1289" max="1289" width="21.5" style="20" customWidth="1"/>
    <col min="1290" max="1536" width="9" style="20"/>
    <col min="1537" max="1537" width="36.625" style="20" customWidth="1"/>
    <col min="1538" max="1538" width="27" style="20" customWidth="1"/>
    <col min="1539" max="1539" width="5.5" style="20" bestFit="1" customWidth="1"/>
    <col min="1540" max="1541" width="13.875" style="20" bestFit="1" customWidth="1"/>
    <col min="1542" max="1542" width="11.625" style="20" bestFit="1" customWidth="1"/>
    <col min="1543" max="1543" width="22.75" style="20" customWidth="1"/>
    <col min="1544" max="1544" width="5.875" style="20" customWidth="1"/>
    <col min="1545" max="1545" width="21.5" style="20" customWidth="1"/>
    <col min="1546" max="1792" width="9" style="20"/>
    <col min="1793" max="1793" width="36.625" style="20" customWidth="1"/>
    <col min="1794" max="1794" width="27" style="20" customWidth="1"/>
    <col min="1795" max="1795" width="5.5" style="20" bestFit="1" customWidth="1"/>
    <col min="1796" max="1797" width="13.875" style="20" bestFit="1" customWidth="1"/>
    <col min="1798" max="1798" width="11.625" style="20" bestFit="1" customWidth="1"/>
    <col min="1799" max="1799" width="22.75" style="20" customWidth="1"/>
    <col min="1800" max="1800" width="5.875" style="20" customWidth="1"/>
    <col min="1801" max="1801" width="21.5" style="20" customWidth="1"/>
    <col min="1802" max="2048" width="9" style="20"/>
    <col min="2049" max="2049" width="36.625" style="20" customWidth="1"/>
    <col min="2050" max="2050" width="27" style="20" customWidth="1"/>
    <col min="2051" max="2051" width="5.5" style="20" bestFit="1" customWidth="1"/>
    <col min="2052" max="2053" width="13.875" style="20" bestFit="1" customWidth="1"/>
    <col min="2054" max="2054" width="11.625" style="20" bestFit="1" customWidth="1"/>
    <col min="2055" max="2055" width="22.75" style="20" customWidth="1"/>
    <col min="2056" max="2056" width="5.875" style="20" customWidth="1"/>
    <col min="2057" max="2057" width="21.5" style="20" customWidth="1"/>
    <col min="2058" max="2304" width="9" style="20"/>
    <col min="2305" max="2305" width="36.625" style="20" customWidth="1"/>
    <col min="2306" max="2306" width="27" style="20" customWidth="1"/>
    <col min="2307" max="2307" width="5.5" style="20" bestFit="1" customWidth="1"/>
    <col min="2308" max="2309" width="13.875" style="20" bestFit="1" customWidth="1"/>
    <col min="2310" max="2310" width="11.625" style="20" bestFit="1" customWidth="1"/>
    <col min="2311" max="2311" width="22.75" style="20" customWidth="1"/>
    <col min="2312" max="2312" width="5.875" style="20" customWidth="1"/>
    <col min="2313" max="2313" width="21.5" style="20" customWidth="1"/>
    <col min="2314" max="2560" width="9" style="20"/>
    <col min="2561" max="2561" width="36.625" style="20" customWidth="1"/>
    <col min="2562" max="2562" width="27" style="20" customWidth="1"/>
    <col min="2563" max="2563" width="5.5" style="20" bestFit="1" customWidth="1"/>
    <col min="2564" max="2565" width="13.875" style="20" bestFit="1" customWidth="1"/>
    <col min="2566" max="2566" width="11.625" style="20" bestFit="1" customWidth="1"/>
    <col min="2567" max="2567" width="22.75" style="20" customWidth="1"/>
    <col min="2568" max="2568" width="5.875" style="20" customWidth="1"/>
    <col min="2569" max="2569" width="21.5" style="20" customWidth="1"/>
    <col min="2570" max="2816" width="9" style="20"/>
    <col min="2817" max="2817" width="36.625" style="20" customWidth="1"/>
    <col min="2818" max="2818" width="27" style="20" customWidth="1"/>
    <col min="2819" max="2819" width="5.5" style="20" bestFit="1" customWidth="1"/>
    <col min="2820" max="2821" width="13.875" style="20" bestFit="1" customWidth="1"/>
    <col min="2822" max="2822" width="11.625" style="20" bestFit="1" customWidth="1"/>
    <col min="2823" max="2823" width="22.75" style="20" customWidth="1"/>
    <col min="2824" max="2824" width="5.875" style="20" customWidth="1"/>
    <col min="2825" max="2825" width="21.5" style="20" customWidth="1"/>
    <col min="2826" max="3072" width="9" style="20"/>
    <col min="3073" max="3073" width="36.625" style="20" customWidth="1"/>
    <col min="3074" max="3074" width="27" style="20" customWidth="1"/>
    <col min="3075" max="3075" width="5.5" style="20" bestFit="1" customWidth="1"/>
    <col min="3076" max="3077" width="13.875" style="20" bestFit="1" customWidth="1"/>
    <col min="3078" max="3078" width="11.625" style="20" bestFit="1" customWidth="1"/>
    <col min="3079" max="3079" width="22.75" style="20" customWidth="1"/>
    <col min="3080" max="3080" width="5.875" style="20" customWidth="1"/>
    <col min="3081" max="3081" width="21.5" style="20" customWidth="1"/>
    <col min="3082" max="3328" width="9" style="20"/>
    <col min="3329" max="3329" width="36.625" style="20" customWidth="1"/>
    <col min="3330" max="3330" width="27" style="20" customWidth="1"/>
    <col min="3331" max="3331" width="5.5" style="20" bestFit="1" customWidth="1"/>
    <col min="3332" max="3333" width="13.875" style="20" bestFit="1" customWidth="1"/>
    <col min="3334" max="3334" width="11.625" style="20" bestFit="1" customWidth="1"/>
    <col min="3335" max="3335" width="22.75" style="20" customWidth="1"/>
    <col min="3336" max="3336" width="5.875" style="20" customWidth="1"/>
    <col min="3337" max="3337" width="21.5" style="20" customWidth="1"/>
    <col min="3338" max="3584" width="9" style="20"/>
    <col min="3585" max="3585" width="36.625" style="20" customWidth="1"/>
    <col min="3586" max="3586" width="27" style="20" customWidth="1"/>
    <col min="3587" max="3587" width="5.5" style="20" bestFit="1" customWidth="1"/>
    <col min="3588" max="3589" width="13.875" style="20" bestFit="1" customWidth="1"/>
    <col min="3590" max="3590" width="11.625" style="20" bestFit="1" customWidth="1"/>
    <col min="3591" max="3591" width="22.75" style="20" customWidth="1"/>
    <col min="3592" max="3592" width="5.875" style="20" customWidth="1"/>
    <col min="3593" max="3593" width="21.5" style="20" customWidth="1"/>
    <col min="3594" max="3840" width="9" style="20"/>
    <col min="3841" max="3841" width="36.625" style="20" customWidth="1"/>
    <col min="3842" max="3842" width="27" style="20" customWidth="1"/>
    <col min="3843" max="3843" width="5.5" style="20" bestFit="1" customWidth="1"/>
    <col min="3844" max="3845" width="13.875" style="20" bestFit="1" customWidth="1"/>
    <col min="3846" max="3846" width="11.625" style="20" bestFit="1" customWidth="1"/>
    <col min="3847" max="3847" width="22.75" style="20" customWidth="1"/>
    <col min="3848" max="3848" width="5.875" style="20" customWidth="1"/>
    <col min="3849" max="3849" width="21.5" style="20" customWidth="1"/>
    <col min="3850" max="4096" width="9" style="20"/>
    <col min="4097" max="4097" width="36.625" style="20" customWidth="1"/>
    <col min="4098" max="4098" width="27" style="20" customWidth="1"/>
    <col min="4099" max="4099" width="5.5" style="20" bestFit="1" customWidth="1"/>
    <col min="4100" max="4101" width="13.875" style="20" bestFit="1" customWidth="1"/>
    <col min="4102" max="4102" width="11.625" style="20" bestFit="1" customWidth="1"/>
    <col min="4103" max="4103" width="22.75" style="20" customWidth="1"/>
    <col min="4104" max="4104" width="5.875" style="20" customWidth="1"/>
    <col min="4105" max="4105" width="21.5" style="20" customWidth="1"/>
    <col min="4106" max="4352" width="9" style="20"/>
    <col min="4353" max="4353" width="36.625" style="20" customWidth="1"/>
    <col min="4354" max="4354" width="27" style="20" customWidth="1"/>
    <col min="4355" max="4355" width="5.5" style="20" bestFit="1" customWidth="1"/>
    <col min="4356" max="4357" width="13.875" style="20" bestFit="1" customWidth="1"/>
    <col min="4358" max="4358" width="11.625" style="20" bestFit="1" customWidth="1"/>
    <col min="4359" max="4359" width="22.75" style="20" customWidth="1"/>
    <col min="4360" max="4360" width="5.875" style="20" customWidth="1"/>
    <col min="4361" max="4361" width="21.5" style="20" customWidth="1"/>
    <col min="4362" max="4608" width="9" style="20"/>
    <col min="4609" max="4609" width="36.625" style="20" customWidth="1"/>
    <col min="4610" max="4610" width="27" style="20" customWidth="1"/>
    <col min="4611" max="4611" width="5.5" style="20" bestFit="1" customWidth="1"/>
    <col min="4612" max="4613" width="13.875" style="20" bestFit="1" customWidth="1"/>
    <col min="4614" max="4614" width="11.625" style="20" bestFit="1" customWidth="1"/>
    <col min="4615" max="4615" width="22.75" style="20" customWidth="1"/>
    <col min="4616" max="4616" width="5.875" style="20" customWidth="1"/>
    <col min="4617" max="4617" width="21.5" style="20" customWidth="1"/>
    <col min="4618" max="4864" width="9" style="20"/>
    <col min="4865" max="4865" width="36.625" style="20" customWidth="1"/>
    <col min="4866" max="4866" width="27" style="20" customWidth="1"/>
    <col min="4867" max="4867" width="5.5" style="20" bestFit="1" customWidth="1"/>
    <col min="4868" max="4869" width="13.875" style="20" bestFit="1" customWidth="1"/>
    <col min="4870" max="4870" width="11.625" style="20" bestFit="1" customWidth="1"/>
    <col min="4871" max="4871" width="22.75" style="20" customWidth="1"/>
    <col min="4872" max="4872" width="5.875" style="20" customWidth="1"/>
    <col min="4873" max="4873" width="21.5" style="20" customWidth="1"/>
    <col min="4874" max="5120" width="9" style="20"/>
    <col min="5121" max="5121" width="36.625" style="20" customWidth="1"/>
    <col min="5122" max="5122" width="27" style="20" customWidth="1"/>
    <col min="5123" max="5123" width="5.5" style="20" bestFit="1" customWidth="1"/>
    <col min="5124" max="5125" width="13.875" style="20" bestFit="1" customWidth="1"/>
    <col min="5126" max="5126" width="11.625" style="20" bestFit="1" customWidth="1"/>
    <col min="5127" max="5127" width="22.75" style="20" customWidth="1"/>
    <col min="5128" max="5128" width="5.875" style="20" customWidth="1"/>
    <col min="5129" max="5129" width="21.5" style="20" customWidth="1"/>
    <col min="5130" max="5376" width="9" style="20"/>
    <col min="5377" max="5377" width="36.625" style="20" customWidth="1"/>
    <col min="5378" max="5378" width="27" style="20" customWidth="1"/>
    <col min="5379" max="5379" width="5.5" style="20" bestFit="1" customWidth="1"/>
    <col min="5380" max="5381" width="13.875" style="20" bestFit="1" customWidth="1"/>
    <col min="5382" max="5382" width="11.625" style="20" bestFit="1" customWidth="1"/>
    <col min="5383" max="5383" width="22.75" style="20" customWidth="1"/>
    <col min="5384" max="5384" width="5.875" style="20" customWidth="1"/>
    <col min="5385" max="5385" width="21.5" style="20" customWidth="1"/>
    <col min="5386" max="5632" width="9" style="20"/>
    <col min="5633" max="5633" width="36.625" style="20" customWidth="1"/>
    <col min="5634" max="5634" width="27" style="20" customWidth="1"/>
    <col min="5635" max="5635" width="5.5" style="20" bestFit="1" customWidth="1"/>
    <col min="5636" max="5637" width="13.875" style="20" bestFit="1" customWidth="1"/>
    <col min="5638" max="5638" width="11.625" style="20" bestFit="1" customWidth="1"/>
    <col min="5639" max="5639" width="22.75" style="20" customWidth="1"/>
    <col min="5640" max="5640" width="5.875" style="20" customWidth="1"/>
    <col min="5641" max="5641" width="21.5" style="20" customWidth="1"/>
    <col min="5642" max="5888" width="9" style="20"/>
    <col min="5889" max="5889" width="36.625" style="20" customWidth="1"/>
    <col min="5890" max="5890" width="27" style="20" customWidth="1"/>
    <col min="5891" max="5891" width="5.5" style="20" bestFit="1" customWidth="1"/>
    <col min="5892" max="5893" width="13.875" style="20" bestFit="1" customWidth="1"/>
    <col min="5894" max="5894" width="11.625" style="20" bestFit="1" customWidth="1"/>
    <col min="5895" max="5895" width="22.75" style="20" customWidth="1"/>
    <col min="5896" max="5896" width="5.875" style="20" customWidth="1"/>
    <col min="5897" max="5897" width="21.5" style="20" customWidth="1"/>
    <col min="5898" max="6144" width="9" style="20"/>
    <col min="6145" max="6145" width="36.625" style="20" customWidth="1"/>
    <col min="6146" max="6146" width="27" style="20" customWidth="1"/>
    <col min="6147" max="6147" width="5.5" style="20" bestFit="1" customWidth="1"/>
    <col min="6148" max="6149" width="13.875" style="20" bestFit="1" customWidth="1"/>
    <col min="6150" max="6150" width="11.625" style="20" bestFit="1" customWidth="1"/>
    <col min="6151" max="6151" width="22.75" style="20" customWidth="1"/>
    <col min="6152" max="6152" width="5.875" style="20" customWidth="1"/>
    <col min="6153" max="6153" width="21.5" style="20" customWidth="1"/>
    <col min="6154" max="6400" width="9" style="20"/>
    <col min="6401" max="6401" width="36.625" style="20" customWidth="1"/>
    <col min="6402" max="6402" width="27" style="20" customWidth="1"/>
    <col min="6403" max="6403" width="5.5" style="20" bestFit="1" customWidth="1"/>
    <col min="6404" max="6405" width="13.875" style="20" bestFit="1" customWidth="1"/>
    <col min="6406" max="6406" width="11.625" style="20" bestFit="1" customWidth="1"/>
    <col min="6407" max="6407" width="22.75" style="20" customWidth="1"/>
    <col min="6408" max="6408" width="5.875" style="20" customWidth="1"/>
    <col min="6409" max="6409" width="21.5" style="20" customWidth="1"/>
    <col min="6410" max="6656" width="9" style="20"/>
    <col min="6657" max="6657" width="36.625" style="20" customWidth="1"/>
    <col min="6658" max="6658" width="27" style="20" customWidth="1"/>
    <col min="6659" max="6659" width="5.5" style="20" bestFit="1" customWidth="1"/>
    <col min="6660" max="6661" width="13.875" style="20" bestFit="1" customWidth="1"/>
    <col min="6662" max="6662" width="11.625" style="20" bestFit="1" customWidth="1"/>
    <col min="6663" max="6663" width="22.75" style="20" customWidth="1"/>
    <col min="6664" max="6664" width="5.875" style="20" customWidth="1"/>
    <col min="6665" max="6665" width="21.5" style="20" customWidth="1"/>
    <col min="6666" max="6912" width="9" style="20"/>
    <col min="6913" max="6913" width="36.625" style="20" customWidth="1"/>
    <col min="6914" max="6914" width="27" style="20" customWidth="1"/>
    <col min="6915" max="6915" width="5.5" style="20" bestFit="1" customWidth="1"/>
    <col min="6916" max="6917" width="13.875" style="20" bestFit="1" customWidth="1"/>
    <col min="6918" max="6918" width="11.625" style="20" bestFit="1" customWidth="1"/>
    <col min="6919" max="6919" width="22.75" style="20" customWidth="1"/>
    <col min="6920" max="6920" width="5.875" style="20" customWidth="1"/>
    <col min="6921" max="6921" width="21.5" style="20" customWidth="1"/>
    <col min="6922" max="7168" width="9" style="20"/>
    <col min="7169" max="7169" width="36.625" style="20" customWidth="1"/>
    <col min="7170" max="7170" width="27" style="20" customWidth="1"/>
    <col min="7171" max="7171" width="5.5" style="20" bestFit="1" customWidth="1"/>
    <col min="7172" max="7173" width="13.875" style="20" bestFit="1" customWidth="1"/>
    <col min="7174" max="7174" width="11.625" style="20" bestFit="1" customWidth="1"/>
    <col min="7175" max="7175" width="22.75" style="20" customWidth="1"/>
    <col min="7176" max="7176" width="5.875" style="20" customWidth="1"/>
    <col min="7177" max="7177" width="21.5" style="20" customWidth="1"/>
    <col min="7178" max="7424" width="9" style="20"/>
    <col min="7425" max="7425" width="36.625" style="20" customWidth="1"/>
    <col min="7426" max="7426" width="27" style="20" customWidth="1"/>
    <col min="7427" max="7427" width="5.5" style="20" bestFit="1" customWidth="1"/>
    <col min="7428" max="7429" width="13.875" style="20" bestFit="1" customWidth="1"/>
    <col min="7430" max="7430" width="11.625" style="20" bestFit="1" customWidth="1"/>
    <col min="7431" max="7431" width="22.75" style="20" customWidth="1"/>
    <col min="7432" max="7432" width="5.875" style="20" customWidth="1"/>
    <col min="7433" max="7433" width="21.5" style="20" customWidth="1"/>
    <col min="7434" max="7680" width="9" style="20"/>
    <col min="7681" max="7681" width="36.625" style="20" customWidth="1"/>
    <col min="7682" max="7682" width="27" style="20" customWidth="1"/>
    <col min="7683" max="7683" width="5.5" style="20" bestFit="1" customWidth="1"/>
    <col min="7684" max="7685" width="13.875" style="20" bestFit="1" customWidth="1"/>
    <col min="7686" max="7686" width="11.625" style="20" bestFit="1" customWidth="1"/>
    <col min="7687" max="7687" width="22.75" style="20" customWidth="1"/>
    <col min="7688" max="7688" width="5.875" style="20" customWidth="1"/>
    <col min="7689" max="7689" width="21.5" style="20" customWidth="1"/>
    <col min="7690" max="7936" width="9" style="20"/>
    <col min="7937" max="7937" width="36.625" style="20" customWidth="1"/>
    <col min="7938" max="7938" width="27" style="20" customWidth="1"/>
    <col min="7939" max="7939" width="5.5" style="20" bestFit="1" customWidth="1"/>
    <col min="7940" max="7941" width="13.875" style="20" bestFit="1" customWidth="1"/>
    <col min="7942" max="7942" width="11.625" style="20" bestFit="1" customWidth="1"/>
    <col min="7943" max="7943" width="22.75" style="20" customWidth="1"/>
    <col min="7944" max="7944" width="5.875" style="20" customWidth="1"/>
    <col min="7945" max="7945" width="21.5" style="20" customWidth="1"/>
    <col min="7946" max="8192" width="9" style="20"/>
    <col min="8193" max="8193" width="36.625" style="20" customWidth="1"/>
    <col min="8194" max="8194" width="27" style="20" customWidth="1"/>
    <col min="8195" max="8195" width="5.5" style="20" bestFit="1" customWidth="1"/>
    <col min="8196" max="8197" width="13.875" style="20" bestFit="1" customWidth="1"/>
    <col min="8198" max="8198" width="11.625" style="20" bestFit="1" customWidth="1"/>
    <col min="8199" max="8199" width="22.75" style="20" customWidth="1"/>
    <col min="8200" max="8200" width="5.875" style="20" customWidth="1"/>
    <col min="8201" max="8201" width="21.5" style="20" customWidth="1"/>
    <col min="8202" max="8448" width="9" style="20"/>
    <col min="8449" max="8449" width="36.625" style="20" customWidth="1"/>
    <col min="8450" max="8450" width="27" style="20" customWidth="1"/>
    <col min="8451" max="8451" width="5.5" style="20" bestFit="1" customWidth="1"/>
    <col min="8452" max="8453" width="13.875" style="20" bestFit="1" customWidth="1"/>
    <col min="8454" max="8454" width="11.625" style="20" bestFit="1" customWidth="1"/>
    <col min="8455" max="8455" width="22.75" style="20" customWidth="1"/>
    <col min="8456" max="8456" width="5.875" style="20" customWidth="1"/>
    <col min="8457" max="8457" width="21.5" style="20" customWidth="1"/>
    <col min="8458" max="8704" width="9" style="20"/>
    <col min="8705" max="8705" width="36.625" style="20" customWidth="1"/>
    <col min="8706" max="8706" width="27" style="20" customWidth="1"/>
    <col min="8707" max="8707" width="5.5" style="20" bestFit="1" customWidth="1"/>
    <col min="8708" max="8709" width="13.875" style="20" bestFit="1" customWidth="1"/>
    <col min="8710" max="8710" width="11.625" style="20" bestFit="1" customWidth="1"/>
    <col min="8711" max="8711" width="22.75" style="20" customWidth="1"/>
    <col min="8712" max="8712" width="5.875" style="20" customWidth="1"/>
    <col min="8713" max="8713" width="21.5" style="20" customWidth="1"/>
    <col min="8714" max="8960" width="9" style="20"/>
    <col min="8961" max="8961" width="36.625" style="20" customWidth="1"/>
    <col min="8962" max="8962" width="27" style="20" customWidth="1"/>
    <col min="8963" max="8963" width="5.5" style="20" bestFit="1" customWidth="1"/>
    <col min="8964" max="8965" width="13.875" style="20" bestFit="1" customWidth="1"/>
    <col min="8966" max="8966" width="11.625" style="20" bestFit="1" customWidth="1"/>
    <col min="8967" max="8967" width="22.75" style="20" customWidth="1"/>
    <col min="8968" max="8968" width="5.875" style="20" customWidth="1"/>
    <col min="8969" max="8969" width="21.5" style="20" customWidth="1"/>
    <col min="8970" max="9216" width="9" style="20"/>
    <col min="9217" max="9217" width="36.625" style="20" customWidth="1"/>
    <col min="9218" max="9218" width="27" style="20" customWidth="1"/>
    <col min="9219" max="9219" width="5.5" style="20" bestFit="1" customWidth="1"/>
    <col min="9220" max="9221" width="13.875" style="20" bestFit="1" customWidth="1"/>
    <col min="9222" max="9222" width="11.625" style="20" bestFit="1" customWidth="1"/>
    <col min="9223" max="9223" width="22.75" style="20" customWidth="1"/>
    <col min="9224" max="9224" width="5.875" style="20" customWidth="1"/>
    <col min="9225" max="9225" width="21.5" style="20" customWidth="1"/>
    <col min="9226" max="9472" width="9" style="20"/>
    <col min="9473" max="9473" width="36.625" style="20" customWidth="1"/>
    <col min="9474" max="9474" width="27" style="20" customWidth="1"/>
    <col min="9475" max="9475" width="5.5" style="20" bestFit="1" customWidth="1"/>
    <col min="9476" max="9477" width="13.875" style="20" bestFit="1" customWidth="1"/>
    <col min="9478" max="9478" width="11.625" style="20" bestFit="1" customWidth="1"/>
    <col min="9479" max="9479" width="22.75" style="20" customWidth="1"/>
    <col min="9480" max="9480" width="5.875" style="20" customWidth="1"/>
    <col min="9481" max="9481" width="21.5" style="20" customWidth="1"/>
    <col min="9482" max="9728" width="9" style="20"/>
    <col min="9729" max="9729" width="36.625" style="20" customWidth="1"/>
    <col min="9730" max="9730" width="27" style="20" customWidth="1"/>
    <col min="9731" max="9731" width="5.5" style="20" bestFit="1" customWidth="1"/>
    <col min="9732" max="9733" width="13.875" style="20" bestFit="1" customWidth="1"/>
    <col min="9734" max="9734" width="11.625" style="20" bestFit="1" customWidth="1"/>
    <col min="9735" max="9735" width="22.75" style="20" customWidth="1"/>
    <col min="9736" max="9736" width="5.875" style="20" customWidth="1"/>
    <col min="9737" max="9737" width="21.5" style="20" customWidth="1"/>
    <col min="9738" max="9984" width="9" style="20"/>
    <col min="9985" max="9985" width="36.625" style="20" customWidth="1"/>
    <col min="9986" max="9986" width="27" style="20" customWidth="1"/>
    <col min="9987" max="9987" width="5.5" style="20" bestFit="1" customWidth="1"/>
    <col min="9988" max="9989" width="13.875" style="20" bestFit="1" customWidth="1"/>
    <col min="9990" max="9990" width="11.625" style="20" bestFit="1" customWidth="1"/>
    <col min="9991" max="9991" width="22.75" style="20" customWidth="1"/>
    <col min="9992" max="9992" width="5.875" style="20" customWidth="1"/>
    <col min="9993" max="9993" width="21.5" style="20" customWidth="1"/>
    <col min="9994" max="10240" width="9" style="20"/>
    <col min="10241" max="10241" width="36.625" style="20" customWidth="1"/>
    <col min="10242" max="10242" width="27" style="20" customWidth="1"/>
    <col min="10243" max="10243" width="5.5" style="20" bestFit="1" customWidth="1"/>
    <col min="10244" max="10245" width="13.875" style="20" bestFit="1" customWidth="1"/>
    <col min="10246" max="10246" width="11.625" style="20" bestFit="1" customWidth="1"/>
    <col min="10247" max="10247" width="22.75" style="20" customWidth="1"/>
    <col min="10248" max="10248" width="5.875" style="20" customWidth="1"/>
    <col min="10249" max="10249" width="21.5" style="20" customWidth="1"/>
    <col min="10250" max="10496" width="9" style="20"/>
    <col min="10497" max="10497" width="36.625" style="20" customWidth="1"/>
    <col min="10498" max="10498" width="27" style="20" customWidth="1"/>
    <col min="10499" max="10499" width="5.5" style="20" bestFit="1" customWidth="1"/>
    <col min="10500" max="10501" width="13.875" style="20" bestFit="1" customWidth="1"/>
    <col min="10502" max="10502" width="11.625" style="20" bestFit="1" customWidth="1"/>
    <col min="10503" max="10503" width="22.75" style="20" customWidth="1"/>
    <col min="10504" max="10504" width="5.875" style="20" customWidth="1"/>
    <col min="10505" max="10505" width="21.5" style="20" customWidth="1"/>
    <col min="10506" max="10752" width="9" style="20"/>
    <col min="10753" max="10753" width="36.625" style="20" customWidth="1"/>
    <col min="10754" max="10754" width="27" style="20" customWidth="1"/>
    <col min="10755" max="10755" width="5.5" style="20" bestFit="1" customWidth="1"/>
    <col min="10756" max="10757" width="13.875" style="20" bestFit="1" customWidth="1"/>
    <col min="10758" max="10758" width="11.625" style="20" bestFit="1" customWidth="1"/>
    <col min="10759" max="10759" width="22.75" style="20" customWidth="1"/>
    <col min="10760" max="10760" width="5.875" style="20" customWidth="1"/>
    <col min="10761" max="10761" width="21.5" style="20" customWidth="1"/>
    <col min="10762" max="11008" width="9" style="20"/>
    <col min="11009" max="11009" width="36.625" style="20" customWidth="1"/>
    <col min="11010" max="11010" width="27" style="20" customWidth="1"/>
    <col min="11011" max="11011" width="5.5" style="20" bestFit="1" customWidth="1"/>
    <col min="11012" max="11013" width="13.875" style="20" bestFit="1" customWidth="1"/>
    <col min="11014" max="11014" width="11.625" style="20" bestFit="1" customWidth="1"/>
    <col min="11015" max="11015" width="22.75" style="20" customWidth="1"/>
    <col min="11016" max="11016" width="5.875" style="20" customWidth="1"/>
    <col min="11017" max="11017" width="21.5" style="20" customWidth="1"/>
    <col min="11018" max="11264" width="9" style="20"/>
    <col min="11265" max="11265" width="36.625" style="20" customWidth="1"/>
    <col min="11266" max="11266" width="27" style="20" customWidth="1"/>
    <col min="11267" max="11267" width="5.5" style="20" bestFit="1" customWidth="1"/>
    <col min="11268" max="11269" width="13.875" style="20" bestFit="1" customWidth="1"/>
    <col min="11270" max="11270" width="11.625" style="20" bestFit="1" customWidth="1"/>
    <col min="11271" max="11271" width="22.75" style="20" customWidth="1"/>
    <col min="11272" max="11272" width="5.875" style="20" customWidth="1"/>
    <col min="11273" max="11273" width="21.5" style="20" customWidth="1"/>
    <col min="11274" max="11520" width="9" style="20"/>
    <col min="11521" max="11521" width="36.625" style="20" customWidth="1"/>
    <col min="11522" max="11522" width="27" style="20" customWidth="1"/>
    <col min="11523" max="11523" width="5.5" style="20" bestFit="1" customWidth="1"/>
    <col min="11524" max="11525" width="13.875" style="20" bestFit="1" customWidth="1"/>
    <col min="11526" max="11526" width="11.625" style="20" bestFit="1" customWidth="1"/>
    <col min="11527" max="11527" width="22.75" style="20" customWidth="1"/>
    <col min="11528" max="11528" width="5.875" style="20" customWidth="1"/>
    <col min="11529" max="11529" width="21.5" style="20" customWidth="1"/>
    <col min="11530" max="11776" width="9" style="20"/>
    <col min="11777" max="11777" width="36.625" style="20" customWidth="1"/>
    <col min="11778" max="11778" width="27" style="20" customWidth="1"/>
    <col min="11779" max="11779" width="5.5" style="20" bestFit="1" customWidth="1"/>
    <col min="11780" max="11781" width="13.875" style="20" bestFit="1" customWidth="1"/>
    <col min="11782" max="11782" width="11.625" style="20" bestFit="1" customWidth="1"/>
    <col min="11783" max="11783" width="22.75" style="20" customWidth="1"/>
    <col min="11784" max="11784" width="5.875" style="20" customWidth="1"/>
    <col min="11785" max="11785" width="21.5" style="20" customWidth="1"/>
    <col min="11786" max="12032" width="9" style="20"/>
    <col min="12033" max="12033" width="36.625" style="20" customWidth="1"/>
    <col min="12034" max="12034" width="27" style="20" customWidth="1"/>
    <col min="12035" max="12035" width="5.5" style="20" bestFit="1" customWidth="1"/>
    <col min="12036" max="12037" width="13.875" style="20" bestFit="1" customWidth="1"/>
    <col min="12038" max="12038" width="11.625" style="20" bestFit="1" customWidth="1"/>
    <col min="12039" max="12039" width="22.75" style="20" customWidth="1"/>
    <col min="12040" max="12040" width="5.875" style="20" customWidth="1"/>
    <col min="12041" max="12041" width="21.5" style="20" customWidth="1"/>
    <col min="12042" max="12288" width="9" style="20"/>
    <col min="12289" max="12289" width="36.625" style="20" customWidth="1"/>
    <col min="12290" max="12290" width="27" style="20" customWidth="1"/>
    <col min="12291" max="12291" width="5.5" style="20" bestFit="1" customWidth="1"/>
    <col min="12292" max="12293" width="13.875" style="20" bestFit="1" customWidth="1"/>
    <col min="12294" max="12294" width="11.625" style="20" bestFit="1" customWidth="1"/>
    <col min="12295" max="12295" width="22.75" style="20" customWidth="1"/>
    <col min="12296" max="12296" width="5.875" style="20" customWidth="1"/>
    <col min="12297" max="12297" width="21.5" style="20" customWidth="1"/>
    <col min="12298" max="12544" width="9" style="20"/>
    <col min="12545" max="12545" width="36.625" style="20" customWidth="1"/>
    <col min="12546" max="12546" width="27" style="20" customWidth="1"/>
    <col min="12547" max="12547" width="5.5" style="20" bestFit="1" customWidth="1"/>
    <col min="12548" max="12549" width="13.875" style="20" bestFit="1" customWidth="1"/>
    <col min="12550" max="12550" width="11.625" style="20" bestFit="1" customWidth="1"/>
    <col min="12551" max="12551" width="22.75" style="20" customWidth="1"/>
    <col min="12552" max="12552" width="5.875" style="20" customWidth="1"/>
    <col min="12553" max="12553" width="21.5" style="20" customWidth="1"/>
    <col min="12554" max="12800" width="9" style="20"/>
    <col min="12801" max="12801" width="36.625" style="20" customWidth="1"/>
    <col min="12802" max="12802" width="27" style="20" customWidth="1"/>
    <col min="12803" max="12803" width="5.5" style="20" bestFit="1" customWidth="1"/>
    <col min="12804" max="12805" width="13.875" style="20" bestFit="1" customWidth="1"/>
    <col min="12806" max="12806" width="11.625" style="20" bestFit="1" customWidth="1"/>
    <col min="12807" max="12807" width="22.75" style="20" customWidth="1"/>
    <col min="12808" max="12808" width="5.875" style="20" customWidth="1"/>
    <col min="12809" max="12809" width="21.5" style="20" customWidth="1"/>
    <col min="12810" max="13056" width="9" style="20"/>
    <col min="13057" max="13057" width="36.625" style="20" customWidth="1"/>
    <col min="13058" max="13058" width="27" style="20" customWidth="1"/>
    <col min="13059" max="13059" width="5.5" style="20" bestFit="1" customWidth="1"/>
    <col min="13060" max="13061" width="13.875" style="20" bestFit="1" customWidth="1"/>
    <col min="13062" max="13062" width="11.625" style="20" bestFit="1" customWidth="1"/>
    <col min="13063" max="13063" width="22.75" style="20" customWidth="1"/>
    <col min="13064" max="13064" width="5.875" style="20" customWidth="1"/>
    <col min="13065" max="13065" width="21.5" style="20" customWidth="1"/>
    <col min="13066" max="13312" width="9" style="20"/>
    <col min="13313" max="13313" width="36.625" style="20" customWidth="1"/>
    <col min="13314" max="13314" width="27" style="20" customWidth="1"/>
    <col min="13315" max="13315" width="5.5" style="20" bestFit="1" customWidth="1"/>
    <col min="13316" max="13317" width="13.875" style="20" bestFit="1" customWidth="1"/>
    <col min="13318" max="13318" width="11.625" style="20" bestFit="1" customWidth="1"/>
    <col min="13319" max="13319" width="22.75" style="20" customWidth="1"/>
    <col min="13320" max="13320" width="5.875" style="20" customWidth="1"/>
    <col min="13321" max="13321" width="21.5" style="20" customWidth="1"/>
    <col min="13322" max="13568" width="9" style="20"/>
    <col min="13569" max="13569" width="36.625" style="20" customWidth="1"/>
    <col min="13570" max="13570" width="27" style="20" customWidth="1"/>
    <col min="13571" max="13571" width="5.5" style="20" bestFit="1" customWidth="1"/>
    <col min="13572" max="13573" width="13.875" style="20" bestFit="1" customWidth="1"/>
    <col min="13574" max="13574" width="11.625" style="20" bestFit="1" customWidth="1"/>
    <col min="13575" max="13575" width="22.75" style="20" customWidth="1"/>
    <col min="13576" max="13576" width="5.875" style="20" customWidth="1"/>
    <col min="13577" max="13577" width="21.5" style="20" customWidth="1"/>
    <col min="13578" max="13824" width="9" style="20"/>
    <col min="13825" max="13825" width="36.625" style="20" customWidth="1"/>
    <col min="13826" max="13826" width="27" style="20" customWidth="1"/>
    <col min="13827" max="13827" width="5.5" style="20" bestFit="1" customWidth="1"/>
    <col min="13828" max="13829" width="13.875" style="20" bestFit="1" customWidth="1"/>
    <col min="13830" max="13830" width="11.625" style="20" bestFit="1" customWidth="1"/>
    <col min="13831" max="13831" width="22.75" style="20" customWidth="1"/>
    <col min="13832" max="13832" width="5.875" style="20" customWidth="1"/>
    <col min="13833" max="13833" width="21.5" style="20" customWidth="1"/>
    <col min="13834" max="14080" width="9" style="20"/>
    <col min="14081" max="14081" width="36.625" style="20" customWidth="1"/>
    <col min="14082" max="14082" width="27" style="20" customWidth="1"/>
    <col min="14083" max="14083" width="5.5" style="20" bestFit="1" customWidth="1"/>
    <col min="14084" max="14085" width="13.875" style="20" bestFit="1" customWidth="1"/>
    <col min="14086" max="14086" width="11.625" style="20" bestFit="1" customWidth="1"/>
    <col min="14087" max="14087" width="22.75" style="20" customWidth="1"/>
    <col min="14088" max="14088" width="5.875" style="20" customWidth="1"/>
    <col min="14089" max="14089" width="21.5" style="20" customWidth="1"/>
    <col min="14090" max="14336" width="9" style="20"/>
    <col min="14337" max="14337" width="36.625" style="20" customWidth="1"/>
    <col min="14338" max="14338" width="27" style="20" customWidth="1"/>
    <col min="14339" max="14339" width="5.5" style="20" bestFit="1" customWidth="1"/>
    <col min="14340" max="14341" width="13.875" style="20" bestFit="1" customWidth="1"/>
    <col min="14342" max="14342" width="11.625" style="20" bestFit="1" customWidth="1"/>
    <col min="14343" max="14343" width="22.75" style="20" customWidth="1"/>
    <col min="14344" max="14344" width="5.875" style="20" customWidth="1"/>
    <col min="14345" max="14345" width="21.5" style="20" customWidth="1"/>
    <col min="14346" max="14592" width="9" style="20"/>
    <col min="14593" max="14593" width="36.625" style="20" customWidth="1"/>
    <col min="14594" max="14594" width="27" style="20" customWidth="1"/>
    <col min="14595" max="14595" width="5.5" style="20" bestFit="1" customWidth="1"/>
    <col min="14596" max="14597" width="13.875" style="20" bestFit="1" customWidth="1"/>
    <col min="14598" max="14598" width="11.625" style="20" bestFit="1" customWidth="1"/>
    <col min="14599" max="14599" width="22.75" style="20" customWidth="1"/>
    <col min="14600" max="14600" width="5.875" style="20" customWidth="1"/>
    <col min="14601" max="14601" width="21.5" style="20" customWidth="1"/>
    <col min="14602" max="14848" width="9" style="20"/>
    <col min="14849" max="14849" width="36.625" style="20" customWidth="1"/>
    <col min="14850" max="14850" width="27" style="20" customWidth="1"/>
    <col min="14851" max="14851" width="5.5" style="20" bestFit="1" customWidth="1"/>
    <col min="14852" max="14853" width="13.875" style="20" bestFit="1" customWidth="1"/>
    <col min="14854" max="14854" width="11.625" style="20" bestFit="1" customWidth="1"/>
    <col min="14855" max="14855" width="22.75" style="20" customWidth="1"/>
    <col min="14856" max="14856" width="5.875" style="20" customWidth="1"/>
    <col min="14857" max="14857" width="21.5" style="20" customWidth="1"/>
    <col min="14858" max="15104" width="9" style="20"/>
    <col min="15105" max="15105" width="36.625" style="20" customWidth="1"/>
    <col min="15106" max="15106" width="27" style="20" customWidth="1"/>
    <col min="15107" max="15107" width="5.5" style="20" bestFit="1" customWidth="1"/>
    <col min="15108" max="15109" width="13.875" style="20" bestFit="1" customWidth="1"/>
    <col min="15110" max="15110" width="11.625" style="20" bestFit="1" customWidth="1"/>
    <col min="15111" max="15111" width="22.75" style="20" customWidth="1"/>
    <col min="15112" max="15112" width="5.875" style="20" customWidth="1"/>
    <col min="15113" max="15113" width="21.5" style="20" customWidth="1"/>
    <col min="15114" max="15360" width="9" style="20"/>
    <col min="15361" max="15361" width="36.625" style="20" customWidth="1"/>
    <col min="15362" max="15362" width="27" style="20" customWidth="1"/>
    <col min="15363" max="15363" width="5.5" style="20" bestFit="1" customWidth="1"/>
    <col min="15364" max="15365" width="13.875" style="20" bestFit="1" customWidth="1"/>
    <col min="15366" max="15366" width="11.625" style="20" bestFit="1" customWidth="1"/>
    <col min="15367" max="15367" width="22.75" style="20" customWidth="1"/>
    <col min="15368" max="15368" width="5.875" style="20" customWidth="1"/>
    <col min="15369" max="15369" width="21.5" style="20" customWidth="1"/>
    <col min="15370" max="15616" width="9" style="20"/>
    <col min="15617" max="15617" width="36.625" style="20" customWidth="1"/>
    <col min="15618" max="15618" width="27" style="20" customWidth="1"/>
    <col min="15619" max="15619" width="5.5" style="20" bestFit="1" customWidth="1"/>
    <col min="15620" max="15621" width="13.875" style="20" bestFit="1" customWidth="1"/>
    <col min="15622" max="15622" width="11.625" style="20" bestFit="1" customWidth="1"/>
    <col min="15623" max="15623" width="22.75" style="20" customWidth="1"/>
    <col min="15624" max="15624" width="5.875" style="20" customWidth="1"/>
    <col min="15625" max="15625" width="21.5" style="20" customWidth="1"/>
    <col min="15626" max="15872" width="9" style="20"/>
    <col min="15873" max="15873" width="36.625" style="20" customWidth="1"/>
    <col min="15874" max="15874" width="27" style="20" customWidth="1"/>
    <col min="15875" max="15875" width="5.5" style="20" bestFit="1" customWidth="1"/>
    <col min="15876" max="15877" width="13.875" style="20" bestFit="1" customWidth="1"/>
    <col min="15878" max="15878" width="11.625" style="20" bestFit="1" customWidth="1"/>
    <col min="15879" max="15879" width="22.75" style="20" customWidth="1"/>
    <col min="15880" max="15880" width="5.875" style="20" customWidth="1"/>
    <col min="15881" max="15881" width="21.5" style="20" customWidth="1"/>
    <col min="15882" max="16128" width="9" style="20"/>
    <col min="16129" max="16129" width="36.625" style="20" customWidth="1"/>
    <col min="16130" max="16130" width="27" style="20" customWidth="1"/>
    <col min="16131" max="16131" width="5.5" style="20" bestFit="1" customWidth="1"/>
    <col min="16132" max="16133" width="13.875" style="20" bestFit="1" customWidth="1"/>
    <col min="16134" max="16134" width="11.625" style="20" bestFit="1" customWidth="1"/>
    <col min="16135" max="16135" width="22.75" style="20" customWidth="1"/>
    <col min="16136" max="16136" width="5.875" style="20" customWidth="1"/>
    <col min="16137" max="16137" width="21.5" style="20" customWidth="1"/>
    <col min="16138" max="16384" width="9" style="20"/>
  </cols>
  <sheetData>
    <row r="1" spans="1:9">
      <c r="I1" s="21" t="s">
        <v>453</v>
      </c>
    </row>
    <row r="2" spans="1:9">
      <c r="A2" s="22" t="s">
        <v>47</v>
      </c>
      <c r="B2" s="23"/>
      <c r="C2" s="23"/>
      <c r="D2" s="23"/>
      <c r="E2" s="23"/>
      <c r="F2" s="23"/>
      <c r="G2" s="23"/>
      <c r="H2" s="23"/>
      <c r="I2" s="23"/>
    </row>
    <row r="4" spans="1:9">
      <c r="A4" s="24" t="s">
        <v>48</v>
      </c>
    </row>
    <row r="5" spans="1:9" s="32" customFormat="1">
      <c r="A5" s="197" t="s">
        <v>201</v>
      </c>
      <c r="B5" s="197"/>
      <c r="C5" s="197"/>
      <c r="D5" s="197"/>
      <c r="E5" s="197"/>
      <c r="F5" s="197"/>
      <c r="G5" s="197"/>
      <c r="H5" s="197"/>
      <c r="I5" s="197"/>
    </row>
    <row r="7" spans="1:9">
      <c r="A7" s="24" t="s">
        <v>50</v>
      </c>
    </row>
    <row r="8" spans="1:9">
      <c r="A8" s="20" t="s">
        <v>452</v>
      </c>
    </row>
    <row r="10" spans="1:9" ht="27">
      <c r="A10" s="92" t="s">
        <v>51</v>
      </c>
      <c r="B10" s="92" t="s">
        <v>52</v>
      </c>
      <c r="C10" s="92" t="s">
        <v>53</v>
      </c>
      <c r="D10" s="92" t="s">
        <v>54</v>
      </c>
      <c r="E10" s="92" t="s">
        <v>55</v>
      </c>
      <c r="F10" s="92" t="s">
        <v>56</v>
      </c>
      <c r="G10" s="92" t="s">
        <v>57</v>
      </c>
      <c r="H10" s="93" t="s">
        <v>58</v>
      </c>
      <c r="I10" s="92" t="s">
        <v>59</v>
      </c>
    </row>
    <row r="11" spans="1:9" s="32" customFormat="1" ht="54.75" customHeight="1">
      <c r="A11" s="94" t="s">
        <v>361</v>
      </c>
      <c r="B11" s="94" t="s">
        <v>362</v>
      </c>
      <c r="C11" s="96">
        <v>1</v>
      </c>
      <c r="D11" s="96">
        <v>536340</v>
      </c>
      <c r="E11" s="96">
        <v>536340</v>
      </c>
      <c r="F11" s="97">
        <v>37711</v>
      </c>
      <c r="G11" s="94" t="s">
        <v>363</v>
      </c>
      <c r="H11" s="98" t="s">
        <v>20</v>
      </c>
      <c r="I11" s="99" t="s">
        <v>364</v>
      </c>
    </row>
    <row r="12" spans="1:9" s="32" customFormat="1" ht="54.75" customHeight="1">
      <c r="A12" s="94" t="s">
        <v>361</v>
      </c>
      <c r="B12" s="94" t="s">
        <v>362</v>
      </c>
      <c r="C12" s="96">
        <v>1</v>
      </c>
      <c r="D12" s="96">
        <v>536340</v>
      </c>
      <c r="E12" s="96">
        <v>536340</v>
      </c>
      <c r="F12" s="97">
        <v>37711</v>
      </c>
      <c r="G12" s="94" t="s">
        <v>363</v>
      </c>
      <c r="H12" s="98" t="s">
        <v>20</v>
      </c>
      <c r="I12" s="99" t="s">
        <v>364</v>
      </c>
    </row>
    <row r="13" spans="1:9" s="32" customFormat="1" ht="54.75" customHeight="1">
      <c r="A13" s="94" t="s">
        <v>361</v>
      </c>
      <c r="B13" s="94" t="s">
        <v>362</v>
      </c>
      <c r="C13" s="96">
        <v>1</v>
      </c>
      <c r="D13" s="96">
        <v>536340</v>
      </c>
      <c r="E13" s="96">
        <v>536340</v>
      </c>
      <c r="F13" s="97">
        <v>37711</v>
      </c>
      <c r="G13" s="94" t="s">
        <v>363</v>
      </c>
      <c r="H13" s="98" t="s">
        <v>20</v>
      </c>
      <c r="I13" s="99" t="s">
        <v>364</v>
      </c>
    </row>
    <row r="14" spans="1:9" s="32" customFormat="1" ht="54.75" customHeight="1">
      <c r="A14" s="94" t="s">
        <v>365</v>
      </c>
      <c r="B14" s="94" t="s">
        <v>366</v>
      </c>
      <c r="C14" s="96">
        <v>1</v>
      </c>
      <c r="D14" s="96">
        <v>279300</v>
      </c>
      <c r="E14" s="96">
        <v>279300</v>
      </c>
      <c r="F14" s="97">
        <v>37732</v>
      </c>
      <c r="G14" s="94" t="s">
        <v>363</v>
      </c>
      <c r="H14" s="98" t="s">
        <v>20</v>
      </c>
      <c r="I14" s="99" t="s">
        <v>364</v>
      </c>
    </row>
    <row r="15" spans="1:9" s="32" customFormat="1" ht="54.75" customHeight="1">
      <c r="A15" s="94" t="s">
        <v>367</v>
      </c>
      <c r="B15" s="94" t="s">
        <v>368</v>
      </c>
      <c r="C15" s="96">
        <v>1</v>
      </c>
      <c r="D15" s="96">
        <v>315315</v>
      </c>
      <c r="E15" s="96">
        <v>315315</v>
      </c>
      <c r="F15" s="97">
        <v>37762</v>
      </c>
      <c r="G15" s="94" t="s">
        <v>363</v>
      </c>
      <c r="H15" s="98" t="s">
        <v>20</v>
      </c>
      <c r="I15" s="99" t="s">
        <v>364</v>
      </c>
    </row>
    <row r="16" spans="1:9" s="32" customFormat="1" ht="54.75" customHeight="1">
      <c r="A16" s="94" t="s">
        <v>367</v>
      </c>
      <c r="B16" s="94" t="s">
        <v>369</v>
      </c>
      <c r="C16" s="96">
        <v>1</v>
      </c>
      <c r="D16" s="96">
        <v>436380</v>
      </c>
      <c r="E16" s="96">
        <v>436380</v>
      </c>
      <c r="F16" s="97">
        <v>37763</v>
      </c>
      <c r="G16" s="94" t="s">
        <v>363</v>
      </c>
      <c r="H16" s="98" t="s">
        <v>20</v>
      </c>
      <c r="I16" s="99" t="s">
        <v>364</v>
      </c>
    </row>
    <row r="17" spans="1:9" s="32" customFormat="1" ht="54.75" customHeight="1">
      <c r="A17" s="94" t="s">
        <v>370</v>
      </c>
      <c r="B17" s="94" t="s">
        <v>371</v>
      </c>
      <c r="C17" s="96">
        <v>1</v>
      </c>
      <c r="D17" s="96">
        <v>192832</v>
      </c>
      <c r="E17" s="96">
        <v>192832</v>
      </c>
      <c r="F17" s="97">
        <v>37755</v>
      </c>
      <c r="G17" s="94" t="s">
        <v>363</v>
      </c>
      <c r="H17" s="98" t="s">
        <v>20</v>
      </c>
      <c r="I17" s="99" t="s">
        <v>364</v>
      </c>
    </row>
    <row r="18" spans="1:9" s="32" customFormat="1" ht="54.75" customHeight="1">
      <c r="A18" s="94" t="s">
        <v>372</v>
      </c>
      <c r="B18" s="94" t="s">
        <v>373</v>
      </c>
      <c r="C18" s="96">
        <v>1</v>
      </c>
      <c r="D18" s="96">
        <v>268000</v>
      </c>
      <c r="E18" s="96">
        <v>268000</v>
      </c>
      <c r="F18" s="97">
        <v>38021</v>
      </c>
      <c r="G18" s="94" t="s">
        <v>363</v>
      </c>
      <c r="H18" s="98" t="s">
        <v>20</v>
      </c>
      <c r="I18" s="99" t="s">
        <v>364</v>
      </c>
    </row>
    <row r="20" spans="1:9">
      <c r="A20" s="20" t="s">
        <v>63</v>
      </c>
    </row>
    <row r="21" spans="1:9">
      <c r="A21" s="20" t="s">
        <v>64</v>
      </c>
    </row>
    <row r="22" spans="1:9">
      <c r="A22" s="20" t="s">
        <v>65</v>
      </c>
    </row>
    <row r="23" spans="1:9">
      <c r="A23" s="20" t="s">
        <v>66</v>
      </c>
    </row>
    <row r="24" spans="1:9">
      <c r="A24" s="20" t="s">
        <v>67</v>
      </c>
    </row>
    <row r="25" spans="1:9">
      <c r="A25" s="20" t="s">
        <v>68</v>
      </c>
    </row>
    <row r="26" spans="1:9">
      <c r="A26" s="20" t="s">
        <v>69</v>
      </c>
    </row>
  </sheetData>
  <mergeCells count="1">
    <mergeCell ref="A5:I5"/>
  </mergeCells>
  <phoneticPr fontId="1"/>
  <pageMargins left="0.74803149606299213" right="0.74803149606299213" top="0.98425196850393704" bottom="0.98425196850393704" header="0.51181102362204722" footer="0.51181102362204722"/>
  <pageSetup paperSize="9" scale="71"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7B479-42D5-47B0-8BED-AE07A45B7FAC}">
  <sheetPr codeName="Sheet52"/>
  <dimension ref="A1:I22"/>
  <sheetViews>
    <sheetView workbookViewId="0">
      <selection activeCell="K18" sqref="K18"/>
    </sheetView>
  </sheetViews>
  <sheetFormatPr defaultRowHeight="13.5"/>
  <cols>
    <col min="1" max="1" width="9" customWidth="1"/>
  </cols>
  <sheetData>
    <row r="1" spans="1:9">
      <c r="A1" s="214"/>
      <c r="B1" s="214"/>
      <c r="C1" s="214"/>
      <c r="D1" s="214"/>
      <c r="E1" s="214"/>
      <c r="F1" s="214"/>
      <c r="G1" s="214"/>
      <c r="H1" s="214"/>
      <c r="I1" s="214"/>
    </row>
    <row r="2" spans="1:9">
      <c r="A2" s="215"/>
      <c r="B2" s="214"/>
      <c r="C2" s="214"/>
      <c r="D2" s="214"/>
      <c r="E2" s="214"/>
      <c r="F2" s="214"/>
      <c r="G2" s="214"/>
      <c r="H2" s="214"/>
      <c r="I2" s="214"/>
    </row>
    <row r="3" spans="1:9" ht="14.25">
      <c r="A3" s="216"/>
      <c r="B3" s="214"/>
      <c r="C3" s="214"/>
      <c r="D3" s="214"/>
      <c r="E3" s="214"/>
      <c r="F3" s="214"/>
      <c r="G3" s="214"/>
      <c r="H3" s="214"/>
      <c r="I3" s="214"/>
    </row>
    <row r="4" spans="1:9" ht="14.25">
      <c r="A4" s="217"/>
      <c r="B4" s="214"/>
      <c r="C4" s="214"/>
      <c r="D4" s="214"/>
      <c r="E4" s="214"/>
      <c r="F4" s="214"/>
      <c r="G4" s="218" t="s">
        <v>520</v>
      </c>
      <c r="H4" s="218"/>
      <c r="I4" s="218"/>
    </row>
    <row r="5" spans="1:9" ht="14.25">
      <c r="A5" s="217"/>
      <c r="B5" s="214"/>
      <c r="C5" s="214"/>
      <c r="D5" s="214"/>
      <c r="E5" s="214"/>
      <c r="F5" s="214"/>
      <c r="G5" s="219" t="s">
        <v>467</v>
      </c>
      <c r="H5" s="219"/>
      <c r="I5" s="219"/>
    </row>
    <row r="6" spans="1:9" ht="14.25">
      <c r="A6" s="216"/>
      <c r="B6" s="214"/>
      <c r="C6" s="214"/>
      <c r="D6" s="214"/>
      <c r="E6" s="214"/>
      <c r="F6" s="214"/>
      <c r="G6" s="214"/>
      <c r="H6" s="214"/>
      <c r="I6" s="214"/>
    </row>
    <row r="7" spans="1:9" ht="14.25" customHeight="1">
      <c r="A7" s="216"/>
      <c r="B7" s="214"/>
      <c r="C7" s="220" t="s">
        <v>524</v>
      </c>
      <c r="D7" s="220"/>
      <c r="E7" s="220"/>
      <c r="F7" s="220"/>
      <c r="G7" s="220"/>
      <c r="H7" s="220"/>
      <c r="I7" s="220"/>
    </row>
    <row r="8" spans="1:9" ht="14.25" customHeight="1">
      <c r="A8" s="216"/>
      <c r="B8" s="214"/>
      <c r="C8" s="220"/>
      <c r="D8" s="220"/>
      <c r="E8" s="220"/>
      <c r="F8" s="220"/>
      <c r="G8" s="220"/>
      <c r="H8" s="220"/>
      <c r="I8" s="220"/>
    </row>
    <row r="9" spans="1:9" ht="14.25">
      <c r="A9" s="216"/>
      <c r="B9" s="214"/>
      <c r="C9" s="220"/>
      <c r="D9" s="220"/>
      <c r="E9" s="220"/>
      <c r="F9" s="220"/>
      <c r="G9" s="220"/>
      <c r="H9" s="220"/>
      <c r="I9" s="220"/>
    </row>
    <row r="10" spans="1:9" ht="14.25">
      <c r="A10" s="216"/>
      <c r="B10" s="214"/>
      <c r="C10" s="214"/>
      <c r="D10" s="214"/>
      <c r="E10" s="214"/>
      <c r="F10" s="214"/>
      <c r="G10" s="214"/>
      <c r="H10" s="214"/>
      <c r="I10" s="214"/>
    </row>
    <row r="11" spans="1:9" ht="14.25">
      <c r="A11" s="216"/>
      <c r="B11" s="214" t="s">
        <v>469</v>
      </c>
      <c r="C11" s="214"/>
      <c r="D11" s="214"/>
      <c r="E11" s="214"/>
      <c r="F11" s="214"/>
      <c r="G11" s="214"/>
      <c r="H11" s="214"/>
      <c r="I11" s="214"/>
    </row>
    <row r="12" spans="1:9" ht="14.25">
      <c r="A12" s="216"/>
      <c r="B12" s="214"/>
      <c r="C12" s="214"/>
      <c r="D12" s="214"/>
      <c r="E12" s="214"/>
      <c r="F12" s="214"/>
      <c r="G12" s="214"/>
      <c r="H12" s="214"/>
      <c r="I12" s="214"/>
    </row>
    <row r="13" spans="1:9" ht="14.25" customHeight="1">
      <c r="A13" s="216"/>
      <c r="B13" s="220" t="s">
        <v>525</v>
      </c>
      <c r="C13" s="220"/>
      <c r="D13" s="220"/>
      <c r="E13" s="220"/>
      <c r="F13" s="220"/>
      <c r="G13" s="220"/>
      <c r="H13" s="220"/>
      <c r="I13" s="220"/>
    </row>
    <row r="14" spans="1:9" ht="14.25">
      <c r="A14" s="216"/>
      <c r="B14" s="220"/>
      <c r="C14" s="220"/>
      <c r="D14" s="220"/>
      <c r="E14" s="220"/>
      <c r="F14" s="220"/>
      <c r="G14" s="220"/>
      <c r="H14" s="220"/>
      <c r="I14" s="220"/>
    </row>
    <row r="15" spans="1:9" ht="14.25">
      <c r="A15" s="216"/>
      <c r="B15" s="220"/>
      <c r="C15" s="220"/>
      <c r="D15" s="220"/>
      <c r="E15" s="220"/>
      <c r="F15" s="220"/>
      <c r="G15" s="220"/>
      <c r="H15" s="220"/>
      <c r="I15" s="220"/>
    </row>
    <row r="16" spans="1:9" ht="14.25">
      <c r="A16" s="216"/>
      <c r="B16" s="220"/>
      <c r="C16" s="220"/>
      <c r="D16" s="220"/>
      <c r="E16" s="220"/>
      <c r="F16" s="220"/>
      <c r="G16" s="220"/>
      <c r="H16" s="220"/>
      <c r="I16" s="220"/>
    </row>
    <row r="17" spans="1:9" ht="14.25">
      <c r="A17" s="216"/>
      <c r="B17" s="214"/>
      <c r="C17" s="214"/>
      <c r="D17" s="214"/>
      <c r="E17" s="214"/>
      <c r="F17" s="214"/>
      <c r="G17" s="214"/>
      <c r="H17" s="214"/>
      <c r="I17" s="214"/>
    </row>
    <row r="18" spans="1:9" ht="14.25">
      <c r="A18" s="216"/>
      <c r="B18" s="214" t="s">
        <v>471</v>
      </c>
      <c r="C18" s="214"/>
      <c r="D18" s="214"/>
      <c r="E18" s="214"/>
      <c r="F18" s="214"/>
      <c r="G18" s="214"/>
      <c r="H18" s="214"/>
      <c r="I18" s="214"/>
    </row>
    <row r="19" spans="1:9" ht="14.25">
      <c r="A19" s="216"/>
      <c r="B19" s="214" t="s">
        <v>472</v>
      </c>
      <c r="C19" s="214"/>
      <c r="D19" s="214"/>
      <c r="E19" s="214"/>
      <c r="F19" s="214"/>
      <c r="G19" s="214"/>
      <c r="H19" s="214"/>
      <c r="I19" s="214"/>
    </row>
    <row r="20" spans="1:9" ht="14.25">
      <c r="A20" s="216"/>
      <c r="B20" s="214" t="s">
        <v>473</v>
      </c>
      <c r="C20" s="214"/>
      <c r="D20" s="214"/>
      <c r="E20" s="214"/>
      <c r="F20" s="214"/>
      <c r="G20" s="214"/>
      <c r="H20" s="214"/>
      <c r="I20" s="214"/>
    </row>
    <row r="21" spans="1:9" ht="14.25">
      <c r="A21" s="216"/>
      <c r="B21" s="214"/>
      <c r="C21" s="214"/>
      <c r="D21" s="214"/>
      <c r="E21" s="214"/>
      <c r="F21" s="214"/>
      <c r="G21" s="214"/>
      <c r="H21" s="214"/>
      <c r="I21" s="214"/>
    </row>
    <row r="22" spans="1:9" ht="14.25">
      <c r="A22" s="216"/>
      <c r="B22" s="214"/>
      <c r="C22" s="214"/>
      <c r="D22" s="214"/>
      <c r="E22" s="214"/>
      <c r="F22" s="214"/>
      <c r="G22" s="214"/>
      <c r="H22" s="214"/>
      <c r="I22" s="2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E395C-0BF6-435A-B9D1-10C1A517B8D0}">
  <sheetPr codeName="Sheet53"/>
  <dimension ref="A1:I19"/>
  <sheetViews>
    <sheetView view="pageBreakPreview" zoomScaleNormal="100" zoomScaleSheetLayoutView="100" workbookViewId="0">
      <selection activeCell="H18" sqref="H18"/>
    </sheetView>
  </sheetViews>
  <sheetFormatPr defaultRowHeight="13.5"/>
  <cols>
    <col min="1" max="1" width="18" style="20" customWidth="1"/>
    <col min="2" max="2" width="54.75" style="20" customWidth="1"/>
    <col min="3" max="3" width="5.5" style="20" bestFit="1" customWidth="1"/>
    <col min="4" max="5" width="13.875" style="20" bestFit="1" customWidth="1"/>
    <col min="6" max="6" width="11.625" style="20" bestFit="1" customWidth="1"/>
    <col min="7" max="7" width="19.375" style="20" customWidth="1"/>
    <col min="8" max="8" width="5.875" style="20" customWidth="1"/>
    <col min="9" max="9" width="21.5" style="20" customWidth="1"/>
    <col min="10" max="256" width="9" style="20"/>
    <col min="257" max="257" width="18" style="20" customWidth="1"/>
    <col min="258" max="258" width="54.75" style="20" customWidth="1"/>
    <col min="259" max="259" width="5.5" style="20" bestFit="1" customWidth="1"/>
    <col min="260" max="261" width="13.875" style="20" bestFit="1" customWidth="1"/>
    <col min="262" max="262" width="11.625" style="20" bestFit="1" customWidth="1"/>
    <col min="263" max="263" width="19.375" style="20" customWidth="1"/>
    <col min="264" max="264" width="5.875" style="20" customWidth="1"/>
    <col min="265" max="265" width="21.5" style="20" customWidth="1"/>
    <col min="266" max="512" width="9" style="20"/>
    <col min="513" max="513" width="18" style="20" customWidth="1"/>
    <col min="514" max="514" width="54.75" style="20" customWidth="1"/>
    <col min="515" max="515" width="5.5" style="20" bestFit="1" customWidth="1"/>
    <col min="516" max="517" width="13.875" style="20" bestFit="1" customWidth="1"/>
    <col min="518" max="518" width="11.625" style="20" bestFit="1" customWidth="1"/>
    <col min="519" max="519" width="19.375" style="20" customWidth="1"/>
    <col min="520" max="520" width="5.875" style="20" customWidth="1"/>
    <col min="521" max="521" width="21.5" style="20" customWidth="1"/>
    <col min="522" max="768" width="9" style="20"/>
    <col min="769" max="769" width="18" style="20" customWidth="1"/>
    <col min="770" max="770" width="54.75" style="20" customWidth="1"/>
    <col min="771" max="771" width="5.5" style="20" bestFit="1" customWidth="1"/>
    <col min="772" max="773" width="13.875" style="20" bestFit="1" customWidth="1"/>
    <col min="774" max="774" width="11.625" style="20" bestFit="1" customWidth="1"/>
    <col min="775" max="775" width="19.375" style="20" customWidth="1"/>
    <col min="776" max="776" width="5.875" style="20" customWidth="1"/>
    <col min="777" max="777" width="21.5" style="20" customWidth="1"/>
    <col min="778" max="1024" width="9" style="20"/>
    <col min="1025" max="1025" width="18" style="20" customWidth="1"/>
    <col min="1026" max="1026" width="54.75" style="20" customWidth="1"/>
    <col min="1027" max="1027" width="5.5" style="20" bestFit="1" customWidth="1"/>
    <col min="1028" max="1029" width="13.875" style="20" bestFit="1" customWidth="1"/>
    <col min="1030" max="1030" width="11.625" style="20" bestFit="1" customWidth="1"/>
    <col min="1031" max="1031" width="19.375" style="20" customWidth="1"/>
    <col min="1032" max="1032" width="5.875" style="20" customWidth="1"/>
    <col min="1033" max="1033" width="21.5" style="20" customWidth="1"/>
    <col min="1034" max="1280" width="9" style="20"/>
    <col min="1281" max="1281" width="18" style="20" customWidth="1"/>
    <col min="1282" max="1282" width="54.75" style="20" customWidth="1"/>
    <col min="1283" max="1283" width="5.5" style="20" bestFit="1" customWidth="1"/>
    <col min="1284" max="1285" width="13.875" style="20" bestFit="1" customWidth="1"/>
    <col min="1286" max="1286" width="11.625" style="20" bestFit="1" customWidth="1"/>
    <col min="1287" max="1287" width="19.375" style="20" customWidth="1"/>
    <col min="1288" max="1288" width="5.875" style="20" customWidth="1"/>
    <col min="1289" max="1289" width="21.5" style="20" customWidth="1"/>
    <col min="1290" max="1536" width="9" style="20"/>
    <col min="1537" max="1537" width="18" style="20" customWidth="1"/>
    <col min="1538" max="1538" width="54.75" style="20" customWidth="1"/>
    <col min="1539" max="1539" width="5.5" style="20" bestFit="1" customWidth="1"/>
    <col min="1540" max="1541" width="13.875" style="20" bestFit="1" customWidth="1"/>
    <col min="1542" max="1542" width="11.625" style="20" bestFit="1" customWidth="1"/>
    <col min="1543" max="1543" width="19.375" style="20" customWidth="1"/>
    <col min="1544" max="1544" width="5.875" style="20" customWidth="1"/>
    <col min="1545" max="1545" width="21.5" style="20" customWidth="1"/>
    <col min="1546" max="1792" width="9" style="20"/>
    <col min="1793" max="1793" width="18" style="20" customWidth="1"/>
    <col min="1794" max="1794" width="54.75" style="20" customWidth="1"/>
    <col min="1795" max="1795" width="5.5" style="20" bestFit="1" customWidth="1"/>
    <col min="1796" max="1797" width="13.875" style="20" bestFit="1" customWidth="1"/>
    <col min="1798" max="1798" width="11.625" style="20" bestFit="1" customWidth="1"/>
    <col min="1799" max="1799" width="19.375" style="20" customWidth="1"/>
    <col min="1800" max="1800" width="5.875" style="20" customWidth="1"/>
    <col min="1801" max="1801" width="21.5" style="20" customWidth="1"/>
    <col min="1802" max="2048" width="9" style="20"/>
    <col min="2049" max="2049" width="18" style="20" customWidth="1"/>
    <col min="2050" max="2050" width="54.75" style="20" customWidth="1"/>
    <col min="2051" max="2051" width="5.5" style="20" bestFit="1" customWidth="1"/>
    <col min="2052" max="2053" width="13.875" style="20" bestFit="1" customWidth="1"/>
    <col min="2054" max="2054" width="11.625" style="20" bestFit="1" customWidth="1"/>
    <col min="2055" max="2055" width="19.375" style="20" customWidth="1"/>
    <col min="2056" max="2056" width="5.875" style="20" customWidth="1"/>
    <col min="2057" max="2057" width="21.5" style="20" customWidth="1"/>
    <col min="2058" max="2304" width="9" style="20"/>
    <col min="2305" max="2305" width="18" style="20" customWidth="1"/>
    <col min="2306" max="2306" width="54.75" style="20" customWidth="1"/>
    <col min="2307" max="2307" width="5.5" style="20" bestFit="1" customWidth="1"/>
    <col min="2308" max="2309" width="13.875" style="20" bestFit="1" customWidth="1"/>
    <col min="2310" max="2310" width="11.625" style="20" bestFit="1" customWidth="1"/>
    <col min="2311" max="2311" width="19.375" style="20" customWidth="1"/>
    <col min="2312" max="2312" width="5.875" style="20" customWidth="1"/>
    <col min="2313" max="2313" width="21.5" style="20" customWidth="1"/>
    <col min="2314" max="2560" width="9" style="20"/>
    <col min="2561" max="2561" width="18" style="20" customWidth="1"/>
    <col min="2562" max="2562" width="54.75" style="20" customWidth="1"/>
    <col min="2563" max="2563" width="5.5" style="20" bestFit="1" customWidth="1"/>
    <col min="2564" max="2565" width="13.875" style="20" bestFit="1" customWidth="1"/>
    <col min="2566" max="2566" width="11.625" style="20" bestFit="1" customWidth="1"/>
    <col min="2567" max="2567" width="19.375" style="20" customWidth="1"/>
    <col min="2568" max="2568" width="5.875" style="20" customWidth="1"/>
    <col min="2569" max="2569" width="21.5" style="20" customWidth="1"/>
    <col min="2570" max="2816" width="9" style="20"/>
    <col min="2817" max="2817" width="18" style="20" customWidth="1"/>
    <col min="2818" max="2818" width="54.75" style="20" customWidth="1"/>
    <col min="2819" max="2819" width="5.5" style="20" bestFit="1" customWidth="1"/>
    <col min="2820" max="2821" width="13.875" style="20" bestFit="1" customWidth="1"/>
    <col min="2822" max="2822" width="11.625" style="20" bestFit="1" customWidth="1"/>
    <col min="2823" max="2823" width="19.375" style="20" customWidth="1"/>
    <col min="2824" max="2824" width="5.875" style="20" customWidth="1"/>
    <col min="2825" max="2825" width="21.5" style="20" customWidth="1"/>
    <col min="2826" max="3072" width="9" style="20"/>
    <col min="3073" max="3073" width="18" style="20" customWidth="1"/>
    <col min="3074" max="3074" width="54.75" style="20" customWidth="1"/>
    <col min="3075" max="3075" width="5.5" style="20" bestFit="1" customWidth="1"/>
    <col min="3076" max="3077" width="13.875" style="20" bestFit="1" customWidth="1"/>
    <col min="3078" max="3078" width="11.625" style="20" bestFit="1" customWidth="1"/>
    <col min="3079" max="3079" width="19.375" style="20" customWidth="1"/>
    <col min="3080" max="3080" width="5.875" style="20" customWidth="1"/>
    <col min="3081" max="3081" width="21.5" style="20" customWidth="1"/>
    <col min="3082" max="3328" width="9" style="20"/>
    <col min="3329" max="3329" width="18" style="20" customWidth="1"/>
    <col min="3330" max="3330" width="54.75" style="20" customWidth="1"/>
    <col min="3331" max="3331" width="5.5" style="20" bestFit="1" customWidth="1"/>
    <col min="3332" max="3333" width="13.875" style="20" bestFit="1" customWidth="1"/>
    <col min="3334" max="3334" width="11.625" style="20" bestFit="1" customWidth="1"/>
    <col min="3335" max="3335" width="19.375" style="20" customWidth="1"/>
    <col min="3336" max="3336" width="5.875" style="20" customWidth="1"/>
    <col min="3337" max="3337" width="21.5" style="20" customWidth="1"/>
    <col min="3338" max="3584" width="9" style="20"/>
    <col min="3585" max="3585" width="18" style="20" customWidth="1"/>
    <col min="3586" max="3586" width="54.75" style="20" customWidth="1"/>
    <col min="3587" max="3587" width="5.5" style="20" bestFit="1" customWidth="1"/>
    <col min="3588" max="3589" width="13.875" style="20" bestFit="1" customWidth="1"/>
    <col min="3590" max="3590" width="11.625" style="20" bestFit="1" customWidth="1"/>
    <col min="3591" max="3591" width="19.375" style="20" customWidth="1"/>
    <col min="3592" max="3592" width="5.875" style="20" customWidth="1"/>
    <col min="3593" max="3593" width="21.5" style="20" customWidth="1"/>
    <col min="3594" max="3840" width="9" style="20"/>
    <col min="3841" max="3841" width="18" style="20" customWidth="1"/>
    <col min="3842" max="3842" width="54.75" style="20" customWidth="1"/>
    <col min="3843" max="3843" width="5.5" style="20" bestFit="1" customWidth="1"/>
    <col min="3844" max="3845" width="13.875" style="20" bestFit="1" customWidth="1"/>
    <col min="3846" max="3846" width="11.625" style="20" bestFit="1" customWidth="1"/>
    <col min="3847" max="3847" width="19.375" style="20" customWidth="1"/>
    <col min="3848" max="3848" width="5.875" style="20" customWidth="1"/>
    <col min="3849" max="3849" width="21.5" style="20" customWidth="1"/>
    <col min="3850" max="4096" width="9" style="20"/>
    <col min="4097" max="4097" width="18" style="20" customWidth="1"/>
    <col min="4098" max="4098" width="54.75" style="20" customWidth="1"/>
    <col min="4099" max="4099" width="5.5" style="20" bestFit="1" customWidth="1"/>
    <col min="4100" max="4101" width="13.875" style="20" bestFit="1" customWidth="1"/>
    <col min="4102" max="4102" width="11.625" style="20" bestFit="1" customWidth="1"/>
    <col min="4103" max="4103" width="19.375" style="20" customWidth="1"/>
    <col min="4104" max="4104" width="5.875" style="20" customWidth="1"/>
    <col min="4105" max="4105" width="21.5" style="20" customWidth="1"/>
    <col min="4106" max="4352" width="9" style="20"/>
    <col min="4353" max="4353" width="18" style="20" customWidth="1"/>
    <col min="4354" max="4354" width="54.75" style="20" customWidth="1"/>
    <col min="4355" max="4355" width="5.5" style="20" bestFit="1" customWidth="1"/>
    <col min="4356" max="4357" width="13.875" style="20" bestFit="1" customWidth="1"/>
    <col min="4358" max="4358" width="11.625" style="20" bestFit="1" customWidth="1"/>
    <col min="4359" max="4359" width="19.375" style="20" customWidth="1"/>
    <col min="4360" max="4360" width="5.875" style="20" customWidth="1"/>
    <col min="4361" max="4361" width="21.5" style="20" customWidth="1"/>
    <col min="4362" max="4608" width="9" style="20"/>
    <col min="4609" max="4609" width="18" style="20" customWidth="1"/>
    <col min="4610" max="4610" width="54.75" style="20" customWidth="1"/>
    <col min="4611" max="4611" width="5.5" style="20" bestFit="1" customWidth="1"/>
    <col min="4612" max="4613" width="13.875" style="20" bestFit="1" customWidth="1"/>
    <col min="4614" max="4614" width="11.625" style="20" bestFit="1" customWidth="1"/>
    <col min="4615" max="4615" width="19.375" style="20" customWidth="1"/>
    <col min="4616" max="4616" width="5.875" style="20" customWidth="1"/>
    <col min="4617" max="4617" width="21.5" style="20" customWidth="1"/>
    <col min="4618" max="4864" width="9" style="20"/>
    <col min="4865" max="4865" width="18" style="20" customWidth="1"/>
    <col min="4866" max="4866" width="54.75" style="20" customWidth="1"/>
    <col min="4867" max="4867" width="5.5" style="20" bestFit="1" customWidth="1"/>
    <col min="4868" max="4869" width="13.875" style="20" bestFit="1" customWidth="1"/>
    <col min="4870" max="4870" width="11.625" style="20" bestFit="1" customWidth="1"/>
    <col min="4871" max="4871" width="19.375" style="20" customWidth="1"/>
    <col min="4872" max="4872" width="5.875" style="20" customWidth="1"/>
    <col min="4873" max="4873" width="21.5" style="20" customWidth="1"/>
    <col min="4874" max="5120" width="9" style="20"/>
    <col min="5121" max="5121" width="18" style="20" customWidth="1"/>
    <col min="5122" max="5122" width="54.75" style="20" customWidth="1"/>
    <col min="5123" max="5123" width="5.5" style="20" bestFit="1" customWidth="1"/>
    <col min="5124" max="5125" width="13.875" style="20" bestFit="1" customWidth="1"/>
    <col min="5126" max="5126" width="11.625" style="20" bestFit="1" customWidth="1"/>
    <col min="5127" max="5127" width="19.375" style="20" customWidth="1"/>
    <col min="5128" max="5128" width="5.875" style="20" customWidth="1"/>
    <col min="5129" max="5129" width="21.5" style="20" customWidth="1"/>
    <col min="5130" max="5376" width="9" style="20"/>
    <col min="5377" max="5377" width="18" style="20" customWidth="1"/>
    <col min="5378" max="5378" width="54.75" style="20" customWidth="1"/>
    <col min="5379" max="5379" width="5.5" style="20" bestFit="1" customWidth="1"/>
    <col min="5380" max="5381" width="13.875" style="20" bestFit="1" customWidth="1"/>
    <col min="5382" max="5382" width="11.625" style="20" bestFit="1" customWidth="1"/>
    <col min="5383" max="5383" width="19.375" style="20" customWidth="1"/>
    <col min="5384" max="5384" width="5.875" style="20" customWidth="1"/>
    <col min="5385" max="5385" width="21.5" style="20" customWidth="1"/>
    <col min="5386" max="5632" width="9" style="20"/>
    <col min="5633" max="5633" width="18" style="20" customWidth="1"/>
    <col min="5634" max="5634" width="54.75" style="20" customWidth="1"/>
    <col min="5635" max="5635" width="5.5" style="20" bestFit="1" customWidth="1"/>
    <col min="5636" max="5637" width="13.875" style="20" bestFit="1" customWidth="1"/>
    <col min="5638" max="5638" width="11.625" style="20" bestFit="1" customWidth="1"/>
    <col min="5639" max="5639" width="19.375" style="20" customWidth="1"/>
    <col min="5640" max="5640" width="5.875" style="20" customWidth="1"/>
    <col min="5641" max="5641" width="21.5" style="20" customWidth="1"/>
    <col min="5642" max="5888" width="9" style="20"/>
    <col min="5889" max="5889" width="18" style="20" customWidth="1"/>
    <col min="5890" max="5890" width="54.75" style="20" customWidth="1"/>
    <col min="5891" max="5891" width="5.5" style="20" bestFit="1" customWidth="1"/>
    <col min="5892" max="5893" width="13.875" style="20" bestFit="1" customWidth="1"/>
    <col min="5894" max="5894" width="11.625" style="20" bestFit="1" customWidth="1"/>
    <col min="5895" max="5895" width="19.375" style="20" customWidth="1"/>
    <col min="5896" max="5896" width="5.875" style="20" customWidth="1"/>
    <col min="5897" max="5897" width="21.5" style="20" customWidth="1"/>
    <col min="5898" max="6144" width="9" style="20"/>
    <col min="6145" max="6145" width="18" style="20" customWidth="1"/>
    <col min="6146" max="6146" width="54.75" style="20" customWidth="1"/>
    <col min="6147" max="6147" width="5.5" style="20" bestFit="1" customWidth="1"/>
    <col min="6148" max="6149" width="13.875" style="20" bestFit="1" customWidth="1"/>
    <col min="6150" max="6150" width="11.625" style="20" bestFit="1" customWidth="1"/>
    <col min="6151" max="6151" width="19.375" style="20" customWidth="1"/>
    <col min="6152" max="6152" width="5.875" style="20" customWidth="1"/>
    <col min="6153" max="6153" width="21.5" style="20" customWidth="1"/>
    <col min="6154" max="6400" width="9" style="20"/>
    <col min="6401" max="6401" width="18" style="20" customWidth="1"/>
    <col min="6402" max="6402" width="54.75" style="20" customWidth="1"/>
    <col min="6403" max="6403" width="5.5" style="20" bestFit="1" customWidth="1"/>
    <col min="6404" max="6405" width="13.875" style="20" bestFit="1" customWidth="1"/>
    <col min="6406" max="6406" width="11.625" style="20" bestFit="1" customWidth="1"/>
    <col min="6407" max="6407" width="19.375" style="20" customWidth="1"/>
    <col min="6408" max="6408" width="5.875" style="20" customWidth="1"/>
    <col min="6409" max="6409" width="21.5" style="20" customWidth="1"/>
    <col min="6410" max="6656" width="9" style="20"/>
    <col min="6657" max="6657" width="18" style="20" customWidth="1"/>
    <col min="6658" max="6658" width="54.75" style="20" customWidth="1"/>
    <col min="6659" max="6659" width="5.5" style="20" bestFit="1" customWidth="1"/>
    <col min="6660" max="6661" width="13.875" style="20" bestFit="1" customWidth="1"/>
    <col min="6662" max="6662" width="11.625" style="20" bestFit="1" customWidth="1"/>
    <col min="6663" max="6663" width="19.375" style="20" customWidth="1"/>
    <col min="6664" max="6664" width="5.875" style="20" customWidth="1"/>
    <col min="6665" max="6665" width="21.5" style="20" customWidth="1"/>
    <col min="6666" max="6912" width="9" style="20"/>
    <col min="6913" max="6913" width="18" style="20" customWidth="1"/>
    <col min="6914" max="6914" width="54.75" style="20" customWidth="1"/>
    <col min="6915" max="6915" width="5.5" style="20" bestFit="1" customWidth="1"/>
    <col min="6916" max="6917" width="13.875" style="20" bestFit="1" customWidth="1"/>
    <col min="6918" max="6918" width="11.625" style="20" bestFit="1" customWidth="1"/>
    <col min="6919" max="6919" width="19.375" style="20" customWidth="1"/>
    <col min="6920" max="6920" width="5.875" style="20" customWidth="1"/>
    <col min="6921" max="6921" width="21.5" style="20" customWidth="1"/>
    <col min="6922" max="7168" width="9" style="20"/>
    <col min="7169" max="7169" width="18" style="20" customWidth="1"/>
    <col min="7170" max="7170" width="54.75" style="20" customWidth="1"/>
    <col min="7171" max="7171" width="5.5" style="20" bestFit="1" customWidth="1"/>
    <col min="7172" max="7173" width="13.875" style="20" bestFit="1" customWidth="1"/>
    <col min="7174" max="7174" width="11.625" style="20" bestFit="1" customWidth="1"/>
    <col min="7175" max="7175" width="19.375" style="20" customWidth="1"/>
    <col min="7176" max="7176" width="5.875" style="20" customWidth="1"/>
    <col min="7177" max="7177" width="21.5" style="20" customWidth="1"/>
    <col min="7178" max="7424" width="9" style="20"/>
    <col min="7425" max="7425" width="18" style="20" customWidth="1"/>
    <col min="7426" max="7426" width="54.75" style="20" customWidth="1"/>
    <col min="7427" max="7427" width="5.5" style="20" bestFit="1" customWidth="1"/>
    <col min="7428" max="7429" width="13.875" style="20" bestFit="1" customWidth="1"/>
    <col min="7430" max="7430" width="11.625" style="20" bestFit="1" customWidth="1"/>
    <col min="7431" max="7431" width="19.375" style="20" customWidth="1"/>
    <col min="7432" max="7432" width="5.875" style="20" customWidth="1"/>
    <col min="7433" max="7433" width="21.5" style="20" customWidth="1"/>
    <col min="7434" max="7680" width="9" style="20"/>
    <col min="7681" max="7681" width="18" style="20" customWidth="1"/>
    <col min="7682" max="7682" width="54.75" style="20" customWidth="1"/>
    <col min="7683" max="7683" width="5.5" style="20" bestFit="1" customWidth="1"/>
    <col min="7684" max="7685" width="13.875" style="20" bestFit="1" customWidth="1"/>
    <col min="7686" max="7686" width="11.625" style="20" bestFit="1" customWidth="1"/>
    <col min="7687" max="7687" width="19.375" style="20" customWidth="1"/>
    <col min="7688" max="7688" width="5.875" style="20" customWidth="1"/>
    <col min="7689" max="7689" width="21.5" style="20" customWidth="1"/>
    <col min="7690" max="7936" width="9" style="20"/>
    <col min="7937" max="7937" width="18" style="20" customWidth="1"/>
    <col min="7938" max="7938" width="54.75" style="20" customWidth="1"/>
    <col min="7939" max="7939" width="5.5" style="20" bestFit="1" customWidth="1"/>
    <col min="7940" max="7941" width="13.875" style="20" bestFit="1" customWidth="1"/>
    <col min="7942" max="7942" width="11.625" style="20" bestFit="1" customWidth="1"/>
    <col min="7943" max="7943" width="19.375" style="20" customWidth="1"/>
    <col min="7944" max="7944" width="5.875" style="20" customWidth="1"/>
    <col min="7945" max="7945" width="21.5" style="20" customWidth="1"/>
    <col min="7946" max="8192" width="9" style="20"/>
    <col min="8193" max="8193" width="18" style="20" customWidth="1"/>
    <col min="8194" max="8194" width="54.75" style="20" customWidth="1"/>
    <col min="8195" max="8195" width="5.5" style="20" bestFit="1" customWidth="1"/>
    <col min="8196" max="8197" width="13.875" style="20" bestFit="1" customWidth="1"/>
    <col min="8198" max="8198" width="11.625" style="20" bestFit="1" customWidth="1"/>
    <col min="8199" max="8199" width="19.375" style="20" customWidth="1"/>
    <col min="8200" max="8200" width="5.875" style="20" customWidth="1"/>
    <col min="8201" max="8201" width="21.5" style="20" customWidth="1"/>
    <col min="8202" max="8448" width="9" style="20"/>
    <col min="8449" max="8449" width="18" style="20" customWidth="1"/>
    <col min="8450" max="8450" width="54.75" style="20" customWidth="1"/>
    <col min="8451" max="8451" width="5.5" style="20" bestFit="1" customWidth="1"/>
    <col min="8452" max="8453" width="13.875" style="20" bestFit="1" customWidth="1"/>
    <col min="8454" max="8454" width="11.625" style="20" bestFit="1" customWidth="1"/>
    <col min="8455" max="8455" width="19.375" style="20" customWidth="1"/>
    <col min="8456" max="8456" width="5.875" style="20" customWidth="1"/>
    <col min="8457" max="8457" width="21.5" style="20" customWidth="1"/>
    <col min="8458" max="8704" width="9" style="20"/>
    <col min="8705" max="8705" width="18" style="20" customWidth="1"/>
    <col min="8706" max="8706" width="54.75" style="20" customWidth="1"/>
    <col min="8707" max="8707" width="5.5" style="20" bestFit="1" customWidth="1"/>
    <col min="8708" max="8709" width="13.875" style="20" bestFit="1" customWidth="1"/>
    <col min="8710" max="8710" width="11.625" style="20" bestFit="1" customWidth="1"/>
    <col min="8711" max="8711" width="19.375" style="20" customWidth="1"/>
    <col min="8712" max="8712" width="5.875" style="20" customWidth="1"/>
    <col min="8713" max="8713" width="21.5" style="20" customWidth="1"/>
    <col min="8714" max="8960" width="9" style="20"/>
    <col min="8961" max="8961" width="18" style="20" customWidth="1"/>
    <col min="8962" max="8962" width="54.75" style="20" customWidth="1"/>
    <col min="8963" max="8963" width="5.5" style="20" bestFit="1" customWidth="1"/>
    <col min="8964" max="8965" width="13.875" style="20" bestFit="1" customWidth="1"/>
    <col min="8966" max="8966" width="11.625" style="20" bestFit="1" customWidth="1"/>
    <col min="8967" max="8967" width="19.375" style="20" customWidth="1"/>
    <col min="8968" max="8968" width="5.875" style="20" customWidth="1"/>
    <col min="8969" max="8969" width="21.5" style="20" customWidth="1"/>
    <col min="8970" max="9216" width="9" style="20"/>
    <col min="9217" max="9217" width="18" style="20" customWidth="1"/>
    <col min="9218" max="9218" width="54.75" style="20" customWidth="1"/>
    <col min="9219" max="9219" width="5.5" style="20" bestFit="1" customWidth="1"/>
    <col min="9220" max="9221" width="13.875" style="20" bestFit="1" customWidth="1"/>
    <col min="9222" max="9222" width="11.625" style="20" bestFit="1" customWidth="1"/>
    <col min="9223" max="9223" width="19.375" style="20" customWidth="1"/>
    <col min="9224" max="9224" width="5.875" style="20" customWidth="1"/>
    <col min="9225" max="9225" width="21.5" style="20" customWidth="1"/>
    <col min="9226" max="9472" width="9" style="20"/>
    <col min="9473" max="9473" width="18" style="20" customWidth="1"/>
    <col min="9474" max="9474" width="54.75" style="20" customWidth="1"/>
    <col min="9475" max="9475" width="5.5" style="20" bestFit="1" customWidth="1"/>
    <col min="9476" max="9477" width="13.875" style="20" bestFit="1" customWidth="1"/>
    <col min="9478" max="9478" width="11.625" style="20" bestFit="1" customWidth="1"/>
    <col min="9479" max="9479" width="19.375" style="20" customWidth="1"/>
    <col min="9480" max="9480" width="5.875" style="20" customWidth="1"/>
    <col min="9481" max="9481" width="21.5" style="20" customWidth="1"/>
    <col min="9482" max="9728" width="9" style="20"/>
    <col min="9729" max="9729" width="18" style="20" customWidth="1"/>
    <col min="9730" max="9730" width="54.75" style="20" customWidth="1"/>
    <col min="9731" max="9731" width="5.5" style="20" bestFit="1" customWidth="1"/>
    <col min="9732" max="9733" width="13.875" style="20" bestFit="1" customWidth="1"/>
    <col min="9734" max="9734" width="11.625" style="20" bestFit="1" customWidth="1"/>
    <col min="9735" max="9735" width="19.375" style="20" customWidth="1"/>
    <col min="9736" max="9736" width="5.875" style="20" customWidth="1"/>
    <col min="9737" max="9737" width="21.5" style="20" customWidth="1"/>
    <col min="9738" max="9984" width="9" style="20"/>
    <col min="9985" max="9985" width="18" style="20" customWidth="1"/>
    <col min="9986" max="9986" width="54.75" style="20" customWidth="1"/>
    <col min="9987" max="9987" width="5.5" style="20" bestFit="1" customWidth="1"/>
    <col min="9988" max="9989" width="13.875" style="20" bestFit="1" customWidth="1"/>
    <col min="9990" max="9990" width="11.625" style="20" bestFit="1" customWidth="1"/>
    <col min="9991" max="9991" width="19.375" style="20" customWidth="1"/>
    <col min="9992" max="9992" width="5.875" style="20" customWidth="1"/>
    <col min="9993" max="9993" width="21.5" style="20" customWidth="1"/>
    <col min="9994" max="10240" width="9" style="20"/>
    <col min="10241" max="10241" width="18" style="20" customWidth="1"/>
    <col min="10242" max="10242" width="54.75" style="20" customWidth="1"/>
    <col min="10243" max="10243" width="5.5" style="20" bestFit="1" customWidth="1"/>
    <col min="10244" max="10245" width="13.875" style="20" bestFit="1" customWidth="1"/>
    <col min="10246" max="10246" width="11.625" style="20" bestFit="1" customWidth="1"/>
    <col min="10247" max="10247" width="19.375" style="20" customWidth="1"/>
    <col min="10248" max="10248" width="5.875" style="20" customWidth="1"/>
    <col min="10249" max="10249" width="21.5" style="20" customWidth="1"/>
    <col min="10250" max="10496" width="9" style="20"/>
    <col min="10497" max="10497" width="18" style="20" customWidth="1"/>
    <col min="10498" max="10498" width="54.75" style="20" customWidth="1"/>
    <col min="10499" max="10499" width="5.5" style="20" bestFit="1" customWidth="1"/>
    <col min="10500" max="10501" width="13.875" style="20" bestFit="1" customWidth="1"/>
    <col min="10502" max="10502" width="11.625" style="20" bestFit="1" customWidth="1"/>
    <col min="10503" max="10503" width="19.375" style="20" customWidth="1"/>
    <col min="10504" max="10504" width="5.875" style="20" customWidth="1"/>
    <col min="10505" max="10505" width="21.5" style="20" customWidth="1"/>
    <col min="10506" max="10752" width="9" style="20"/>
    <col min="10753" max="10753" width="18" style="20" customWidth="1"/>
    <col min="10754" max="10754" width="54.75" style="20" customWidth="1"/>
    <col min="10755" max="10755" width="5.5" style="20" bestFit="1" customWidth="1"/>
    <col min="10756" max="10757" width="13.875" style="20" bestFit="1" customWidth="1"/>
    <col min="10758" max="10758" width="11.625" style="20" bestFit="1" customWidth="1"/>
    <col min="10759" max="10759" width="19.375" style="20" customWidth="1"/>
    <col min="10760" max="10760" width="5.875" style="20" customWidth="1"/>
    <col min="10761" max="10761" width="21.5" style="20" customWidth="1"/>
    <col min="10762" max="11008" width="9" style="20"/>
    <col min="11009" max="11009" width="18" style="20" customWidth="1"/>
    <col min="11010" max="11010" width="54.75" style="20" customWidth="1"/>
    <col min="11011" max="11011" width="5.5" style="20" bestFit="1" customWidth="1"/>
    <col min="11012" max="11013" width="13.875" style="20" bestFit="1" customWidth="1"/>
    <col min="11014" max="11014" width="11.625" style="20" bestFit="1" customWidth="1"/>
    <col min="11015" max="11015" width="19.375" style="20" customWidth="1"/>
    <col min="11016" max="11016" width="5.875" style="20" customWidth="1"/>
    <col min="11017" max="11017" width="21.5" style="20" customWidth="1"/>
    <col min="11018" max="11264" width="9" style="20"/>
    <col min="11265" max="11265" width="18" style="20" customWidth="1"/>
    <col min="11266" max="11266" width="54.75" style="20" customWidth="1"/>
    <col min="11267" max="11267" width="5.5" style="20" bestFit="1" customWidth="1"/>
    <col min="11268" max="11269" width="13.875" style="20" bestFit="1" customWidth="1"/>
    <col min="11270" max="11270" width="11.625" style="20" bestFit="1" customWidth="1"/>
    <col min="11271" max="11271" width="19.375" style="20" customWidth="1"/>
    <col min="11272" max="11272" width="5.875" style="20" customWidth="1"/>
    <col min="11273" max="11273" width="21.5" style="20" customWidth="1"/>
    <col min="11274" max="11520" width="9" style="20"/>
    <col min="11521" max="11521" width="18" style="20" customWidth="1"/>
    <col min="11522" max="11522" width="54.75" style="20" customWidth="1"/>
    <col min="11523" max="11523" width="5.5" style="20" bestFit="1" customWidth="1"/>
    <col min="11524" max="11525" width="13.875" style="20" bestFit="1" customWidth="1"/>
    <col min="11526" max="11526" width="11.625" style="20" bestFit="1" customWidth="1"/>
    <col min="11527" max="11527" width="19.375" style="20" customWidth="1"/>
    <col min="11528" max="11528" width="5.875" style="20" customWidth="1"/>
    <col min="11529" max="11529" width="21.5" style="20" customWidth="1"/>
    <col min="11530" max="11776" width="9" style="20"/>
    <col min="11777" max="11777" width="18" style="20" customWidth="1"/>
    <col min="11778" max="11778" width="54.75" style="20" customWidth="1"/>
    <col min="11779" max="11779" width="5.5" style="20" bestFit="1" customWidth="1"/>
    <col min="11780" max="11781" width="13.875" style="20" bestFit="1" customWidth="1"/>
    <col min="11782" max="11782" width="11.625" style="20" bestFit="1" customWidth="1"/>
    <col min="11783" max="11783" width="19.375" style="20" customWidth="1"/>
    <col min="11784" max="11784" width="5.875" style="20" customWidth="1"/>
    <col min="11785" max="11785" width="21.5" style="20" customWidth="1"/>
    <col min="11786" max="12032" width="9" style="20"/>
    <col min="12033" max="12033" width="18" style="20" customWidth="1"/>
    <col min="12034" max="12034" width="54.75" style="20" customWidth="1"/>
    <col min="12035" max="12035" width="5.5" style="20" bestFit="1" customWidth="1"/>
    <col min="12036" max="12037" width="13.875" style="20" bestFit="1" customWidth="1"/>
    <col min="12038" max="12038" width="11.625" style="20" bestFit="1" customWidth="1"/>
    <col min="12039" max="12039" width="19.375" style="20" customWidth="1"/>
    <col min="12040" max="12040" width="5.875" style="20" customWidth="1"/>
    <col min="12041" max="12041" width="21.5" style="20" customWidth="1"/>
    <col min="12042" max="12288" width="9" style="20"/>
    <col min="12289" max="12289" width="18" style="20" customWidth="1"/>
    <col min="12290" max="12290" width="54.75" style="20" customWidth="1"/>
    <col min="12291" max="12291" width="5.5" style="20" bestFit="1" customWidth="1"/>
    <col min="12292" max="12293" width="13.875" style="20" bestFit="1" customWidth="1"/>
    <col min="12294" max="12294" width="11.625" style="20" bestFit="1" customWidth="1"/>
    <col min="12295" max="12295" width="19.375" style="20" customWidth="1"/>
    <col min="12296" max="12296" width="5.875" style="20" customWidth="1"/>
    <col min="12297" max="12297" width="21.5" style="20" customWidth="1"/>
    <col min="12298" max="12544" width="9" style="20"/>
    <col min="12545" max="12545" width="18" style="20" customWidth="1"/>
    <col min="12546" max="12546" width="54.75" style="20" customWidth="1"/>
    <col min="12547" max="12547" width="5.5" style="20" bestFit="1" customWidth="1"/>
    <col min="12548" max="12549" width="13.875" style="20" bestFit="1" customWidth="1"/>
    <col min="12550" max="12550" width="11.625" style="20" bestFit="1" customWidth="1"/>
    <col min="12551" max="12551" width="19.375" style="20" customWidth="1"/>
    <col min="12552" max="12552" width="5.875" style="20" customWidth="1"/>
    <col min="12553" max="12553" width="21.5" style="20" customWidth="1"/>
    <col min="12554" max="12800" width="9" style="20"/>
    <col min="12801" max="12801" width="18" style="20" customWidth="1"/>
    <col min="12802" max="12802" width="54.75" style="20" customWidth="1"/>
    <col min="12803" max="12803" width="5.5" style="20" bestFit="1" customWidth="1"/>
    <col min="12804" max="12805" width="13.875" style="20" bestFit="1" customWidth="1"/>
    <col min="12806" max="12806" width="11.625" style="20" bestFit="1" customWidth="1"/>
    <col min="12807" max="12807" width="19.375" style="20" customWidth="1"/>
    <col min="12808" max="12808" width="5.875" style="20" customWidth="1"/>
    <col min="12809" max="12809" width="21.5" style="20" customWidth="1"/>
    <col min="12810" max="13056" width="9" style="20"/>
    <col min="13057" max="13057" width="18" style="20" customWidth="1"/>
    <col min="13058" max="13058" width="54.75" style="20" customWidth="1"/>
    <col min="13059" max="13059" width="5.5" style="20" bestFit="1" customWidth="1"/>
    <col min="13060" max="13061" width="13.875" style="20" bestFit="1" customWidth="1"/>
    <col min="13062" max="13062" width="11.625" style="20" bestFit="1" customWidth="1"/>
    <col min="13063" max="13063" width="19.375" style="20" customWidth="1"/>
    <col min="13064" max="13064" width="5.875" style="20" customWidth="1"/>
    <col min="13065" max="13065" width="21.5" style="20" customWidth="1"/>
    <col min="13066" max="13312" width="9" style="20"/>
    <col min="13313" max="13313" width="18" style="20" customWidth="1"/>
    <col min="13314" max="13314" width="54.75" style="20" customWidth="1"/>
    <col min="13315" max="13315" width="5.5" style="20" bestFit="1" customWidth="1"/>
    <col min="13316" max="13317" width="13.875" style="20" bestFit="1" customWidth="1"/>
    <col min="13318" max="13318" width="11.625" style="20" bestFit="1" customWidth="1"/>
    <col min="13319" max="13319" width="19.375" style="20" customWidth="1"/>
    <col min="13320" max="13320" width="5.875" style="20" customWidth="1"/>
    <col min="13321" max="13321" width="21.5" style="20" customWidth="1"/>
    <col min="13322" max="13568" width="9" style="20"/>
    <col min="13569" max="13569" width="18" style="20" customWidth="1"/>
    <col min="13570" max="13570" width="54.75" style="20" customWidth="1"/>
    <col min="13571" max="13571" width="5.5" style="20" bestFit="1" customWidth="1"/>
    <col min="13572" max="13573" width="13.875" style="20" bestFit="1" customWidth="1"/>
    <col min="13574" max="13574" width="11.625" style="20" bestFit="1" customWidth="1"/>
    <col min="13575" max="13575" width="19.375" style="20" customWidth="1"/>
    <col min="13576" max="13576" width="5.875" style="20" customWidth="1"/>
    <col min="13577" max="13577" width="21.5" style="20" customWidth="1"/>
    <col min="13578" max="13824" width="9" style="20"/>
    <col min="13825" max="13825" width="18" style="20" customWidth="1"/>
    <col min="13826" max="13826" width="54.75" style="20" customWidth="1"/>
    <col min="13827" max="13827" width="5.5" style="20" bestFit="1" customWidth="1"/>
    <col min="13828" max="13829" width="13.875" style="20" bestFit="1" customWidth="1"/>
    <col min="13830" max="13830" width="11.625" style="20" bestFit="1" customWidth="1"/>
    <col min="13831" max="13831" width="19.375" style="20" customWidth="1"/>
    <col min="13832" max="13832" width="5.875" style="20" customWidth="1"/>
    <col min="13833" max="13833" width="21.5" style="20" customWidth="1"/>
    <col min="13834" max="14080" width="9" style="20"/>
    <col min="14081" max="14081" width="18" style="20" customWidth="1"/>
    <col min="14082" max="14082" width="54.75" style="20" customWidth="1"/>
    <col min="14083" max="14083" width="5.5" style="20" bestFit="1" customWidth="1"/>
    <col min="14084" max="14085" width="13.875" style="20" bestFit="1" customWidth="1"/>
    <col min="14086" max="14086" width="11.625" style="20" bestFit="1" customWidth="1"/>
    <col min="14087" max="14087" width="19.375" style="20" customWidth="1"/>
    <col min="14088" max="14088" width="5.875" style="20" customWidth="1"/>
    <col min="14089" max="14089" width="21.5" style="20" customWidth="1"/>
    <col min="14090" max="14336" width="9" style="20"/>
    <col min="14337" max="14337" width="18" style="20" customWidth="1"/>
    <col min="14338" max="14338" width="54.75" style="20" customWidth="1"/>
    <col min="14339" max="14339" width="5.5" style="20" bestFit="1" customWidth="1"/>
    <col min="14340" max="14341" width="13.875" style="20" bestFit="1" customWidth="1"/>
    <col min="14342" max="14342" width="11.625" style="20" bestFit="1" customWidth="1"/>
    <col min="14343" max="14343" width="19.375" style="20" customWidth="1"/>
    <col min="14344" max="14344" width="5.875" style="20" customWidth="1"/>
    <col min="14345" max="14345" width="21.5" style="20" customWidth="1"/>
    <col min="14346" max="14592" width="9" style="20"/>
    <col min="14593" max="14593" width="18" style="20" customWidth="1"/>
    <col min="14594" max="14594" width="54.75" style="20" customWidth="1"/>
    <col min="14595" max="14595" width="5.5" style="20" bestFit="1" customWidth="1"/>
    <col min="14596" max="14597" width="13.875" style="20" bestFit="1" customWidth="1"/>
    <col min="14598" max="14598" width="11.625" style="20" bestFit="1" customWidth="1"/>
    <col min="14599" max="14599" width="19.375" style="20" customWidth="1"/>
    <col min="14600" max="14600" width="5.875" style="20" customWidth="1"/>
    <col min="14601" max="14601" width="21.5" style="20" customWidth="1"/>
    <col min="14602" max="14848" width="9" style="20"/>
    <col min="14849" max="14849" width="18" style="20" customWidth="1"/>
    <col min="14850" max="14850" width="54.75" style="20" customWidth="1"/>
    <col min="14851" max="14851" width="5.5" style="20" bestFit="1" customWidth="1"/>
    <col min="14852" max="14853" width="13.875" style="20" bestFit="1" customWidth="1"/>
    <col min="14854" max="14854" width="11.625" style="20" bestFit="1" customWidth="1"/>
    <col min="14855" max="14855" width="19.375" style="20" customWidth="1"/>
    <col min="14856" max="14856" width="5.875" style="20" customWidth="1"/>
    <col min="14857" max="14857" width="21.5" style="20" customWidth="1"/>
    <col min="14858" max="15104" width="9" style="20"/>
    <col min="15105" max="15105" width="18" style="20" customWidth="1"/>
    <col min="15106" max="15106" width="54.75" style="20" customWidth="1"/>
    <col min="15107" max="15107" width="5.5" style="20" bestFit="1" customWidth="1"/>
    <col min="15108" max="15109" width="13.875" style="20" bestFit="1" customWidth="1"/>
    <col min="15110" max="15110" width="11.625" style="20" bestFit="1" customWidth="1"/>
    <col min="15111" max="15111" width="19.375" style="20" customWidth="1"/>
    <col min="15112" max="15112" width="5.875" style="20" customWidth="1"/>
    <col min="15113" max="15113" width="21.5" style="20" customWidth="1"/>
    <col min="15114" max="15360" width="9" style="20"/>
    <col min="15361" max="15361" width="18" style="20" customWidth="1"/>
    <col min="15362" max="15362" width="54.75" style="20" customWidth="1"/>
    <col min="15363" max="15363" width="5.5" style="20" bestFit="1" customWidth="1"/>
    <col min="15364" max="15365" width="13.875" style="20" bestFit="1" customWidth="1"/>
    <col min="15366" max="15366" width="11.625" style="20" bestFit="1" customWidth="1"/>
    <col min="15367" max="15367" width="19.375" style="20" customWidth="1"/>
    <col min="15368" max="15368" width="5.875" style="20" customWidth="1"/>
    <col min="15369" max="15369" width="21.5" style="20" customWidth="1"/>
    <col min="15370" max="15616" width="9" style="20"/>
    <col min="15617" max="15617" width="18" style="20" customWidth="1"/>
    <col min="15618" max="15618" width="54.75" style="20" customWidth="1"/>
    <col min="15619" max="15619" width="5.5" style="20" bestFit="1" customWidth="1"/>
    <col min="15620" max="15621" width="13.875" style="20" bestFit="1" customWidth="1"/>
    <col min="15622" max="15622" width="11.625" style="20" bestFit="1" customWidth="1"/>
    <col min="15623" max="15623" width="19.375" style="20" customWidth="1"/>
    <col min="15624" max="15624" width="5.875" style="20" customWidth="1"/>
    <col min="15625" max="15625" width="21.5" style="20" customWidth="1"/>
    <col min="15626" max="15872" width="9" style="20"/>
    <col min="15873" max="15873" width="18" style="20" customWidth="1"/>
    <col min="15874" max="15874" width="54.75" style="20" customWidth="1"/>
    <col min="15875" max="15875" width="5.5" style="20" bestFit="1" customWidth="1"/>
    <col min="15876" max="15877" width="13.875" style="20" bestFit="1" customWidth="1"/>
    <col min="15878" max="15878" width="11.625" style="20" bestFit="1" customWidth="1"/>
    <col min="15879" max="15879" width="19.375" style="20" customWidth="1"/>
    <col min="15880" max="15880" width="5.875" style="20" customWidth="1"/>
    <col min="15881" max="15881" width="21.5" style="20" customWidth="1"/>
    <col min="15882" max="16128" width="9" style="20"/>
    <col min="16129" max="16129" width="18" style="20" customWidth="1"/>
    <col min="16130" max="16130" width="54.75" style="20" customWidth="1"/>
    <col min="16131" max="16131" width="5.5" style="20" bestFit="1" customWidth="1"/>
    <col min="16132" max="16133" width="13.875" style="20" bestFit="1" customWidth="1"/>
    <col min="16134" max="16134" width="11.625" style="20" bestFit="1" customWidth="1"/>
    <col min="16135" max="16135" width="19.375" style="20" customWidth="1"/>
    <col min="16136" max="16136" width="5.875" style="20" customWidth="1"/>
    <col min="16137" max="16137" width="21.5" style="20" customWidth="1"/>
    <col min="16138" max="16384" width="9" style="20"/>
  </cols>
  <sheetData>
    <row r="1" spans="1:9">
      <c r="I1" s="21" t="s">
        <v>453</v>
      </c>
    </row>
    <row r="2" spans="1:9">
      <c r="A2" s="22" t="s">
        <v>47</v>
      </c>
      <c r="B2" s="23"/>
      <c r="C2" s="23"/>
      <c r="D2" s="23"/>
      <c r="E2" s="23"/>
      <c r="F2" s="23"/>
      <c r="G2" s="23"/>
      <c r="H2" s="23"/>
      <c r="I2" s="23"/>
    </row>
    <row r="4" spans="1:9">
      <c r="A4" s="24" t="s">
        <v>48</v>
      </c>
    </row>
    <row r="5" spans="1:9" s="32" customFormat="1">
      <c r="A5" s="197" t="s">
        <v>374</v>
      </c>
      <c r="B5" s="197"/>
      <c r="C5" s="197"/>
      <c r="D5" s="197"/>
      <c r="E5" s="197"/>
      <c r="F5" s="197"/>
      <c r="G5" s="197"/>
      <c r="H5" s="197"/>
      <c r="I5" s="197"/>
    </row>
    <row r="7" spans="1:9">
      <c r="A7" s="24" t="s">
        <v>50</v>
      </c>
    </row>
    <row r="8" spans="1:9">
      <c r="A8" s="20" t="s">
        <v>452</v>
      </c>
    </row>
    <row r="10" spans="1:9" ht="27">
      <c r="A10" s="92" t="s">
        <v>51</v>
      </c>
      <c r="B10" s="92" t="s">
        <v>52</v>
      </c>
      <c r="C10" s="92" t="s">
        <v>53</v>
      </c>
      <c r="D10" s="92" t="s">
        <v>54</v>
      </c>
      <c r="E10" s="92" t="s">
        <v>55</v>
      </c>
      <c r="F10" s="92" t="s">
        <v>56</v>
      </c>
      <c r="G10" s="92" t="s">
        <v>57</v>
      </c>
      <c r="H10" s="93" t="s">
        <v>58</v>
      </c>
      <c r="I10" s="92" t="s">
        <v>59</v>
      </c>
    </row>
    <row r="11" spans="1:9" s="32" customFormat="1" ht="121.5">
      <c r="A11" s="94" t="s">
        <v>375</v>
      </c>
      <c r="B11" s="94" t="s">
        <v>376</v>
      </c>
      <c r="C11" s="96" t="s">
        <v>377</v>
      </c>
      <c r="D11" s="96">
        <v>2394000</v>
      </c>
      <c r="E11" s="96">
        <v>2394000</v>
      </c>
      <c r="F11" s="97">
        <v>39078</v>
      </c>
      <c r="G11" s="94" t="s">
        <v>378</v>
      </c>
      <c r="H11" s="98" t="s">
        <v>144</v>
      </c>
      <c r="I11" s="99"/>
    </row>
    <row r="13" spans="1:9">
      <c r="A13" s="20" t="s">
        <v>63</v>
      </c>
    </row>
    <row r="14" spans="1:9">
      <c r="A14" s="20" t="s">
        <v>64</v>
      </c>
    </row>
    <row r="15" spans="1:9">
      <c r="A15" s="20" t="s">
        <v>65</v>
      </c>
    </row>
    <row r="16" spans="1:9">
      <c r="A16" s="20" t="s">
        <v>66</v>
      </c>
    </row>
    <row r="17" spans="1:1">
      <c r="A17" s="20" t="s">
        <v>67</v>
      </c>
    </row>
    <row r="18" spans="1:1">
      <c r="A18" s="20" t="s">
        <v>68</v>
      </c>
    </row>
    <row r="19" spans="1:1">
      <c r="A19" s="20" t="s">
        <v>69</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A6B4D-3059-4B89-8F14-CD12397A9766}">
  <sheetPr codeName="Sheet54"/>
  <dimension ref="A1:I22"/>
  <sheetViews>
    <sheetView topLeftCell="A7" workbookViewId="0">
      <selection activeCell="I29" sqref="I29"/>
    </sheetView>
  </sheetViews>
  <sheetFormatPr defaultRowHeight="13.5"/>
  <cols>
    <col min="1" max="1" width="9" customWidth="1"/>
  </cols>
  <sheetData>
    <row r="1" spans="1:9">
      <c r="A1" s="214"/>
      <c r="B1" s="214"/>
      <c r="C1" s="214"/>
      <c r="D1" s="214"/>
      <c r="E1" s="214"/>
      <c r="F1" s="214"/>
      <c r="G1" s="214"/>
      <c r="H1" s="214"/>
      <c r="I1" s="214"/>
    </row>
    <row r="2" spans="1:9">
      <c r="A2" s="215"/>
      <c r="B2" s="214"/>
      <c r="C2" s="214"/>
      <c r="D2" s="214"/>
      <c r="E2" s="214"/>
      <c r="F2" s="214"/>
      <c r="G2" s="214"/>
      <c r="H2" s="214"/>
      <c r="I2" s="214"/>
    </row>
    <row r="3" spans="1:9" ht="14.25">
      <c r="A3" s="216"/>
      <c r="B3" s="214"/>
      <c r="C3" s="214"/>
      <c r="D3" s="214"/>
      <c r="E3" s="214"/>
      <c r="F3" s="214"/>
      <c r="G3" s="214"/>
      <c r="H3" s="214"/>
      <c r="I3" s="214"/>
    </row>
    <row r="4" spans="1:9" ht="14.25">
      <c r="A4" s="217"/>
      <c r="B4" s="214"/>
      <c r="C4" s="214"/>
      <c r="D4" s="214"/>
      <c r="E4" s="214"/>
      <c r="F4" s="214"/>
      <c r="G4" s="218" t="s">
        <v>520</v>
      </c>
      <c r="H4" s="218"/>
      <c r="I4" s="218"/>
    </row>
    <row r="5" spans="1:9" ht="14.25">
      <c r="A5" s="217"/>
      <c r="B5" s="214"/>
      <c r="C5" s="214"/>
      <c r="D5" s="214"/>
      <c r="E5" s="214"/>
      <c r="F5" s="214"/>
      <c r="G5" s="219" t="s">
        <v>467</v>
      </c>
      <c r="H5" s="219"/>
      <c r="I5" s="219"/>
    </row>
    <row r="6" spans="1:9" ht="14.25">
      <c r="A6" s="216"/>
      <c r="B6" s="214"/>
      <c r="C6" s="214"/>
      <c r="D6" s="214"/>
      <c r="E6" s="214"/>
      <c r="F6" s="214"/>
      <c r="G6" s="214"/>
      <c r="H6" s="214"/>
      <c r="I6" s="214"/>
    </row>
    <row r="7" spans="1:9" ht="14.25" customHeight="1">
      <c r="A7" s="216"/>
      <c r="B7" s="214"/>
      <c r="C7" s="220" t="s">
        <v>526</v>
      </c>
      <c r="D7" s="220"/>
      <c r="E7" s="220"/>
      <c r="F7" s="220"/>
      <c r="G7" s="220"/>
      <c r="H7" s="220"/>
      <c r="I7" s="220"/>
    </row>
    <row r="8" spans="1:9" ht="14.25" customHeight="1">
      <c r="A8" s="216"/>
      <c r="B8" s="214"/>
      <c r="C8" s="220"/>
      <c r="D8" s="220"/>
      <c r="E8" s="220"/>
      <c r="F8" s="220"/>
      <c r="G8" s="220"/>
      <c r="H8" s="220"/>
      <c r="I8" s="220"/>
    </row>
    <row r="9" spans="1:9" ht="14.25">
      <c r="A9" s="216"/>
      <c r="B9" s="214"/>
      <c r="C9" s="220"/>
      <c r="D9" s="220"/>
      <c r="E9" s="220"/>
      <c r="F9" s="220"/>
      <c r="G9" s="220"/>
      <c r="H9" s="220"/>
      <c r="I9" s="220"/>
    </row>
    <row r="10" spans="1:9" ht="14.25">
      <c r="A10" s="216"/>
      <c r="B10" s="214"/>
      <c r="C10" s="214"/>
      <c r="D10" s="214"/>
      <c r="E10" s="214"/>
      <c r="F10" s="214"/>
      <c r="G10" s="214"/>
      <c r="H10" s="214"/>
      <c r="I10" s="214"/>
    </row>
    <row r="11" spans="1:9" ht="14.25">
      <c r="A11" s="216"/>
      <c r="B11" s="214" t="s">
        <v>469</v>
      </c>
      <c r="C11" s="214"/>
      <c r="D11" s="214"/>
      <c r="E11" s="214"/>
      <c r="F11" s="214"/>
      <c r="G11" s="214"/>
      <c r="H11" s="214"/>
      <c r="I11" s="214"/>
    </row>
    <row r="12" spans="1:9" ht="14.25">
      <c r="A12" s="216"/>
      <c r="B12" s="214"/>
      <c r="C12" s="214"/>
      <c r="D12" s="214"/>
      <c r="E12" s="214"/>
      <c r="F12" s="214"/>
      <c r="G12" s="214"/>
      <c r="H12" s="214"/>
      <c r="I12" s="214"/>
    </row>
    <row r="13" spans="1:9" ht="14.25" customHeight="1">
      <c r="A13" s="216"/>
      <c r="B13" s="220" t="s">
        <v>527</v>
      </c>
      <c r="C13" s="220"/>
      <c r="D13" s="220"/>
      <c r="E13" s="220"/>
      <c r="F13" s="220"/>
      <c r="G13" s="220"/>
      <c r="H13" s="220"/>
      <c r="I13" s="220"/>
    </row>
    <row r="14" spans="1:9" ht="14.25">
      <c r="A14" s="216"/>
      <c r="B14" s="220"/>
      <c r="C14" s="220"/>
      <c r="D14" s="220"/>
      <c r="E14" s="220"/>
      <c r="F14" s="220"/>
      <c r="G14" s="220"/>
      <c r="H14" s="220"/>
      <c r="I14" s="220"/>
    </row>
    <row r="15" spans="1:9" ht="14.25">
      <c r="A15" s="216"/>
      <c r="B15" s="220"/>
      <c r="C15" s="220"/>
      <c r="D15" s="220"/>
      <c r="E15" s="220"/>
      <c r="F15" s="220"/>
      <c r="G15" s="220"/>
      <c r="H15" s="220"/>
      <c r="I15" s="220"/>
    </row>
    <row r="16" spans="1:9" ht="14.25">
      <c r="A16" s="216"/>
      <c r="B16" s="220"/>
      <c r="C16" s="220"/>
      <c r="D16" s="220"/>
      <c r="E16" s="220"/>
      <c r="F16" s="220"/>
      <c r="G16" s="220"/>
      <c r="H16" s="220"/>
      <c r="I16" s="220"/>
    </row>
    <row r="17" spans="1:9" ht="14.25">
      <c r="A17" s="216"/>
      <c r="B17" s="214"/>
      <c r="C17" s="214"/>
      <c r="D17" s="214"/>
      <c r="E17" s="214"/>
      <c r="F17" s="214"/>
      <c r="G17" s="214"/>
      <c r="H17" s="214"/>
      <c r="I17" s="214"/>
    </row>
    <row r="18" spans="1:9" ht="14.25">
      <c r="A18" s="216"/>
      <c r="B18" s="214" t="s">
        <v>471</v>
      </c>
      <c r="C18" s="214"/>
      <c r="D18" s="214"/>
      <c r="E18" s="214"/>
      <c r="F18" s="214"/>
      <c r="G18" s="214"/>
      <c r="H18" s="214"/>
      <c r="I18" s="214"/>
    </row>
    <row r="19" spans="1:9" ht="14.25">
      <c r="A19" s="216"/>
      <c r="B19" s="214" t="s">
        <v>472</v>
      </c>
      <c r="C19" s="214"/>
      <c r="D19" s="214"/>
      <c r="E19" s="214"/>
      <c r="F19" s="214"/>
      <c r="G19" s="214"/>
      <c r="H19" s="214"/>
      <c r="I19" s="214"/>
    </row>
    <row r="20" spans="1:9" ht="14.25">
      <c r="A20" s="216"/>
      <c r="B20" s="214" t="s">
        <v>473</v>
      </c>
      <c r="C20" s="214"/>
      <c r="D20" s="214"/>
      <c r="E20" s="214"/>
      <c r="F20" s="214"/>
      <c r="G20" s="214"/>
      <c r="H20" s="214"/>
      <c r="I20" s="214"/>
    </row>
    <row r="21" spans="1:9" ht="14.25">
      <c r="A21" s="216"/>
      <c r="B21" s="214"/>
      <c r="C21" s="214"/>
      <c r="D21" s="214"/>
      <c r="E21" s="214"/>
      <c r="F21" s="214"/>
      <c r="G21" s="214"/>
      <c r="H21" s="214"/>
      <c r="I21" s="214"/>
    </row>
    <row r="22" spans="1:9" ht="14.25">
      <c r="A22" s="216"/>
      <c r="B22" s="214"/>
      <c r="C22" s="214"/>
      <c r="D22" s="214"/>
      <c r="E22" s="214"/>
      <c r="F22" s="214"/>
      <c r="G22" s="214"/>
      <c r="H22" s="214"/>
      <c r="I22" s="2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1B78B-16C8-4110-8C97-350E877FF3CB}">
  <sheetPr codeName="Sheet55">
    <pageSetUpPr fitToPage="1"/>
  </sheetPr>
  <dimension ref="A1:I19"/>
  <sheetViews>
    <sheetView view="pageBreakPreview" zoomScaleNormal="100" zoomScaleSheetLayoutView="100" workbookViewId="0">
      <selection activeCell="I2" sqref="I2"/>
    </sheetView>
  </sheetViews>
  <sheetFormatPr defaultRowHeight="13.5"/>
  <cols>
    <col min="1" max="1" width="18" style="20" customWidth="1"/>
    <col min="2" max="2" width="54.75" style="20" customWidth="1"/>
    <col min="3" max="3" width="5.5" style="20" bestFit="1" customWidth="1"/>
    <col min="4" max="5" width="13.875" style="20" bestFit="1" customWidth="1"/>
    <col min="6" max="6" width="11.625" style="20" bestFit="1" customWidth="1"/>
    <col min="7" max="7" width="19.375" style="20" customWidth="1"/>
    <col min="8" max="8" width="5.875" style="20" customWidth="1"/>
    <col min="9" max="9" width="21.5" style="20" customWidth="1"/>
    <col min="10" max="256" width="9" style="20"/>
    <col min="257" max="257" width="18" style="20" customWidth="1"/>
    <col min="258" max="258" width="54.75" style="20" customWidth="1"/>
    <col min="259" max="259" width="5.5" style="20" bestFit="1" customWidth="1"/>
    <col min="260" max="261" width="13.875" style="20" bestFit="1" customWidth="1"/>
    <col min="262" max="262" width="11.625" style="20" bestFit="1" customWidth="1"/>
    <col min="263" max="263" width="19.375" style="20" customWidth="1"/>
    <col min="264" max="264" width="5.875" style="20" customWidth="1"/>
    <col min="265" max="265" width="21.5" style="20" customWidth="1"/>
    <col min="266" max="512" width="9" style="20"/>
    <col min="513" max="513" width="18" style="20" customWidth="1"/>
    <col min="514" max="514" width="54.75" style="20" customWidth="1"/>
    <col min="515" max="515" width="5.5" style="20" bestFit="1" customWidth="1"/>
    <col min="516" max="517" width="13.875" style="20" bestFit="1" customWidth="1"/>
    <col min="518" max="518" width="11.625" style="20" bestFit="1" customWidth="1"/>
    <col min="519" max="519" width="19.375" style="20" customWidth="1"/>
    <col min="520" max="520" width="5.875" style="20" customWidth="1"/>
    <col min="521" max="521" width="21.5" style="20" customWidth="1"/>
    <col min="522" max="768" width="9" style="20"/>
    <col min="769" max="769" width="18" style="20" customWidth="1"/>
    <col min="770" max="770" width="54.75" style="20" customWidth="1"/>
    <col min="771" max="771" width="5.5" style="20" bestFit="1" customWidth="1"/>
    <col min="772" max="773" width="13.875" style="20" bestFit="1" customWidth="1"/>
    <col min="774" max="774" width="11.625" style="20" bestFit="1" customWidth="1"/>
    <col min="775" max="775" width="19.375" style="20" customWidth="1"/>
    <col min="776" max="776" width="5.875" style="20" customWidth="1"/>
    <col min="777" max="777" width="21.5" style="20" customWidth="1"/>
    <col min="778" max="1024" width="9" style="20"/>
    <col min="1025" max="1025" width="18" style="20" customWidth="1"/>
    <col min="1026" max="1026" width="54.75" style="20" customWidth="1"/>
    <col min="1027" max="1027" width="5.5" style="20" bestFit="1" customWidth="1"/>
    <col min="1028" max="1029" width="13.875" style="20" bestFit="1" customWidth="1"/>
    <col min="1030" max="1030" width="11.625" style="20" bestFit="1" customWidth="1"/>
    <col min="1031" max="1031" width="19.375" style="20" customWidth="1"/>
    <col min="1032" max="1032" width="5.875" style="20" customWidth="1"/>
    <col min="1033" max="1033" width="21.5" style="20" customWidth="1"/>
    <col min="1034" max="1280" width="9" style="20"/>
    <col min="1281" max="1281" width="18" style="20" customWidth="1"/>
    <col min="1282" max="1282" width="54.75" style="20" customWidth="1"/>
    <col min="1283" max="1283" width="5.5" style="20" bestFit="1" customWidth="1"/>
    <col min="1284" max="1285" width="13.875" style="20" bestFit="1" customWidth="1"/>
    <col min="1286" max="1286" width="11.625" style="20" bestFit="1" customWidth="1"/>
    <col min="1287" max="1287" width="19.375" style="20" customWidth="1"/>
    <col min="1288" max="1288" width="5.875" style="20" customWidth="1"/>
    <col min="1289" max="1289" width="21.5" style="20" customWidth="1"/>
    <col min="1290" max="1536" width="9" style="20"/>
    <col min="1537" max="1537" width="18" style="20" customWidth="1"/>
    <col min="1538" max="1538" width="54.75" style="20" customWidth="1"/>
    <col min="1539" max="1539" width="5.5" style="20" bestFit="1" customWidth="1"/>
    <col min="1540" max="1541" width="13.875" style="20" bestFit="1" customWidth="1"/>
    <col min="1542" max="1542" width="11.625" style="20" bestFit="1" customWidth="1"/>
    <col min="1543" max="1543" width="19.375" style="20" customWidth="1"/>
    <col min="1544" max="1544" width="5.875" style="20" customWidth="1"/>
    <col min="1545" max="1545" width="21.5" style="20" customWidth="1"/>
    <col min="1546" max="1792" width="9" style="20"/>
    <col min="1793" max="1793" width="18" style="20" customWidth="1"/>
    <col min="1794" max="1794" width="54.75" style="20" customWidth="1"/>
    <col min="1795" max="1795" width="5.5" style="20" bestFit="1" customWidth="1"/>
    <col min="1796" max="1797" width="13.875" style="20" bestFit="1" customWidth="1"/>
    <col min="1798" max="1798" width="11.625" style="20" bestFit="1" customWidth="1"/>
    <col min="1799" max="1799" width="19.375" style="20" customWidth="1"/>
    <col min="1800" max="1800" width="5.875" style="20" customWidth="1"/>
    <col min="1801" max="1801" width="21.5" style="20" customWidth="1"/>
    <col min="1802" max="2048" width="9" style="20"/>
    <col min="2049" max="2049" width="18" style="20" customWidth="1"/>
    <col min="2050" max="2050" width="54.75" style="20" customWidth="1"/>
    <col min="2051" max="2051" width="5.5" style="20" bestFit="1" customWidth="1"/>
    <col min="2052" max="2053" width="13.875" style="20" bestFit="1" customWidth="1"/>
    <col min="2054" max="2054" width="11.625" style="20" bestFit="1" customWidth="1"/>
    <col min="2055" max="2055" width="19.375" style="20" customWidth="1"/>
    <col min="2056" max="2056" width="5.875" style="20" customWidth="1"/>
    <col min="2057" max="2057" width="21.5" style="20" customWidth="1"/>
    <col min="2058" max="2304" width="9" style="20"/>
    <col min="2305" max="2305" width="18" style="20" customWidth="1"/>
    <col min="2306" max="2306" width="54.75" style="20" customWidth="1"/>
    <col min="2307" max="2307" width="5.5" style="20" bestFit="1" customWidth="1"/>
    <col min="2308" max="2309" width="13.875" style="20" bestFit="1" customWidth="1"/>
    <col min="2310" max="2310" width="11.625" style="20" bestFit="1" customWidth="1"/>
    <col min="2311" max="2311" width="19.375" style="20" customWidth="1"/>
    <col min="2312" max="2312" width="5.875" style="20" customWidth="1"/>
    <col min="2313" max="2313" width="21.5" style="20" customWidth="1"/>
    <col min="2314" max="2560" width="9" style="20"/>
    <col min="2561" max="2561" width="18" style="20" customWidth="1"/>
    <col min="2562" max="2562" width="54.75" style="20" customWidth="1"/>
    <col min="2563" max="2563" width="5.5" style="20" bestFit="1" customWidth="1"/>
    <col min="2564" max="2565" width="13.875" style="20" bestFit="1" customWidth="1"/>
    <col min="2566" max="2566" width="11.625" style="20" bestFit="1" customWidth="1"/>
    <col min="2567" max="2567" width="19.375" style="20" customWidth="1"/>
    <col min="2568" max="2568" width="5.875" style="20" customWidth="1"/>
    <col min="2569" max="2569" width="21.5" style="20" customWidth="1"/>
    <col min="2570" max="2816" width="9" style="20"/>
    <col min="2817" max="2817" width="18" style="20" customWidth="1"/>
    <col min="2818" max="2818" width="54.75" style="20" customWidth="1"/>
    <col min="2819" max="2819" width="5.5" style="20" bestFit="1" customWidth="1"/>
    <col min="2820" max="2821" width="13.875" style="20" bestFit="1" customWidth="1"/>
    <col min="2822" max="2822" width="11.625" style="20" bestFit="1" customWidth="1"/>
    <col min="2823" max="2823" width="19.375" style="20" customWidth="1"/>
    <col min="2824" max="2824" width="5.875" style="20" customWidth="1"/>
    <col min="2825" max="2825" width="21.5" style="20" customWidth="1"/>
    <col min="2826" max="3072" width="9" style="20"/>
    <col min="3073" max="3073" width="18" style="20" customWidth="1"/>
    <col min="3074" max="3074" width="54.75" style="20" customWidth="1"/>
    <col min="3075" max="3075" width="5.5" style="20" bestFit="1" customWidth="1"/>
    <col min="3076" max="3077" width="13.875" style="20" bestFit="1" customWidth="1"/>
    <col min="3078" max="3078" width="11.625" style="20" bestFit="1" customWidth="1"/>
    <col min="3079" max="3079" width="19.375" style="20" customWidth="1"/>
    <col min="3080" max="3080" width="5.875" style="20" customWidth="1"/>
    <col min="3081" max="3081" width="21.5" style="20" customWidth="1"/>
    <col min="3082" max="3328" width="9" style="20"/>
    <col min="3329" max="3329" width="18" style="20" customWidth="1"/>
    <col min="3330" max="3330" width="54.75" style="20" customWidth="1"/>
    <col min="3331" max="3331" width="5.5" style="20" bestFit="1" customWidth="1"/>
    <col min="3332" max="3333" width="13.875" style="20" bestFit="1" customWidth="1"/>
    <col min="3334" max="3334" width="11.625" style="20" bestFit="1" customWidth="1"/>
    <col min="3335" max="3335" width="19.375" style="20" customWidth="1"/>
    <col min="3336" max="3336" width="5.875" style="20" customWidth="1"/>
    <col min="3337" max="3337" width="21.5" style="20" customWidth="1"/>
    <col min="3338" max="3584" width="9" style="20"/>
    <col min="3585" max="3585" width="18" style="20" customWidth="1"/>
    <col min="3586" max="3586" width="54.75" style="20" customWidth="1"/>
    <col min="3587" max="3587" width="5.5" style="20" bestFit="1" customWidth="1"/>
    <col min="3588" max="3589" width="13.875" style="20" bestFit="1" customWidth="1"/>
    <col min="3590" max="3590" width="11.625" style="20" bestFit="1" customWidth="1"/>
    <col min="3591" max="3591" width="19.375" style="20" customWidth="1"/>
    <col min="3592" max="3592" width="5.875" style="20" customWidth="1"/>
    <col min="3593" max="3593" width="21.5" style="20" customWidth="1"/>
    <col min="3594" max="3840" width="9" style="20"/>
    <col min="3841" max="3841" width="18" style="20" customWidth="1"/>
    <col min="3842" max="3842" width="54.75" style="20" customWidth="1"/>
    <col min="3843" max="3843" width="5.5" style="20" bestFit="1" customWidth="1"/>
    <col min="3844" max="3845" width="13.875" style="20" bestFit="1" customWidth="1"/>
    <col min="3846" max="3846" width="11.625" style="20" bestFit="1" customWidth="1"/>
    <col min="3847" max="3847" width="19.375" style="20" customWidth="1"/>
    <col min="3848" max="3848" width="5.875" style="20" customWidth="1"/>
    <col min="3849" max="3849" width="21.5" style="20" customWidth="1"/>
    <col min="3850" max="4096" width="9" style="20"/>
    <col min="4097" max="4097" width="18" style="20" customWidth="1"/>
    <col min="4098" max="4098" width="54.75" style="20" customWidth="1"/>
    <col min="4099" max="4099" width="5.5" style="20" bestFit="1" customWidth="1"/>
    <col min="4100" max="4101" width="13.875" style="20" bestFit="1" customWidth="1"/>
    <col min="4102" max="4102" width="11.625" style="20" bestFit="1" customWidth="1"/>
    <col min="4103" max="4103" width="19.375" style="20" customWidth="1"/>
    <col min="4104" max="4104" width="5.875" style="20" customWidth="1"/>
    <col min="4105" max="4105" width="21.5" style="20" customWidth="1"/>
    <col min="4106" max="4352" width="9" style="20"/>
    <col min="4353" max="4353" width="18" style="20" customWidth="1"/>
    <col min="4354" max="4354" width="54.75" style="20" customWidth="1"/>
    <col min="4355" max="4355" width="5.5" style="20" bestFit="1" customWidth="1"/>
    <col min="4356" max="4357" width="13.875" style="20" bestFit="1" customWidth="1"/>
    <col min="4358" max="4358" width="11.625" style="20" bestFit="1" customWidth="1"/>
    <col min="4359" max="4359" width="19.375" style="20" customWidth="1"/>
    <col min="4360" max="4360" width="5.875" style="20" customWidth="1"/>
    <col min="4361" max="4361" width="21.5" style="20" customWidth="1"/>
    <col min="4362" max="4608" width="9" style="20"/>
    <col min="4609" max="4609" width="18" style="20" customWidth="1"/>
    <col min="4610" max="4610" width="54.75" style="20" customWidth="1"/>
    <col min="4611" max="4611" width="5.5" style="20" bestFit="1" customWidth="1"/>
    <col min="4612" max="4613" width="13.875" style="20" bestFit="1" customWidth="1"/>
    <col min="4614" max="4614" width="11.625" style="20" bestFit="1" customWidth="1"/>
    <col min="4615" max="4615" width="19.375" style="20" customWidth="1"/>
    <col min="4616" max="4616" width="5.875" style="20" customWidth="1"/>
    <col min="4617" max="4617" width="21.5" style="20" customWidth="1"/>
    <col min="4618" max="4864" width="9" style="20"/>
    <col min="4865" max="4865" width="18" style="20" customWidth="1"/>
    <col min="4866" max="4866" width="54.75" style="20" customWidth="1"/>
    <col min="4867" max="4867" width="5.5" style="20" bestFit="1" customWidth="1"/>
    <col min="4868" max="4869" width="13.875" style="20" bestFit="1" customWidth="1"/>
    <col min="4870" max="4870" width="11.625" style="20" bestFit="1" customWidth="1"/>
    <col min="4871" max="4871" width="19.375" style="20" customWidth="1"/>
    <col min="4872" max="4872" width="5.875" style="20" customWidth="1"/>
    <col min="4873" max="4873" width="21.5" style="20" customWidth="1"/>
    <col min="4874" max="5120" width="9" style="20"/>
    <col min="5121" max="5121" width="18" style="20" customWidth="1"/>
    <col min="5122" max="5122" width="54.75" style="20" customWidth="1"/>
    <col min="5123" max="5123" width="5.5" style="20" bestFit="1" customWidth="1"/>
    <col min="5124" max="5125" width="13.875" style="20" bestFit="1" customWidth="1"/>
    <col min="5126" max="5126" width="11.625" style="20" bestFit="1" customWidth="1"/>
    <col min="5127" max="5127" width="19.375" style="20" customWidth="1"/>
    <col min="5128" max="5128" width="5.875" style="20" customWidth="1"/>
    <col min="5129" max="5129" width="21.5" style="20" customWidth="1"/>
    <col min="5130" max="5376" width="9" style="20"/>
    <col min="5377" max="5377" width="18" style="20" customWidth="1"/>
    <col min="5378" max="5378" width="54.75" style="20" customWidth="1"/>
    <col min="5379" max="5379" width="5.5" style="20" bestFit="1" customWidth="1"/>
    <col min="5380" max="5381" width="13.875" style="20" bestFit="1" customWidth="1"/>
    <col min="5382" max="5382" width="11.625" style="20" bestFit="1" customWidth="1"/>
    <col min="5383" max="5383" width="19.375" style="20" customWidth="1"/>
    <col min="5384" max="5384" width="5.875" style="20" customWidth="1"/>
    <col min="5385" max="5385" width="21.5" style="20" customWidth="1"/>
    <col min="5386" max="5632" width="9" style="20"/>
    <col min="5633" max="5633" width="18" style="20" customWidth="1"/>
    <col min="5634" max="5634" width="54.75" style="20" customWidth="1"/>
    <col min="5635" max="5635" width="5.5" style="20" bestFit="1" customWidth="1"/>
    <col min="5636" max="5637" width="13.875" style="20" bestFit="1" customWidth="1"/>
    <col min="5638" max="5638" width="11.625" style="20" bestFit="1" customWidth="1"/>
    <col min="5639" max="5639" width="19.375" style="20" customWidth="1"/>
    <col min="5640" max="5640" width="5.875" style="20" customWidth="1"/>
    <col min="5641" max="5641" width="21.5" style="20" customWidth="1"/>
    <col min="5642" max="5888" width="9" style="20"/>
    <col min="5889" max="5889" width="18" style="20" customWidth="1"/>
    <col min="5890" max="5890" width="54.75" style="20" customWidth="1"/>
    <col min="5891" max="5891" width="5.5" style="20" bestFit="1" customWidth="1"/>
    <col min="5892" max="5893" width="13.875" style="20" bestFit="1" customWidth="1"/>
    <col min="5894" max="5894" width="11.625" style="20" bestFit="1" customWidth="1"/>
    <col min="5895" max="5895" width="19.375" style="20" customWidth="1"/>
    <col min="5896" max="5896" width="5.875" style="20" customWidth="1"/>
    <col min="5897" max="5897" width="21.5" style="20" customWidth="1"/>
    <col min="5898" max="6144" width="9" style="20"/>
    <col min="6145" max="6145" width="18" style="20" customWidth="1"/>
    <col min="6146" max="6146" width="54.75" style="20" customWidth="1"/>
    <col min="6147" max="6147" width="5.5" style="20" bestFit="1" customWidth="1"/>
    <col min="6148" max="6149" width="13.875" style="20" bestFit="1" customWidth="1"/>
    <col min="6150" max="6150" width="11.625" style="20" bestFit="1" customWidth="1"/>
    <col min="6151" max="6151" width="19.375" style="20" customWidth="1"/>
    <col min="6152" max="6152" width="5.875" style="20" customWidth="1"/>
    <col min="6153" max="6153" width="21.5" style="20" customWidth="1"/>
    <col min="6154" max="6400" width="9" style="20"/>
    <col min="6401" max="6401" width="18" style="20" customWidth="1"/>
    <col min="6402" max="6402" width="54.75" style="20" customWidth="1"/>
    <col min="6403" max="6403" width="5.5" style="20" bestFit="1" customWidth="1"/>
    <col min="6404" max="6405" width="13.875" style="20" bestFit="1" customWidth="1"/>
    <col min="6406" max="6406" width="11.625" style="20" bestFit="1" customWidth="1"/>
    <col min="6407" max="6407" width="19.375" style="20" customWidth="1"/>
    <col min="6408" max="6408" width="5.875" style="20" customWidth="1"/>
    <col min="6409" max="6409" width="21.5" style="20" customWidth="1"/>
    <col min="6410" max="6656" width="9" style="20"/>
    <col min="6657" max="6657" width="18" style="20" customWidth="1"/>
    <col min="6658" max="6658" width="54.75" style="20" customWidth="1"/>
    <col min="6659" max="6659" width="5.5" style="20" bestFit="1" customWidth="1"/>
    <col min="6660" max="6661" width="13.875" style="20" bestFit="1" customWidth="1"/>
    <col min="6662" max="6662" width="11.625" style="20" bestFit="1" customWidth="1"/>
    <col min="6663" max="6663" width="19.375" style="20" customWidth="1"/>
    <col min="6664" max="6664" width="5.875" style="20" customWidth="1"/>
    <col min="6665" max="6665" width="21.5" style="20" customWidth="1"/>
    <col min="6666" max="6912" width="9" style="20"/>
    <col min="6913" max="6913" width="18" style="20" customWidth="1"/>
    <col min="6914" max="6914" width="54.75" style="20" customWidth="1"/>
    <col min="6915" max="6915" width="5.5" style="20" bestFit="1" customWidth="1"/>
    <col min="6916" max="6917" width="13.875" style="20" bestFit="1" customWidth="1"/>
    <col min="6918" max="6918" width="11.625" style="20" bestFit="1" customWidth="1"/>
    <col min="6919" max="6919" width="19.375" style="20" customWidth="1"/>
    <col min="6920" max="6920" width="5.875" style="20" customWidth="1"/>
    <col min="6921" max="6921" width="21.5" style="20" customWidth="1"/>
    <col min="6922" max="7168" width="9" style="20"/>
    <col min="7169" max="7169" width="18" style="20" customWidth="1"/>
    <col min="7170" max="7170" width="54.75" style="20" customWidth="1"/>
    <col min="7171" max="7171" width="5.5" style="20" bestFit="1" customWidth="1"/>
    <col min="7172" max="7173" width="13.875" style="20" bestFit="1" customWidth="1"/>
    <col min="7174" max="7174" width="11.625" style="20" bestFit="1" customWidth="1"/>
    <col min="7175" max="7175" width="19.375" style="20" customWidth="1"/>
    <col min="7176" max="7176" width="5.875" style="20" customWidth="1"/>
    <col min="7177" max="7177" width="21.5" style="20" customWidth="1"/>
    <col min="7178" max="7424" width="9" style="20"/>
    <col min="7425" max="7425" width="18" style="20" customWidth="1"/>
    <col min="7426" max="7426" width="54.75" style="20" customWidth="1"/>
    <col min="7427" max="7427" width="5.5" style="20" bestFit="1" customWidth="1"/>
    <col min="7428" max="7429" width="13.875" style="20" bestFit="1" customWidth="1"/>
    <col min="7430" max="7430" width="11.625" style="20" bestFit="1" customWidth="1"/>
    <col min="7431" max="7431" width="19.375" style="20" customWidth="1"/>
    <col min="7432" max="7432" width="5.875" style="20" customWidth="1"/>
    <col min="7433" max="7433" width="21.5" style="20" customWidth="1"/>
    <col min="7434" max="7680" width="9" style="20"/>
    <col min="7681" max="7681" width="18" style="20" customWidth="1"/>
    <col min="7682" max="7682" width="54.75" style="20" customWidth="1"/>
    <col min="7683" max="7683" width="5.5" style="20" bestFit="1" customWidth="1"/>
    <col min="7684" max="7685" width="13.875" style="20" bestFit="1" customWidth="1"/>
    <col min="7686" max="7686" width="11.625" style="20" bestFit="1" customWidth="1"/>
    <col min="7687" max="7687" width="19.375" style="20" customWidth="1"/>
    <col min="7688" max="7688" width="5.875" style="20" customWidth="1"/>
    <col min="7689" max="7689" width="21.5" style="20" customWidth="1"/>
    <col min="7690" max="7936" width="9" style="20"/>
    <col min="7937" max="7937" width="18" style="20" customWidth="1"/>
    <col min="7938" max="7938" width="54.75" style="20" customWidth="1"/>
    <col min="7939" max="7939" width="5.5" style="20" bestFit="1" customWidth="1"/>
    <col min="7940" max="7941" width="13.875" style="20" bestFit="1" customWidth="1"/>
    <col min="7942" max="7942" width="11.625" style="20" bestFit="1" customWidth="1"/>
    <col min="7943" max="7943" width="19.375" style="20" customWidth="1"/>
    <col min="7944" max="7944" width="5.875" style="20" customWidth="1"/>
    <col min="7945" max="7945" width="21.5" style="20" customWidth="1"/>
    <col min="7946" max="8192" width="9" style="20"/>
    <col min="8193" max="8193" width="18" style="20" customWidth="1"/>
    <col min="8194" max="8194" width="54.75" style="20" customWidth="1"/>
    <col min="8195" max="8195" width="5.5" style="20" bestFit="1" customWidth="1"/>
    <col min="8196" max="8197" width="13.875" style="20" bestFit="1" customWidth="1"/>
    <col min="8198" max="8198" width="11.625" style="20" bestFit="1" customWidth="1"/>
    <col min="8199" max="8199" width="19.375" style="20" customWidth="1"/>
    <col min="8200" max="8200" width="5.875" style="20" customWidth="1"/>
    <col min="8201" max="8201" width="21.5" style="20" customWidth="1"/>
    <col min="8202" max="8448" width="9" style="20"/>
    <col min="8449" max="8449" width="18" style="20" customWidth="1"/>
    <col min="8450" max="8450" width="54.75" style="20" customWidth="1"/>
    <col min="8451" max="8451" width="5.5" style="20" bestFit="1" customWidth="1"/>
    <col min="8452" max="8453" width="13.875" style="20" bestFit="1" customWidth="1"/>
    <col min="8454" max="8454" width="11.625" style="20" bestFit="1" customWidth="1"/>
    <col min="8455" max="8455" width="19.375" style="20" customWidth="1"/>
    <col min="8456" max="8456" width="5.875" style="20" customWidth="1"/>
    <col min="8457" max="8457" width="21.5" style="20" customWidth="1"/>
    <col min="8458" max="8704" width="9" style="20"/>
    <col min="8705" max="8705" width="18" style="20" customWidth="1"/>
    <col min="8706" max="8706" width="54.75" style="20" customWidth="1"/>
    <col min="8707" max="8707" width="5.5" style="20" bestFit="1" customWidth="1"/>
    <col min="8708" max="8709" width="13.875" style="20" bestFit="1" customWidth="1"/>
    <col min="8710" max="8710" width="11.625" style="20" bestFit="1" customWidth="1"/>
    <col min="8711" max="8711" width="19.375" style="20" customWidth="1"/>
    <col min="8712" max="8712" width="5.875" style="20" customWidth="1"/>
    <col min="8713" max="8713" width="21.5" style="20" customWidth="1"/>
    <col min="8714" max="8960" width="9" style="20"/>
    <col min="8961" max="8961" width="18" style="20" customWidth="1"/>
    <col min="8962" max="8962" width="54.75" style="20" customWidth="1"/>
    <col min="8963" max="8963" width="5.5" style="20" bestFit="1" customWidth="1"/>
    <col min="8964" max="8965" width="13.875" style="20" bestFit="1" customWidth="1"/>
    <col min="8966" max="8966" width="11.625" style="20" bestFit="1" customWidth="1"/>
    <col min="8967" max="8967" width="19.375" style="20" customWidth="1"/>
    <col min="8968" max="8968" width="5.875" style="20" customWidth="1"/>
    <col min="8969" max="8969" width="21.5" style="20" customWidth="1"/>
    <col min="8970" max="9216" width="9" style="20"/>
    <col min="9217" max="9217" width="18" style="20" customWidth="1"/>
    <col min="9218" max="9218" width="54.75" style="20" customWidth="1"/>
    <col min="9219" max="9219" width="5.5" style="20" bestFit="1" customWidth="1"/>
    <col min="9220" max="9221" width="13.875" style="20" bestFit="1" customWidth="1"/>
    <col min="9222" max="9222" width="11.625" style="20" bestFit="1" customWidth="1"/>
    <col min="9223" max="9223" width="19.375" style="20" customWidth="1"/>
    <col min="9224" max="9224" width="5.875" style="20" customWidth="1"/>
    <col min="9225" max="9225" width="21.5" style="20" customWidth="1"/>
    <col min="9226" max="9472" width="9" style="20"/>
    <col min="9473" max="9473" width="18" style="20" customWidth="1"/>
    <col min="9474" max="9474" width="54.75" style="20" customWidth="1"/>
    <col min="9475" max="9475" width="5.5" style="20" bestFit="1" customWidth="1"/>
    <col min="9476" max="9477" width="13.875" style="20" bestFit="1" customWidth="1"/>
    <col min="9478" max="9478" width="11.625" style="20" bestFit="1" customWidth="1"/>
    <col min="9479" max="9479" width="19.375" style="20" customWidth="1"/>
    <col min="9480" max="9480" width="5.875" style="20" customWidth="1"/>
    <col min="9481" max="9481" width="21.5" style="20" customWidth="1"/>
    <col min="9482" max="9728" width="9" style="20"/>
    <col min="9729" max="9729" width="18" style="20" customWidth="1"/>
    <col min="9730" max="9730" width="54.75" style="20" customWidth="1"/>
    <col min="9731" max="9731" width="5.5" style="20" bestFit="1" customWidth="1"/>
    <col min="9732" max="9733" width="13.875" style="20" bestFit="1" customWidth="1"/>
    <col min="9734" max="9734" width="11.625" style="20" bestFit="1" customWidth="1"/>
    <col min="9735" max="9735" width="19.375" style="20" customWidth="1"/>
    <col min="9736" max="9736" width="5.875" style="20" customWidth="1"/>
    <col min="9737" max="9737" width="21.5" style="20" customWidth="1"/>
    <col min="9738" max="9984" width="9" style="20"/>
    <col min="9985" max="9985" width="18" style="20" customWidth="1"/>
    <col min="9986" max="9986" width="54.75" style="20" customWidth="1"/>
    <col min="9987" max="9987" width="5.5" style="20" bestFit="1" customWidth="1"/>
    <col min="9988" max="9989" width="13.875" style="20" bestFit="1" customWidth="1"/>
    <col min="9990" max="9990" width="11.625" style="20" bestFit="1" customWidth="1"/>
    <col min="9991" max="9991" width="19.375" style="20" customWidth="1"/>
    <col min="9992" max="9992" width="5.875" style="20" customWidth="1"/>
    <col min="9993" max="9993" width="21.5" style="20" customWidth="1"/>
    <col min="9994" max="10240" width="9" style="20"/>
    <col min="10241" max="10241" width="18" style="20" customWidth="1"/>
    <col min="10242" max="10242" width="54.75" style="20" customWidth="1"/>
    <col min="10243" max="10243" width="5.5" style="20" bestFit="1" customWidth="1"/>
    <col min="10244" max="10245" width="13.875" style="20" bestFit="1" customWidth="1"/>
    <col min="10246" max="10246" width="11.625" style="20" bestFit="1" customWidth="1"/>
    <col min="10247" max="10247" width="19.375" style="20" customWidth="1"/>
    <col min="10248" max="10248" width="5.875" style="20" customWidth="1"/>
    <col min="10249" max="10249" width="21.5" style="20" customWidth="1"/>
    <col min="10250" max="10496" width="9" style="20"/>
    <col min="10497" max="10497" width="18" style="20" customWidth="1"/>
    <col min="10498" max="10498" width="54.75" style="20" customWidth="1"/>
    <col min="10499" max="10499" width="5.5" style="20" bestFit="1" customWidth="1"/>
    <col min="10500" max="10501" width="13.875" style="20" bestFit="1" customWidth="1"/>
    <col min="10502" max="10502" width="11.625" style="20" bestFit="1" customWidth="1"/>
    <col min="10503" max="10503" width="19.375" style="20" customWidth="1"/>
    <col min="10504" max="10504" width="5.875" style="20" customWidth="1"/>
    <col min="10505" max="10505" width="21.5" style="20" customWidth="1"/>
    <col min="10506" max="10752" width="9" style="20"/>
    <col min="10753" max="10753" width="18" style="20" customWidth="1"/>
    <col min="10754" max="10754" width="54.75" style="20" customWidth="1"/>
    <col min="10755" max="10755" width="5.5" style="20" bestFit="1" customWidth="1"/>
    <col min="10756" max="10757" width="13.875" style="20" bestFit="1" customWidth="1"/>
    <col min="10758" max="10758" width="11.625" style="20" bestFit="1" customWidth="1"/>
    <col min="10759" max="10759" width="19.375" style="20" customWidth="1"/>
    <col min="10760" max="10760" width="5.875" style="20" customWidth="1"/>
    <col min="10761" max="10761" width="21.5" style="20" customWidth="1"/>
    <col min="10762" max="11008" width="9" style="20"/>
    <col min="11009" max="11009" width="18" style="20" customWidth="1"/>
    <col min="11010" max="11010" width="54.75" style="20" customWidth="1"/>
    <col min="11011" max="11011" width="5.5" style="20" bestFit="1" customWidth="1"/>
    <col min="11012" max="11013" width="13.875" style="20" bestFit="1" customWidth="1"/>
    <col min="11014" max="11014" width="11.625" style="20" bestFit="1" customWidth="1"/>
    <col min="11015" max="11015" width="19.375" style="20" customWidth="1"/>
    <col min="11016" max="11016" width="5.875" style="20" customWidth="1"/>
    <col min="11017" max="11017" width="21.5" style="20" customWidth="1"/>
    <col min="11018" max="11264" width="9" style="20"/>
    <col min="11265" max="11265" width="18" style="20" customWidth="1"/>
    <col min="11266" max="11266" width="54.75" style="20" customWidth="1"/>
    <col min="11267" max="11267" width="5.5" style="20" bestFit="1" customWidth="1"/>
    <col min="11268" max="11269" width="13.875" style="20" bestFit="1" customWidth="1"/>
    <col min="11270" max="11270" width="11.625" style="20" bestFit="1" customWidth="1"/>
    <col min="11271" max="11271" width="19.375" style="20" customWidth="1"/>
    <col min="11272" max="11272" width="5.875" style="20" customWidth="1"/>
    <col min="11273" max="11273" width="21.5" style="20" customWidth="1"/>
    <col min="11274" max="11520" width="9" style="20"/>
    <col min="11521" max="11521" width="18" style="20" customWidth="1"/>
    <col min="11522" max="11522" width="54.75" style="20" customWidth="1"/>
    <col min="11523" max="11523" width="5.5" style="20" bestFit="1" customWidth="1"/>
    <col min="11524" max="11525" width="13.875" style="20" bestFit="1" customWidth="1"/>
    <col min="11526" max="11526" width="11.625" style="20" bestFit="1" customWidth="1"/>
    <col min="11527" max="11527" width="19.375" style="20" customWidth="1"/>
    <col min="11528" max="11528" width="5.875" style="20" customWidth="1"/>
    <col min="11529" max="11529" width="21.5" style="20" customWidth="1"/>
    <col min="11530" max="11776" width="9" style="20"/>
    <col min="11777" max="11777" width="18" style="20" customWidth="1"/>
    <col min="11778" max="11778" width="54.75" style="20" customWidth="1"/>
    <col min="11779" max="11779" width="5.5" style="20" bestFit="1" customWidth="1"/>
    <col min="11780" max="11781" width="13.875" style="20" bestFit="1" customWidth="1"/>
    <col min="11782" max="11782" width="11.625" style="20" bestFit="1" customWidth="1"/>
    <col min="11783" max="11783" width="19.375" style="20" customWidth="1"/>
    <col min="11784" max="11784" width="5.875" style="20" customWidth="1"/>
    <col min="11785" max="11785" width="21.5" style="20" customWidth="1"/>
    <col min="11786" max="12032" width="9" style="20"/>
    <col min="12033" max="12033" width="18" style="20" customWidth="1"/>
    <col min="12034" max="12034" width="54.75" style="20" customWidth="1"/>
    <col min="12035" max="12035" width="5.5" style="20" bestFit="1" customWidth="1"/>
    <col min="12036" max="12037" width="13.875" style="20" bestFit="1" customWidth="1"/>
    <col min="12038" max="12038" width="11.625" style="20" bestFit="1" customWidth="1"/>
    <col min="12039" max="12039" width="19.375" style="20" customWidth="1"/>
    <col min="12040" max="12040" width="5.875" style="20" customWidth="1"/>
    <col min="12041" max="12041" width="21.5" style="20" customWidth="1"/>
    <col min="12042" max="12288" width="9" style="20"/>
    <col min="12289" max="12289" width="18" style="20" customWidth="1"/>
    <col min="12290" max="12290" width="54.75" style="20" customWidth="1"/>
    <col min="12291" max="12291" width="5.5" style="20" bestFit="1" customWidth="1"/>
    <col min="12292" max="12293" width="13.875" style="20" bestFit="1" customWidth="1"/>
    <col min="12294" max="12294" width="11.625" style="20" bestFit="1" customWidth="1"/>
    <col min="12295" max="12295" width="19.375" style="20" customWidth="1"/>
    <col min="12296" max="12296" width="5.875" style="20" customWidth="1"/>
    <col min="12297" max="12297" width="21.5" style="20" customWidth="1"/>
    <col min="12298" max="12544" width="9" style="20"/>
    <col min="12545" max="12545" width="18" style="20" customWidth="1"/>
    <col min="12546" max="12546" width="54.75" style="20" customWidth="1"/>
    <col min="12547" max="12547" width="5.5" style="20" bestFit="1" customWidth="1"/>
    <col min="12548" max="12549" width="13.875" style="20" bestFit="1" customWidth="1"/>
    <col min="12550" max="12550" width="11.625" style="20" bestFit="1" customWidth="1"/>
    <col min="12551" max="12551" width="19.375" style="20" customWidth="1"/>
    <col min="12552" max="12552" width="5.875" style="20" customWidth="1"/>
    <col min="12553" max="12553" width="21.5" style="20" customWidth="1"/>
    <col min="12554" max="12800" width="9" style="20"/>
    <col min="12801" max="12801" width="18" style="20" customWidth="1"/>
    <col min="12802" max="12802" width="54.75" style="20" customWidth="1"/>
    <col min="12803" max="12803" width="5.5" style="20" bestFit="1" customWidth="1"/>
    <col min="12804" max="12805" width="13.875" style="20" bestFit="1" customWidth="1"/>
    <col min="12806" max="12806" width="11.625" style="20" bestFit="1" customWidth="1"/>
    <col min="12807" max="12807" width="19.375" style="20" customWidth="1"/>
    <col min="12808" max="12808" width="5.875" style="20" customWidth="1"/>
    <col min="12809" max="12809" width="21.5" style="20" customWidth="1"/>
    <col min="12810" max="13056" width="9" style="20"/>
    <col min="13057" max="13057" width="18" style="20" customWidth="1"/>
    <col min="13058" max="13058" width="54.75" style="20" customWidth="1"/>
    <col min="13059" max="13059" width="5.5" style="20" bestFit="1" customWidth="1"/>
    <col min="13060" max="13061" width="13.875" style="20" bestFit="1" customWidth="1"/>
    <col min="13062" max="13062" width="11.625" style="20" bestFit="1" customWidth="1"/>
    <col min="13063" max="13063" width="19.375" style="20" customWidth="1"/>
    <col min="13064" max="13064" width="5.875" style="20" customWidth="1"/>
    <col min="13065" max="13065" width="21.5" style="20" customWidth="1"/>
    <col min="13066" max="13312" width="9" style="20"/>
    <col min="13313" max="13313" width="18" style="20" customWidth="1"/>
    <col min="13314" max="13314" width="54.75" style="20" customWidth="1"/>
    <col min="13315" max="13315" width="5.5" style="20" bestFit="1" customWidth="1"/>
    <col min="13316" max="13317" width="13.875" style="20" bestFit="1" customWidth="1"/>
    <col min="13318" max="13318" width="11.625" style="20" bestFit="1" customWidth="1"/>
    <col min="13319" max="13319" width="19.375" style="20" customWidth="1"/>
    <col min="13320" max="13320" width="5.875" style="20" customWidth="1"/>
    <col min="13321" max="13321" width="21.5" style="20" customWidth="1"/>
    <col min="13322" max="13568" width="9" style="20"/>
    <col min="13569" max="13569" width="18" style="20" customWidth="1"/>
    <col min="13570" max="13570" width="54.75" style="20" customWidth="1"/>
    <col min="13571" max="13571" width="5.5" style="20" bestFit="1" customWidth="1"/>
    <col min="13572" max="13573" width="13.875" style="20" bestFit="1" customWidth="1"/>
    <col min="13574" max="13574" width="11.625" style="20" bestFit="1" customWidth="1"/>
    <col min="13575" max="13575" width="19.375" style="20" customWidth="1"/>
    <col min="13576" max="13576" width="5.875" style="20" customWidth="1"/>
    <col min="13577" max="13577" width="21.5" style="20" customWidth="1"/>
    <col min="13578" max="13824" width="9" style="20"/>
    <col min="13825" max="13825" width="18" style="20" customWidth="1"/>
    <col min="13826" max="13826" width="54.75" style="20" customWidth="1"/>
    <col min="13827" max="13827" width="5.5" style="20" bestFit="1" customWidth="1"/>
    <col min="13828" max="13829" width="13.875" style="20" bestFit="1" customWidth="1"/>
    <col min="13830" max="13830" width="11.625" style="20" bestFit="1" customWidth="1"/>
    <col min="13831" max="13831" width="19.375" style="20" customWidth="1"/>
    <col min="13832" max="13832" width="5.875" style="20" customWidth="1"/>
    <col min="13833" max="13833" width="21.5" style="20" customWidth="1"/>
    <col min="13834" max="14080" width="9" style="20"/>
    <col min="14081" max="14081" width="18" style="20" customWidth="1"/>
    <col min="14082" max="14082" width="54.75" style="20" customWidth="1"/>
    <col min="14083" max="14083" width="5.5" style="20" bestFit="1" customWidth="1"/>
    <col min="14084" max="14085" width="13.875" style="20" bestFit="1" customWidth="1"/>
    <col min="14086" max="14086" width="11.625" style="20" bestFit="1" customWidth="1"/>
    <col min="14087" max="14087" width="19.375" style="20" customWidth="1"/>
    <col min="14088" max="14088" width="5.875" style="20" customWidth="1"/>
    <col min="14089" max="14089" width="21.5" style="20" customWidth="1"/>
    <col min="14090" max="14336" width="9" style="20"/>
    <col min="14337" max="14337" width="18" style="20" customWidth="1"/>
    <col min="14338" max="14338" width="54.75" style="20" customWidth="1"/>
    <col min="14339" max="14339" width="5.5" style="20" bestFit="1" customWidth="1"/>
    <col min="14340" max="14341" width="13.875" style="20" bestFit="1" customWidth="1"/>
    <col min="14342" max="14342" width="11.625" style="20" bestFit="1" customWidth="1"/>
    <col min="14343" max="14343" width="19.375" style="20" customWidth="1"/>
    <col min="14344" max="14344" width="5.875" style="20" customWidth="1"/>
    <col min="14345" max="14345" width="21.5" style="20" customWidth="1"/>
    <col min="14346" max="14592" width="9" style="20"/>
    <col min="14593" max="14593" width="18" style="20" customWidth="1"/>
    <col min="14594" max="14594" width="54.75" style="20" customWidth="1"/>
    <col min="14595" max="14595" width="5.5" style="20" bestFit="1" customWidth="1"/>
    <col min="14596" max="14597" width="13.875" style="20" bestFit="1" customWidth="1"/>
    <col min="14598" max="14598" width="11.625" style="20" bestFit="1" customWidth="1"/>
    <col min="14599" max="14599" width="19.375" style="20" customWidth="1"/>
    <col min="14600" max="14600" width="5.875" style="20" customWidth="1"/>
    <col min="14601" max="14601" width="21.5" style="20" customWidth="1"/>
    <col min="14602" max="14848" width="9" style="20"/>
    <col min="14849" max="14849" width="18" style="20" customWidth="1"/>
    <col min="14850" max="14850" width="54.75" style="20" customWidth="1"/>
    <col min="14851" max="14851" width="5.5" style="20" bestFit="1" customWidth="1"/>
    <col min="14852" max="14853" width="13.875" style="20" bestFit="1" customWidth="1"/>
    <col min="14854" max="14854" width="11.625" style="20" bestFit="1" customWidth="1"/>
    <col min="14855" max="14855" width="19.375" style="20" customWidth="1"/>
    <col min="14856" max="14856" width="5.875" style="20" customWidth="1"/>
    <col min="14857" max="14857" width="21.5" style="20" customWidth="1"/>
    <col min="14858" max="15104" width="9" style="20"/>
    <col min="15105" max="15105" width="18" style="20" customWidth="1"/>
    <col min="15106" max="15106" width="54.75" style="20" customWidth="1"/>
    <col min="15107" max="15107" width="5.5" style="20" bestFit="1" customWidth="1"/>
    <col min="15108" max="15109" width="13.875" style="20" bestFit="1" customWidth="1"/>
    <col min="15110" max="15110" width="11.625" style="20" bestFit="1" customWidth="1"/>
    <col min="15111" max="15111" width="19.375" style="20" customWidth="1"/>
    <col min="15112" max="15112" width="5.875" style="20" customWidth="1"/>
    <col min="15113" max="15113" width="21.5" style="20" customWidth="1"/>
    <col min="15114" max="15360" width="9" style="20"/>
    <col min="15361" max="15361" width="18" style="20" customWidth="1"/>
    <col min="15362" max="15362" width="54.75" style="20" customWidth="1"/>
    <col min="15363" max="15363" width="5.5" style="20" bestFit="1" customWidth="1"/>
    <col min="15364" max="15365" width="13.875" style="20" bestFit="1" customWidth="1"/>
    <col min="15366" max="15366" width="11.625" style="20" bestFit="1" customWidth="1"/>
    <col min="15367" max="15367" width="19.375" style="20" customWidth="1"/>
    <col min="15368" max="15368" width="5.875" style="20" customWidth="1"/>
    <col min="15369" max="15369" width="21.5" style="20" customWidth="1"/>
    <col min="15370" max="15616" width="9" style="20"/>
    <col min="15617" max="15617" width="18" style="20" customWidth="1"/>
    <col min="15618" max="15618" width="54.75" style="20" customWidth="1"/>
    <col min="15619" max="15619" width="5.5" style="20" bestFit="1" customWidth="1"/>
    <col min="15620" max="15621" width="13.875" style="20" bestFit="1" customWidth="1"/>
    <col min="15622" max="15622" width="11.625" style="20" bestFit="1" customWidth="1"/>
    <col min="15623" max="15623" width="19.375" style="20" customWidth="1"/>
    <col min="15624" max="15624" width="5.875" style="20" customWidth="1"/>
    <col min="15625" max="15625" width="21.5" style="20" customWidth="1"/>
    <col min="15626" max="15872" width="9" style="20"/>
    <col min="15873" max="15873" width="18" style="20" customWidth="1"/>
    <col min="15874" max="15874" width="54.75" style="20" customWidth="1"/>
    <col min="15875" max="15875" width="5.5" style="20" bestFit="1" customWidth="1"/>
    <col min="15876" max="15877" width="13.875" style="20" bestFit="1" customWidth="1"/>
    <col min="15878" max="15878" width="11.625" style="20" bestFit="1" customWidth="1"/>
    <col min="15879" max="15879" width="19.375" style="20" customWidth="1"/>
    <col min="15880" max="15880" width="5.875" style="20" customWidth="1"/>
    <col min="15881" max="15881" width="21.5" style="20" customWidth="1"/>
    <col min="15882" max="16128" width="9" style="20"/>
    <col min="16129" max="16129" width="18" style="20" customWidth="1"/>
    <col min="16130" max="16130" width="54.75" style="20" customWidth="1"/>
    <col min="16131" max="16131" width="5.5" style="20" bestFit="1" customWidth="1"/>
    <col min="16132" max="16133" width="13.875" style="20" bestFit="1" customWidth="1"/>
    <col min="16134" max="16134" width="11.625" style="20" bestFit="1" customWidth="1"/>
    <col min="16135" max="16135" width="19.375" style="20" customWidth="1"/>
    <col min="16136" max="16136" width="5.875" style="20" customWidth="1"/>
    <col min="16137" max="16137" width="21.5" style="20" customWidth="1"/>
    <col min="16138" max="16384" width="9" style="20"/>
  </cols>
  <sheetData>
    <row r="1" spans="1:9">
      <c r="I1" s="21" t="s">
        <v>453</v>
      </c>
    </row>
    <row r="2" spans="1:9">
      <c r="A2" s="22" t="s">
        <v>47</v>
      </c>
      <c r="B2" s="23"/>
      <c r="C2" s="23"/>
      <c r="D2" s="23"/>
      <c r="E2" s="23"/>
      <c r="F2" s="23"/>
      <c r="G2" s="23"/>
      <c r="H2" s="23"/>
      <c r="I2" s="23"/>
    </row>
    <row r="4" spans="1:9">
      <c r="A4" s="24" t="s">
        <v>48</v>
      </c>
    </row>
    <row r="5" spans="1:9">
      <c r="A5" s="207" t="s">
        <v>379</v>
      </c>
      <c r="B5" s="208"/>
      <c r="C5" s="208"/>
      <c r="D5" s="208"/>
      <c r="E5" s="208"/>
      <c r="F5" s="208"/>
    </row>
    <row r="7" spans="1:9">
      <c r="A7" s="24" t="s">
        <v>50</v>
      </c>
    </row>
    <row r="8" spans="1:9">
      <c r="A8" s="20" t="s">
        <v>455</v>
      </c>
    </row>
    <row r="10" spans="1:9" ht="27">
      <c r="A10" s="92" t="s">
        <v>51</v>
      </c>
      <c r="B10" s="92" t="s">
        <v>52</v>
      </c>
      <c r="C10" s="92" t="s">
        <v>53</v>
      </c>
      <c r="D10" s="92" t="s">
        <v>54</v>
      </c>
      <c r="E10" s="92" t="s">
        <v>55</v>
      </c>
      <c r="F10" s="92" t="s">
        <v>56</v>
      </c>
      <c r="G10" s="92" t="s">
        <v>57</v>
      </c>
      <c r="H10" s="93" t="s">
        <v>58</v>
      </c>
      <c r="I10" s="92" t="s">
        <v>59</v>
      </c>
    </row>
    <row r="11" spans="1:9" ht="54">
      <c r="A11" s="136" t="s">
        <v>380</v>
      </c>
      <c r="B11" s="136"/>
      <c r="C11" s="137">
        <v>1</v>
      </c>
      <c r="D11" s="137">
        <v>4998000</v>
      </c>
      <c r="E11" s="137">
        <v>4998000</v>
      </c>
      <c r="F11" s="138">
        <v>38442</v>
      </c>
      <c r="G11" s="136" t="s">
        <v>381</v>
      </c>
      <c r="H11" s="139" t="s">
        <v>251</v>
      </c>
      <c r="I11" s="142" t="s">
        <v>382</v>
      </c>
    </row>
    <row r="13" spans="1:9">
      <c r="A13" s="20" t="s">
        <v>63</v>
      </c>
    </row>
    <row r="14" spans="1:9">
      <c r="A14" s="20" t="s">
        <v>64</v>
      </c>
    </row>
    <row r="15" spans="1:9">
      <c r="A15" s="20" t="s">
        <v>65</v>
      </c>
    </row>
    <row r="16" spans="1:9">
      <c r="A16" s="20" t="s">
        <v>66</v>
      </c>
    </row>
    <row r="17" spans="1:1">
      <c r="A17" s="20" t="s">
        <v>67</v>
      </c>
    </row>
    <row r="18" spans="1:1">
      <c r="A18" s="20" t="s">
        <v>68</v>
      </c>
    </row>
    <row r="19" spans="1:1">
      <c r="A19" s="20" t="s">
        <v>69</v>
      </c>
    </row>
  </sheetData>
  <mergeCells count="1">
    <mergeCell ref="A5:F5"/>
  </mergeCells>
  <phoneticPr fontId="1"/>
  <pageMargins left="0.75" right="0.75" top="1" bottom="1" header="0.51200000000000001" footer="0.51200000000000001"/>
  <pageSetup paperSize="9" scale="81" fitToHeight="0"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971F9-AACF-46A5-AAEB-2FCF9E126C9B}">
  <sheetPr codeName="Sheet56"/>
  <dimension ref="A2:K21"/>
  <sheetViews>
    <sheetView workbookViewId="0">
      <selection activeCell="H5" sqref="H5:K5"/>
    </sheetView>
  </sheetViews>
  <sheetFormatPr defaultRowHeight="13.5"/>
  <cols>
    <col min="1" max="1" width="5.25" style="214" customWidth="1"/>
    <col min="2" max="2" width="4.75" style="214" customWidth="1"/>
    <col min="3" max="7" width="9" style="214"/>
    <col min="8" max="8" width="11.25" style="214" customWidth="1"/>
    <col min="9" max="9" width="12.5" style="214" customWidth="1"/>
    <col min="10" max="10" width="9" style="214"/>
    <col min="11" max="11" width="5.125" style="214" customWidth="1"/>
    <col min="12" max="16384" width="9" style="214"/>
  </cols>
  <sheetData>
    <row r="2" spans="1:11">
      <c r="A2" s="215"/>
      <c r="J2" s="221"/>
      <c r="K2" s="221"/>
    </row>
    <row r="3" spans="1:11" ht="14.25">
      <c r="A3" s="216"/>
    </row>
    <row r="4" spans="1:11" ht="14.25">
      <c r="A4" s="217"/>
      <c r="H4" s="222" t="s">
        <v>523</v>
      </c>
      <c r="I4" s="222"/>
      <c r="J4" s="222"/>
      <c r="K4" s="222"/>
    </row>
    <row r="5" spans="1:11" ht="14.25">
      <c r="A5" s="217"/>
      <c r="H5" s="223" t="s">
        <v>467</v>
      </c>
      <c r="I5" s="223"/>
      <c r="J5" s="223"/>
      <c r="K5" s="223"/>
    </row>
    <row r="6" spans="1:11" ht="14.25">
      <c r="A6" s="216"/>
    </row>
    <row r="7" spans="1:11" ht="14.25">
      <c r="A7" s="216"/>
    </row>
    <row r="8" spans="1:11" ht="66.75" customHeight="1">
      <c r="A8" s="216"/>
      <c r="C8" s="220" t="s">
        <v>528</v>
      </c>
      <c r="D8" s="220"/>
      <c r="E8" s="220"/>
      <c r="F8" s="220"/>
      <c r="G8" s="220"/>
      <c r="H8" s="220"/>
      <c r="I8" s="220"/>
    </row>
    <row r="9" spans="1:11" ht="14.25">
      <c r="A9" s="216"/>
    </row>
    <row r="10" spans="1:11" ht="14.25">
      <c r="A10" s="216"/>
    </row>
    <row r="11" spans="1:11" ht="14.25">
      <c r="A11" s="216"/>
      <c r="B11" s="214" t="s">
        <v>469</v>
      </c>
    </row>
    <row r="12" spans="1:11" ht="14.25">
      <c r="A12" s="216"/>
    </row>
    <row r="13" spans="1:11" ht="57.75" customHeight="1">
      <c r="A13" s="216"/>
      <c r="B13" s="224" t="s">
        <v>529</v>
      </c>
      <c r="C13" s="224"/>
      <c r="D13" s="224"/>
      <c r="E13" s="224"/>
      <c r="F13" s="224"/>
      <c r="G13" s="224"/>
      <c r="H13" s="224"/>
      <c r="I13" s="224"/>
      <c r="J13" s="224"/>
    </row>
    <row r="14" spans="1:11" ht="14.25">
      <c r="A14" s="216"/>
    </row>
    <row r="15" spans="1:11" ht="14.25">
      <c r="A15" s="216"/>
    </row>
    <row r="16" spans="1:11" ht="14.25">
      <c r="A16" s="216"/>
      <c r="B16" s="214" t="s">
        <v>471</v>
      </c>
    </row>
    <row r="17" spans="1:2" ht="14.25">
      <c r="A17" s="216"/>
      <c r="B17" s="214" t="s">
        <v>472</v>
      </c>
    </row>
    <row r="18" spans="1:2" ht="14.25">
      <c r="A18" s="216"/>
      <c r="B18" s="214" t="s">
        <v>473</v>
      </c>
    </row>
    <row r="19" spans="1:2" ht="14.25">
      <c r="A19" s="216"/>
    </row>
    <row r="20" spans="1:2" ht="14.25">
      <c r="A20" s="216"/>
    </row>
    <row r="21" spans="1:2" ht="14.25">
      <c r="A21" s="225"/>
    </row>
  </sheetData>
  <mergeCells count="5">
    <mergeCell ref="J2:K2"/>
    <mergeCell ref="H4:K4"/>
    <mergeCell ref="H5:K5"/>
    <mergeCell ref="C8:I8"/>
    <mergeCell ref="B13:J13"/>
  </mergeCells>
  <phoneticPr fontId="1"/>
  <pageMargins left="0.7" right="0.7" top="0.75" bottom="0.75" header="0.3" footer="0.3"/>
  <pageSetup paperSize="9" orientation="portrait" horizontalDpi="300" verticalDpi="3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6AE50-5BD6-481D-8452-79CCAB9649FC}">
  <sheetPr codeName="Sheet57">
    <pageSetUpPr fitToPage="1"/>
  </sheetPr>
  <dimension ref="A1:I24"/>
  <sheetViews>
    <sheetView view="pageBreakPreview" zoomScaleNormal="100" zoomScaleSheetLayoutView="100" workbookViewId="0">
      <selection activeCell="D21" sqref="D21"/>
    </sheetView>
  </sheetViews>
  <sheetFormatPr defaultRowHeight="13.5"/>
  <cols>
    <col min="1" max="1" width="18" style="20" customWidth="1"/>
    <col min="2" max="2" width="54.75" style="20" customWidth="1"/>
    <col min="3" max="3" width="5.5" style="20" bestFit="1" customWidth="1"/>
    <col min="4" max="5" width="13.875" style="20" bestFit="1" customWidth="1"/>
    <col min="6" max="6" width="11.625" style="20" bestFit="1" customWidth="1"/>
    <col min="7" max="7" width="19.375" style="20" customWidth="1"/>
    <col min="8" max="8" width="5.875" style="20" customWidth="1"/>
    <col min="9" max="9" width="21.5" style="20" customWidth="1"/>
    <col min="10" max="256" width="9" style="20"/>
    <col min="257" max="257" width="18" style="20" customWidth="1"/>
    <col min="258" max="258" width="54.75" style="20" customWidth="1"/>
    <col min="259" max="259" width="5.5" style="20" bestFit="1" customWidth="1"/>
    <col min="260" max="261" width="13.875" style="20" bestFit="1" customWidth="1"/>
    <col min="262" max="262" width="11.625" style="20" bestFit="1" customWidth="1"/>
    <col min="263" max="263" width="19.375" style="20" customWidth="1"/>
    <col min="264" max="264" width="5.875" style="20" customWidth="1"/>
    <col min="265" max="265" width="21.5" style="20" customWidth="1"/>
    <col min="266" max="512" width="9" style="20"/>
    <col min="513" max="513" width="18" style="20" customWidth="1"/>
    <col min="514" max="514" width="54.75" style="20" customWidth="1"/>
    <col min="515" max="515" width="5.5" style="20" bestFit="1" customWidth="1"/>
    <col min="516" max="517" width="13.875" style="20" bestFit="1" customWidth="1"/>
    <col min="518" max="518" width="11.625" style="20" bestFit="1" customWidth="1"/>
    <col min="519" max="519" width="19.375" style="20" customWidth="1"/>
    <col min="520" max="520" width="5.875" style="20" customWidth="1"/>
    <col min="521" max="521" width="21.5" style="20" customWidth="1"/>
    <col min="522" max="768" width="9" style="20"/>
    <col min="769" max="769" width="18" style="20" customWidth="1"/>
    <col min="770" max="770" width="54.75" style="20" customWidth="1"/>
    <col min="771" max="771" width="5.5" style="20" bestFit="1" customWidth="1"/>
    <col min="772" max="773" width="13.875" style="20" bestFit="1" customWidth="1"/>
    <col min="774" max="774" width="11.625" style="20" bestFit="1" customWidth="1"/>
    <col min="775" max="775" width="19.375" style="20" customWidth="1"/>
    <col min="776" max="776" width="5.875" style="20" customWidth="1"/>
    <col min="777" max="777" width="21.5" style="20" customWidth="1"/>
    <col min="778" max="1024" width="9" style="20"/>
    <col min="1025" max="1025" width="18" style="20" customWidth="1"/>
    <col min="1026" max="1026" width="54.75" style="20" customWidth="1"/>
    <col min="1027" max="1027" width="5.5" style="20" bestFit="1" customWidth="1"/>
    <col min="1028" max="1029" width="13.875" style="20" bestFit="1" customWidth="1"/>
    <col min="1030" max="1030" width="11.625" style="20" bestFit="1" customWidth="1"/>
    <col min="1031" max="1031" width="19.375" style="20" customWidth="1"/>
    <col min="1032" max="1032" width="5.875" style="20" customWidth="1"/>
    <col min="1033" max="1033" width="21.5" style="20" customWidth="1"/>
    <col min="1034" max="1280" width="9" style="20"/>
    <col min="1281" max="1281" width="18" style="20" customWidth="1"/>
    <col min="1282" max="1282" width="54.75" style="20" customWidth="1"/>
    <col min="1283" max="1283" width="5.5" style="20" bestFit="1" customWidth="1"/>
    <col min="1284" max="1285" width="13.875" style="20" bestFit="1" customWidth="1"/>
    <col min="1286" max="1286" width="11.625" style="20" bestFit="1" customWidth="1"/>
    <col min="1287" max="1287" width="19.375" style="20" customWidth="1"/>
    <col min="1288" max="1288" width="5.875" style="20" customWidth="1"/>
    <col min="1289" max="1289" width="21.5" style="20" customWidth="1"/>
    <col min="1290" max="1536" width="9" style="20"/>
    <col min="1537" max="1537" width="18" style="20" customWidth="1"/>
    <col min="1538" max="1538" width="54.75" style="20" customWidth="1"/>
    <col min="1539" max="1539" width="5.5" style="20" bestFit="1" customWidth="1"/>
    <col min="1540" max="1541" width="13.875" style="20" bestFit="1" customWidth="1"/>
    <col min="1542" max="1542" width="11.625" style="20" bestFit="1" customWidth="1"/>
    <col min="1543" max="1543" width="19.375" style="20" customWidth="1"/>
    <col min="1544" max="1544" width="5.875" style="20" customWidth="1"/>
    <col min="1545" max="1545" width="21.5" style="20" customWidth="1"/>
    <col min="1546" max="1792" width="9" style="20"/>
    <col min="1793" max="1793" width="18" style="20" customWidth="1"/>
    <col min="1794" max="1794" width="54.75" style="20" customWidth="1"/>
    <col min="1795" max="1795" width="5.5" style="20" bestFit="1" customWidth="1"/>
    <col min="1796" max="1797" width="13.875" style="20" bestFit="1" customWidth="1"/>
    <col min="1798" max="1798" width="11.625" style="20" bestFit="1" customWidth="1"/>
    <col min="1799" max="1799" width="19.375" style="20" customWidth="1"/>
    <col min="1800" max="1800" width="5.875" style="20" customWidth="1"/>
    <col min="1801" max="1801" width="21.5" style="20" customWidth="1"/>
    <col min="1802" max="2048" width="9" style="20"/>
    <col min="2049" max="2049" width="18" style="20" customWidth="1"/>
    <col min="2050" max="2050" width="54.75" style="20" customWidth="1"/>
    <col min="2051" max="2051" width="5.5" style="20" bestFit="1" customWidth="1"/>
    <col min="2052" max="2053" width="13.875" style="20" bestFit="1" customWidth="1"/>
    <col min="2054" max="2054" width="11.625" style="20" bestFit="1" customWidth="1"/>
    <col min="2055" max="2055" width="19.375" style="20" customWidth="1"/>
    <col min="2056" max="2056" width="5.875" style="20" customWidth="1"/>
    <col min="2057" max="2057" width="21.5" style="20" customWidth="1"/>
    <col min="2058" max="2304" width="9" style="20"/>
    <col min="2305" max="2305" width="18" style="20" customWidth="1"/>
    <col min="2306" max="2306" width="54.75" style="20" customWidth="1"/>
    <col min="2307" max="2307" width="5.5" style="20" bestFit="1" customWidth="1"/>
    <col min="2308" max="2309" width="13.875" style="20" bestFit="1" customWidth="1"/>
    <col min="2310" max="2310" width="11.625" style="20" bestFit="1" customWidth="1"/>
    <col min="2311" max="2311" width="19.375" style="20" customWidth="1"/>
    <col min="2312" max="2312" width="5.875" style="20" customWidth="1"/>
    <col min="2313" max="2313" width="21.5" style="20" customWidth="1"/>
    <col min="2314" max="2560" width="9" style="20"/>
    <col min="2561" max="2561" width="18" style="20" customWidth="1"/>
    <col min="2562" max="2562" width="54.75" style="20" customWidth="1"/>
    <col min="2563" max="2563" width="5.5" style="20" bestFit="1" customWidth="1"/>
    <col min="2564" max="2565" width="13.875" style="20" bestFit="1" customWidth="1"/>
    <col min="2566" max="2566" width="11.625" style="20" bestFit="1" customWidth="1"/>
    <col min="2567" max="2567" width="19.375" style="20" customWidth="1"/>
    <col min="2568" max="2568" width="5.875" style="20" customWidth="1"/>
    <col min="2569" max="2569" width="21.5" style="20" customWidth="1"/>
    <col min="2570" max="2816" width="9" style="20"/>
    <col min="2817" max="2817" width="18" style="20" customWidth="1"/>
    <col min="2818" max="2818" width="54.75" style="20" customWidth="1"/>
    <col min="2819" max="2819" width="5.5" style="20" bestFit="1" customWidth="1"/>
    <col min="2820" max="2821" width="13.875" style="20" bestFit="1" customWidth="1"/>
    <col min="2822" max="2822" width="11.625" style="20" bestFit="1" customWidth="1"/>
    <col min="2823" max="2823" width="19.375" style="20" customWidth="1"/>
    <col min="2824" max="2824" width="5.875" style="20" customWidth="1"/>
    <col min="2825" max="2825" width="21.5" style="20" customWidth="1"/>
    <col min="2826" max="3072" width="9" style="20"/>
    <col min="3073" max="3073" width="18" style="20" customWidth="1"/>
    <col min="3074" max="3074" width="54.75" style="20" customWidth="1"/>
    <col min="3075" max="3075" width="5.5" style="20" bestFit="1" customWidth="1"/>
    <col min="3076" max="3077" width="13.875" style="20" bestFit="1" customWidth="1"/>
    <col min="3078" max="3078" width="11.625" style="20" bestFit="1" customWidth="1"/>
    <col min="3079" max="3079" width="19.375" style="20" customWidth="1"/>
    <col min="3080" max="3080" width="5.875" style="20" customWidth="1"/>
    <col min="3081" max="3081" width="21.5" style="20" customWidth="1"/>
    <col min="3082" max="3328" width="9" style="20"/>
    <col min="3329" max="3329" width="18" style="20" customWidth="1"/>
    <col min="3330" max="3330" width="54.75" style="20" customWidth="1"/>
    <col min="3331" max="3331" width="5.5" style="20" bestFit="1" customWidth="1"/>
    <col min="3332" max="3333" width="13.875" style="20" bestFit="1" customWidth="1"/>
    <col min="3334" max="3334" width="11.625" style="20" bestFit="1" customWidth="1"/>
    <col min="3335" max="3335" width="19.375" style="20" customWidth="1"/>
    <col min="3336" max="3336" width="5.875" style="20" customWidth="1"/>
    <col min="3337" max="3337" width="21.5" style="20" customWidth="1"/>
    <col min="3338" max="3584" width="9" style="20"/>
    <col min="3585" max="3585" width="18" style="20" customWidth="1"/>
    <col min="3586" max="3586" width="54.75" style="20" customWidth="1"/>
    <col min="3587" max="3587" width="5.5" style="20" bestFit="1" customWidth="1"/>
    <col min="3588" max="3589" width="13.875" style="20" bestFit="1" customWidth="1"/>
    <col min="3590" max="3590" width="11.625" style="20" bestFit="1" customWidth="1"/>
    <col min="3591" max="3591" width="19.375" style="20" customWidth="1"/>
    <col min="3592" max="3592" width="5.875" style="20" customWidth="1"/>
    <col min="3593" max="3593" width="21.5" style="20" customWidth="1"/>
    <col min="3594" max="3840" width="9" style="20"/>
    <col min="3841" max="3841" width="18" style="20" customWidth="1"/>
    <col min="3842" max="3842" width="54.75" style="20" customWidth="1"/>
    <col min="3843" max="3843" width="5.5" style="20" bestFit="1" customWidth="1"/>
    <col min="3844" max="3845" width="13.875" style="20" bestFit="1" customWidth="1"/>
    <col min="3846" max="3846" width="11.625" style="20" bestFit="1" customWidth="1"/>
    <col min="3847" max="3847" width="19.375" style="20" customWidth="1"/>
    <col min="3848" max="3848" width="5.875" style="20" customWidth="1"/>
    <col min="3849" max="3849" width="21.5" style="20" customWidth="1"/>
    <col min="3850" max="4096" width="9" style="20"/>
    <col min="4097" max="4097" width="18" style="20" customWidth="1"/>
    <col min="4098" max="4098" width="54.75" style="20" customWidth="1"/>
    <col min="4099" max="4099" width="5.5" style="20" bestFit="1" customWidth="1"/>
    <col min="4100" max="4101" width="13.875" style="20" bestFit="1" customWidth="1"/>
    <col min="4102" max="4102" width="11.625" style="20" bestFit="1" customWidth="1"/>
    <col min="4103" max="4103" width="19.375" style="20" customWidth="1"/>
    <col min="4104" max="4104" width="5.875" style="20" customWidth="1"/>
    <col min="4105" max="4105" width="21.5" style="20" customWidth="1"/>
    <col min="4106" max="4352" width="9" style="20"/>
    <col min="4353" max="4353" width="18" style="20" customWidth="1"/>
    <col min="4354" max="4354" width="54.75" style="20" customWidth="1"/>
    <col min="4355" max="4355" width="5.5" style="20" bestFit="1" customWidth="1"/>
    <col min="4356" max="4357" width="13.875" style="20" bestFit="1" customWidth="1"/>
    <col min="4358" max="4358" width="11.625" style="20" bestFit="1" customWidth="1"/>
    <col min="4359" max="4359" width="19.375" style="20" customWidth="1"/>
    <col min="4360" max="4360" width="5.875" style="20" customWidth="1"/>
    <col min="4361" max="4361" width="21.5" style="20" customWidth="1"/>
    <col min="4362" max="4608" width="9" style="20"/>
    <col min="4609" max="4609" width="18" style="20" customWidth="1"/>
    <col min="4610" max="4610" width="54.75" style="20" customWidth="1"/>
    <col min="4611" max="4611" width="5.5" style="20" bestFit="1" customWidth="1"/>
    <col min="4612" max="4613" width="13.875" style="20" bestFit="1" customWidth="1"/>
    <col min="4614" max="4614" width="11.625" style="20" bestFit="1" customWidth="1"/>
    <col min="4615" max="4615" width="19.375" style="20" customWidth="1"/>
    <col min="4616" max="4616" width="5.875" style="20" customWidth="1"/>
    <col min="4617" max="4617" width="21.5" style="20" customWidth="1"/>
    <col min="4618" max="4864" width="9" style="20"/>
    <col min="4865" max="4865" width="18" style="20" customWidth="1"/>
    <col min="4866" max="4866" width="54.75" style="20" customWidth="1"/>
    <col min="4867" max="4867" width="5.5" style="20" bestFit="1" customWidth="1"/>
    <col min="4868" max="4869" width="13.875" style="20" bestFit="1" customWidth="1"/>
    <col min="4870" max="4870" width="11.625" style="20" bestFit="1" customWidth="1"/>
    <col min="4871" max="4871" width="19.375" style="20" customWidth="1"/>
    <col min="4872" max="4872" width="5.875" style="20" customWidth="1"/>
    <col min="4873" max="4873" width="21.5" style="20" customWidth="1"/>
    <col min="4874" max="5120" width="9" style="20"/>
    <col min="5121" max="5121" width="18" style="20" customWidth="1"/>
    <col min="5122" max="5122" width="54.75" style="20" customWidth="1"/>
    <col min="5123" max="5123" width="5.5" style="20" bestFit="1" customWidth="1"/>
    <col min="5124" max="5125" width="13.875" style="20" bestFit="1" customWidth="1"/>
    <col min="5126" max="5126" width="11.625" style="20" bestFit="1" customWidth="1"/>
    <col min="5127" max="5127" width="19.375" style="20" customWidth="1"/>
    <col min="5128" max="5128" width="5.875" style="20" customWidth="1"/>
    <col min="5129" max="5129" width="21.5" style="20" customWidth="1"/>
    <col min="5130" max="5376" width="9" style="20"/>
    <col min="5377" max="5377" width="18" style="20" customWidth="1"/>
    <col min="5378" max="5378" width="54.75" style="20" customWidth="1"/>
    <col min="5379" max="5379" width="5.5" style="20" bestFit="1" customWidth="1"/>
    <col min="5380" max="5381" width="13.875" style="20" bestFit="1" customWidth="1"/>
    <col min="5382" max="5382" width="11.625" style="20" bestFit="1" customWidth="1"/>
    <col min="5383" max="5383" width="19.375" style="20" customWidth="1"/>
    <col min="5384" max="5384" width="5.875" style="20" customWidth="1"/>
    <col min="5385" max="5385" width="21.5" style="20" customWidth="1"/>
    <col min="5386" max="5632" width="9" style="20"/>
    <col min="5633" max="5633" width="18" style="20" customWidth="1"/>
    <col min="5634" max="5634" width="54.75" style="20" customWidth="1"/>
    <col min="5635" max="5635" width="5.5" style="20" bestFit="1" customWidth="1"/>
    <col min="5636" max="5637" width="13.875" style="20" bestFit="1" customWidth="1"/>
    <col min="5638" max="5638" width="11.625" style="20" bestFit="1" customWidth="1"/>
    <col min="5639" max="5639" width="19.375" style="20" customWidth="1"/>
    <col min="5640" max="5640" width="5.875" style="20" customWidth="1"/>
    <col min="5641" max="5641" width="21.5" style="20" customWidth="1"/>
    <col min="5642" max="5888" width="9" style="20"/>
    <col min="5889" max="5889" width="18" style="20" customWidth="1"/>
    <col min="5890" max="5890" width="54.75" style="20" customWidth="1"/>
    <col min="5891" max="5891" width="5.5" style="20" bestFit="1" customWidth="1"/>
    <col min="5892" max="5893" width="13.875" style="20" bestFit="1" customWidth="1"/>
    <col min="5894" max="5894" width="11.625" style="20" bestFit="1" customWidth="1"/>
    <col min="5895" max="5895" width="19.375" style="20" customWidth="1"/>
    <col min="5896" max="5896" width="5.875" style="20" customWidth="1"/>
    <col min="5897" max="5897" width="21.5" style="20" customWidth="1"/>
    <col min="5898" max="6144" width="9" style="20"/>
    <col min="6145" max="6145" width="18" style="20" customWidth="1"/>
    <col min="6146" max="6146" width="54.75" style="20" customWidth="1"/>
    <col min="6147" max="6147" width="5.5" style="20" bestFit="1" customWidth="1"/>
    <col min="6148" max="6149" width="13.875" style="20" bestFit="1" customWidth="1"/>
    <col min="6150" max="6150" width="11.625" style="20" bestFit="1" customWidth="1"/>
    <col min="6151" max="6151" width="19.375" style="20" customWidth="1"/>
    <col min="6152" max="6152" width="5.875" style="20" customWidth="1"/>
    <col min="6153" max="6153" width="21.5" style="20" customWidth="1"/>
    <col min="6154" max="6400" width="9" style="20"/>
    <col min="6401" max="6401" width="18" style="20" customWidth="1"/>
    <col min="6402" max="6402" width="54.75" style="20" customWidth="1"/>
    <col min="6403" max="6403" width="5.5" style="20" bestFit="1" customWidth="1"/>
    <col min="6404" max="6405" width="13.875" style="20" bestFit="1" customWidth="1"/>
    <col min="6406" max="6406" width="11.625" style="20" bestFit="1" customWidth="1"/>
    <col min="6407" max="6407" width="19.375" style="20" customWidth="1"/>
    <col min="6408" max="6408" width="5.875" style="20" customWidth="1"/>
    <col min="6409" max="6409" width="21.5" style="20" customWidth="1"/>
    <col min="6410" max="6656" width="9" style="20"/>
    <col min="6657" max="6657" width="18" style="20" customWidth="1"/>
    <col min="6658" max="6658" width="54.75" style="20" customWidth="1"/>
    <col min="6659" max="6659" width="5.5" style="20" bestFit="1" customWidth="1"/>
    <col min="6660" max="6661" width="13.875" style="20" bestFit="1" customWidth="1"/>
    <col min="6662" max="6662" width="11.625" style="20" bestFit="1" customWidth="1"/>
    <col min="6663" max="6663" width="19.375" style="20" customWidth="1"/>
    <col min="6664" max="6664" width="5.875" style="20" customWidth="1"/>
    <col min="6665" max="6665" width="21.5" style="20" customWidth="1"/>
    <col min="6666" max="6912" width="9" style="20"/>
    <col min="6913" max="6913" width="18" style="20" customWidth="1"/>
    <col min="6914" max="6914" width="54.75" style="20" customWidth="1"/>
    <col min="6915" max="6915" width="5.5" style="20" bestFit="1" customWidth="1"/>
    <col min="6916" max="6917" width="13.875" style="20" bestFit="1" customWidth="1"/>
    <col min="6918" max="6918" width="11.625" style="20" bestFit="1" customWidth="1"/>
    <col min="6919" max="6919" width="19.375" style="20" customWidth="1"/>
    <col min="6920" max="6920" width="5.875" style="20" customWidth="1"/>
    <col min="6921" max="6921" width="21.5" style="20" customWidth="1"/>
    <col min="6922" max="7168" width="9" style="20"/>
    <col min="7169" max="7169" width="18" style="20" customWidth="1"/>
    <col min="7170" max="7170" width="54.75" style="20" customWidth="1"/>
    <col min="7171" max="7171" width="5.5" style="20" bestFit="1" customWidth="1"/>
    <col min="7172" max="7173" width="13.875" style="20" bestFit="1" customWidth="1"/>
    <col min="7174" max="7174" width="11.625" style="20" bestFit="1" customWidth="1"/>
    <col min="7175" max="7175" width="19.375" style="20" customWidth="1"/>
    <col min="7176" max="7176" width="5.875" style="20" customWidth="1"/>
    <col min="7177" max="7177" width="21.5" style="20" customWidth="1"/>
    <col min="7178" max="7424" width="9" style="20"/>
    <col min="7425" max="7425" width="18" style="20" customWidth="1"/>
    <col min="7426" max="7426" width="54.75" style="20" customWidth="1"/>
    <col min="7427" max="7427" width="5.5" style="20" bestFit="1" customWidth="1"/>
    <col min="7428" max="7429" width="13.875" style="20" bestFit="1" customWidth="1"/>
    <col min="7430" max="7430" width="11.625" style="20" bestFit="1" customWidth="1"/>
    <col min="7431" max="7431" width="19.375" style="20" customWidth="1"/>
    <col min="7432" max="7432" width="5.875" style="20" customWidth="1"/>
    <col min="7433" max="7433" width="21.5" style="20" customWidth="1"/>
    <col min="7434" max="7680" width="9" style="20"/>
    <col min="7681" max="7681" width="18" style="20" customWidth="1"/>
    <col min="7682" max="7682" width="54.75" style="20" customWidth="1"/>
    <col min="7683" max="7683" width="5.5" style="20" bestFit="1" customWidth="1"/>
    <col min="7684" max="7685" width="13.875" style="20" bestFit="1" customWidth="1"/>
    <col min="7686" max="7686" width="11.625" style="20" bestFit="1" customWidth="1"/>
    <col min="7687" max="7687" width="19.375" style="20" customWidth="1"/>
    <col min="7688" max="7688" width="5.875" style="20" customWidth="1"/>
    <col min="7689" max="7689" width="21.5" style="20" customWidth="1"/>
    <col min="7690" max="7936" width="9" style="20"/>
    <col min="7937" max="7937" width="18" style="20" customWidth="1"/>
    <col min="7938" max="7938" width="54.75" style="20" customWidth="1"/>
    <col min="7939" max="7939" width="5.5" style="20" bestFit="1" customWidth="1"/>
    <col min="7940" max="7941" width="13.875" style="20" bestFit="1" customWidth="1"/>
    <col min="7942" max="7942" width="11.625" style="20" bestFit="1" customWidth="1"/>
    <col min="7943" max="7943" width="19.375" style="20" customWidth="1"/>
    <col min="7944" max="7944" width="5.875" style="20" customWidth="1"/>
    <col min="7945" max="7945" width="21.5" style="20" customWidth="1"/>
    <col min="7946" max="8192" width="9" style="20"/>
    <col min="8193" max="8193" width="18" style="20" customWidth="1"/>
    <col min="8194" max="8194" width="54.75" style="20" customWidth="1"/>
    <col min="8195" max="8195" width="5.5" style="20" bestFit="1" customWidth="1"/>
    <col min="8196" max="8197" width="13.875" style="20" bestFit="1" customWidth="1"/>
    <col min="8198" max="8198" width="11.625" style="20" bestFit="1" customWidth="1"/>
    <col min="8199" max="8199" width="19.375" style="20" customWidth="1"/>
    <col min="8200" max="8200" width="5.875" style="20" customWidth="1"/>
    <col min="8201" max="8201" width="21.5" style="20" customWidth="1"/>
    <col min="8202" max="8448" width="9" style="20"/>
    <col min="8449" max="8449" width="18" style="20" customWidth="1"/>
    <col min="8450" max="8450" width="54.75" style="20" customWidth="1"/>
    <col min="8451" max="8451" width="5.5" style="20" bestFit="1" customWidth="1"/>
    <col min="8452" max="8453" width="13.875" style="20" bestFit="1" customWidth="1"/>
    <col min="8454" max="8454" width="11.625" style="20" bestFit="1" customWidth="1"/>
    <col min="8455" max="8455" width="19.375" style="20" customWidth="1"/>
    <col min="8456" max="8456" width="5.875" style="20" customWidth="1"/>
    <col min="8457" max="8457" width="21.5" style="20" customWidth="1"/>
    <col min="8458" max="8704" width="9" style="20"/>
    <col min="8705" max="8705" width="18" style="20" customWidth="1"/>
    <col min="8706" max="8706" width="54.75" style="20" customWidth="1"/>
    <col min="8707" max="8707" width="5.5" style="20" bestFit="1" customWidth="1"/>
    <col min="8708" max="8709" width="13.875" style="20" bestFit="1" customWidth="1"/>
    <col min="8710" max="8710" width="11.625" style="20" bestFit="1" customWidth="1"/>
    <col min="8711" max="8711" width="19.375" style="20" customWidth="1"/>
    <col min="8712" max="8712" width="5.875" style="20" customWidth="1"/>
    <col min="8713" max="8713" width="21.5" style="20" customWidth="1"/>
    <col min="8714" max="8960" width="9" style="20"/>
    <col min="8961" max="8961" width="18" style="20" customWidth="1"/>
    <col min="8962" max="8962" width="54.75" style="20" customWidth="1"/>
    <col min="8963" max="8963" width="5.5" style="20" bestFit="1" customWidth="1"/>
    <col min="8964" max="8965" width="13.875" style="20" bestFit="1" customWidth="1"/>
    <col min="8966" max="8966" width="11.625" style="20" bestFit="1" customWidth="1"/>
    <col min="8967" max="8967" width="19.375" style="20" customWidth="1"/>
    <col min="8968" max="8968" width="5.875" style="20" customWidth="1"/>
    <col min="8969" max="8969" width="21.5" style="20" customWidth="1"/>
    <col min="8970" max="9216" width="9" style="20"/>
    <col min="9217" max="9217" width="18" style="20" customWidth="1"/>
    <col min="9218" max="9218" width="54.75" style="20" customWidth="1"/>
    <col min="9219" max="9219" width="5.5" style="20" bestFit="1" customWidth="1"/>
    <col min="9220" max="9221" width="13.875" style="20" bestFit="1" customWidth="1"/>
    <col min="9222" max="9222" width="11.625" style="20" bestFit="1" customWidth="1"/>
    <col min="9223" max="9223" width="19.375" style="20" customWidth="1"/>
    <col min="9224" max="9224" width="5.875" style="20" customWidth="1"/>
    <col min="9225" max="9225" width="21.5" style="20" customWidth="1"/>
    <col min="9226" max="9472" width="9" style="20"/>
    <col min="9473" max="9473" width="18" style="20" customWidth="1"/>
    <col min="9474" max="9474" width="54.75" style="20" customWidth="1"/>
    <col min="9475" max="9475" width="5.5" style="20" bestFit="1" customWidth="1"/>
    <col min="9476" max="9477" width="13.875" style="20" bestFit="1" customWidth="1"/>
    <col min="9478" max="9478" width="11.625" style="20" bestFit="1" customWidth="1"/>
    <col min="9479" max="9479" width="19.375" style="20" customWidth="1"/>
    <col min="9480" max="9480" width="5.875" style="20" customWidth="1"/>
    <col min="9481" max="9481" width="21.5" style="20" customWidth="1"/>
    <col min="9482" max="9728" width="9" style="20"/>
    <col min="9729" max="9729" width="18" style="20" customWidth="1"/>
    <col min="9730" max="9730" width="54.75" style="20" customWidth="1"/>
    <col min="9731" max="9731" width="5.5" style="20" bestFit="1" customWidth="1"/>
    <col min="9732" max="9733" width="13.875" style="20" bestFit="1" customWidth="1"/>
    <col min="9734" max="9734" width="11.625" style="20" bestFit="1" customWidth="1"/>
    <col min="9735" max="9735" width="19.375" style="20" customWidth="1"/>
    <col min="9736" max="9736" width="5.875" style="20" customWidth="1"/>
    <col min="9737" max="9737" width="21.5" style="20" customWidth="1"/>
    <col min="9738" max="9984" width="9" style="20"/>
    <col min="9985" max="9985" width="18" style="20" customWidth="1"/>
    <col min="9986" max="9986" width="54.75" style="20" customWidth="1"/>
    <col min="9987" max="9987" width="5.5" style="20" bestFit="1" customWidth="1"/>
    <col min="9988" max="9989" width="13.875" style="20" bestFit="1" customWidth="1"/>
    <col min="9990" max="9990" width="11.625" style="20" bestFit="1" customWidth="1"/>
    <col min="9991" max="9991" width="19.375" style="20" customWidth="1"/>
    <col min="9992" max="9992" width="5.875" style="20" customWidth="1"/>
    <col min="9993" max="9993" width="21.5" style="20" customWidth="1"/>
    <col min="9994" max="10240" width="9" style="20"/>
    <col min="10241" max="10241" width="18" style="20" customWidth="1"/>
    <col min="10242" max="10242" width="54.75" style="20" customWidth="1"/>
    <col min="10243" max="10243" width="5.5" style="20" bestFit="1" customWidth="1"/>
    <col min="10244" max="10245" width="13.875" style="20" bestFit="1" customWidth="1"/>
    <col min="10246" max="10246" width="11.625" style="20" bestFit="1" customWidth="1"/>
    <col min="10247" max="10247" width="19.375" style="20" customWidth="1"/>
    <col min="10248" max="10248" width="5.875" style="20" customWidth="1"/>
    <col min="10249" max="10249" width="21.5" style="20" customWidth="1"/>
    <col min="10250" max="10496" width="9" style="20"/>
    <col min="10497" max="10497" width="18" style="20" customWidth="1"/>
    <col min="10498" max="10498" width="54.75" style="20" customWidth="1"/>
    <col min="10499" max="10499" width="5.5" style="20" bestFit="1" customWidth="1"/>
    <col min="10500" max="10501" width="13.875" style="20" bestFit="1" customWidth="1"/>
    <col min="10502" max="10502" width="11.625" style="20" bestFit="1" customWidth="1"/>
    <col min="10503" max="10503" width="19.375" style="20" customWidth="1"/>
    <col min="10504" max="10504" width="5.875" style="20" customWidth="1"/>
    <col min="10505" max="10505" width="21.5" style="20" customWidth="1"/>
    <col min="10506" max="10752" width="9" style="20"/>
    <col min="10753" max="10753" width="18" style="20" customWidth="1"/>
    <col min="10754" max="10754" width="54.75" style="20" customWidth="1"/>
    <col min="10755" max="10755" width="5.5" style="20" bestFit="1" customWidth="1"/>
    <col min="10756" max="10757" width="13.875" style="20" bestFit="1" customWidth="1"/>
    <col min="10758" max="10758" width="11.625" style="20" bestFit="1" customWidth="1"/>
    <col min="10759" max="10759" width="19.375" style="20" customWidth="1"/>
    <col min="10760" max="10760" width="5.875" style="20" customWidth="1"/>
    <col min="10761" max="10761" width="21.5" style="20" customWidth="1"/>
    <col min="10762" max="11008" width="9" style="20"/>
    <col min="11009" max="11009" width="18" style="20" customWidth="1"/>
    <col min="11010" max="11010" width="54.75" style="20" customWidth="1"/>
    <col min="11011" max="11011" width="5.5" style="20" bestFit="1" customWidth="1"/>
    <col min="11012" max="11013" width="13.875" style="20" bestFit="1" customWidth="1"/>
    <col min="11014" max="11014" width="11.625" style="20" bestFit="1" customWidth="1"/>
    <col min="11015" max="11015" width="19.375" style="20" customWidth="1"/>
    <col min="11016" max="11016" width="5.875" style="20" customWidth="1"/>
    <col min="11017" max="11017" width="21.5" style="20" customWidth="1"/>
    <col min="11018" max="11264" width="9" style="20"/>
    <col min="11265" max="11265" width="18" style="20" customWidth="1"/>
    <col min="11266" max="11266" width="54.75" style="20" customWidth="1"/>
    <col min="11267" max="11267" width="5.5" style="20" bestFit="1" customWidth="1"/>
    <col min="11268" max="11269" width="13.875" style="20" bestFit="1" customWidth="1"/>
    <col min="11270" max="11270" width="11.625" style="20" bestFit="1" customWidth="1"/>
    <col min="11271" max="11271" width="19.375" style="20" customWidth="1"/>
    <col min="11272" max="11272" width="5.875" style="20" customWidth="1"/>
    <col min="11273" max="11273" width="21.5" style="20" customWidth="1"/>
    <col min="11274" max="11520" width="9" style="20"/>
    <col min="11521" max="11521" width="18" style="20" customWidth="1"/>
    <col min="11522" max="11522" width="54.75" style="20" customWidth="1"/>
    <col min="11523" max="11523" width="5.5" style="20" bestFit="1" customWidth="1"/>
    <col min="11524" max="11525" width="13.875" style="20" bestFit="1" customWidth="1"/>
    <col min="11526" max="11526" width="11.625" style="20" bestFit="1" customWidth="1"/>
    <col min="11527" max="11527" width="19.375" style="20" customWidth="1"/>
    <col min="11528" max="11528" width="5.875" style="20" customWidth="1"/>
    <col min="11529" max="11529" width="21.5" style="20" customWidth="1"/>
    <col min="11530" max="11776" width="9" style="20"/>
    <col min="11777" max="11777" width="18" style="20" customWidth="1"/>
    <col min="11778" max="11778" width="54.75" style="20" customWidth="1"/>
    <col min="11779" max="11779" width="5.5" style="20" bestFit="1" customWidth="1"/>
    <col min="11780" max="11781" width="13.875" style="20" bestFit="1" customWidth="1"/>
    <col min="11782" max="11782" width="11.625" style="20" bestFit="1" customWidth="1"/>
    <col min="11783" max="11783" width="19.375" style="20" customWidth="1"/>
    <col min="11784" max="11784" width="5.875" style="20" customWidth="1"/>
    <col min="11785" max="11785" width="21.5" style="20" customWidth="1"/>
    <col min="11786" max="12032" width="9" style="20"/>
    <col min="12033" max="12033" width="18" style="20" customWidth="1"/>
    <col min="12034" max="12034" width="54.75" style="20" customWidth="1"/>
    <col min="12035" max="12035" width="5.5" style="20" bestFit="1" customWidth="1"/>
    <col min="12036" max="12037" width="13.875" style="20" bestFit="1" customWidth="1"/>
    <col min="12038" max="12038" width="11.625" style="20" bestFit="1" customWidth="1"/>
    <col min="12039" max="12039" width="19.375" style="20" customWidth="1"/>
    <col min="12040" max="12040" width="5.875" style="20" customWidth="1"/>
    <col min="12041" max="12041" width="21.5" style="20" customWidth="1"/>
    <col min="12042" max="12288" width="9" style="20"/>
    <col min="12289" max="12289" width="18" style="20" customWidth="1"/>
    <col min="12290" max="12290" width="54.75" style="20" customWidth="1"/>
    <col min="12291" max="12291" width="5.5" style="20" bestFit="1" customWidth="1"/>
    <col min="12292" max="12293" width="13.875" style="20" bestFit="1" customWidth="1"/>
    <col min="12294" max="12294" width="11.625" style="20" bestFit="1" customWidth="1"/>
    <col min="12295" max="12295" width="19.375" style="20" customWidth="1"/>
    <col min="12296" max="12296" width="5.875" style="20" customWidth="1"/>
    <col min="12297" max="12297" width="21.5" style="20" customWidth="1"/>
    <col min="12298" max="12544" width="9" style="20"/>
    <col min="12545" max="12545" width="18" style="20" customWidth="1"/>
    <col min="12546" max="12546" width="54.75" style="20" customWidth="1"/>
    <col min="12547" max="12547" width="5.5" style="20" bestFit="1" customWidth="1"/>
    <col min="12548" max="12549" width="13.875" style="20" bestFit="1" customWidth="1"/>
    <col min="12550" max="12550" width="11.625" style="20" bestFit="1" customWidth="1"/>
    <col min="12551" max="12551" width="19.375" style="20" customWidth="1"/>
    <col min="12552" max="12552" width="5.875" style="20" customWidth="1"/>
    <col min="12553" max="12553" width="21.5" style="20" customWidth="1"/>
    <col min="12554" max="12800" width="9" style="20"/>
    <col min="12801" max="12801" width="18" style="20" customWidth="1"/>
    <col min="12802" max="12802" width="54.75" style="20" customWidth="1"/>
    <col min="12803" max="12803" width="5.5" style="20" bestFit="1" customWidth="1"/>
    <col min="12804" max="12805" width="13.875" style="20" bestFit="1" customWidth="1"/>
    <col min="12806" max="12806" width="11.625" style="20" bestFit="1" customWidth="1"/>
    <col min="12807" max="12807" width="19.375" style="20" customWidth="1"/>
    <col min="12808" max="12808" width="5.875" style="20" customWidth="1"/>
    <col min="12809" max="12809" width="21.5" style="20" customWidth="1"/>
    <col min="12810" max="13056" width="9" style="20"/>
    <col min="13057" max="13057" width="18" style="20" customWidth="1"/>
    <col min="13058" max="13058" width="54.75" style="20" customWidth="1"/>
    <col min="13059" max="13059" width="5.5" style="20" bestFit="1" customWidth="1"/>
    <col min="13060" max="13061" width="13.875" style="20" bestFit="1" customWidth="1"/>
    <col min="13062" max="13062" width="11.625" style="20" bestFit="1" customWidth="1"/>
    <col min="13063" max="13063" width="19.375" style="20" customWidth="1"/>
    <col min="13064" max="13064" width="5.875" style="20" customWidth="1"/>
    <col min="13065" max="13065" width="21.5" style="20" customWidth="1"/>
    <col min="13066" max="13312" width="9" style="20"/>
    <col min="13313" max="13313" width="18" style="20" customWidth="1"/>
    <col min="13314" max="13314" width="54.75" style="20" customWidth="1"/>
    <col min="13315" max="13315" width="5.5" style="20" bestFit="1" customWidth="1"/>
    <col min="13316" max="13317" width="13.875" style="20" bestFit="1" customWidth="1"/>
    <col min="13318" max="13318" width="11.625" style="20" bestFit="1" customWidth="1"/>
    <col min="13319" max="13319" width="19.375" style="20" customWidth="1"/>
    <col min="13320" max="13320" width="5.875" style="20" customWidth="1"/>
    <col min="13321" max="13321" width="21.5" style="20" customWidth="1"/>
    <col min="13322" max="13568" width="9" style="20"/>
    <col min="13569" max="13569" width="18" style="20" customWidth="1"/>
    <col min="13570" max="13570" width="54.75" style="20" customWidth="1"/>
    <col min="13571" max="13571" width="5.5" style="20" bestFit="1" customWidth="1"/>
    <col min="13572" max="13573" width="13.875" style="20" bestFit="1" customWidth="1"/>
    <col min="13574" max="13574" width="11.625" style="20" bestFit="1" customWidth="1"/>
    <col min="13575" max="13575" width="19.375" style="20" customWidth="1"/>
    <col min="13576" max="13576" width="5.875" style="20" customWidth="1"/>
    <col min="13577" max="13577" width="21.5" style="20" customWidth="1"/>
    <col min="13578" max="13824" width="9" style="20"/>
    <col min="13825" max="13825" width="18" style="20" customWidth="1"/>
    <col min="13826" max="13826" width="54.75" style="20" customWidth="1"/>
    <col min="13827" max="13827" width="5.5" style="20" bestFit="1" customWidth="1"/>
    <col min="13828" max="13829" width="13.875" style="20" bestFit="1" customWidth="1"/>
    <col min="13830" max="13830" width="11.625" style="20" bestFit="1" customWidth="1"/>
    <col min="13831" max="13831" width="19.375" style="20" customWidth="1"/>
    <col min="13832" max="13832" width="5.875" style="20" customWidth="1"/>
    <col min="13833" max="13833" width="21.5" style="20" customWidth="1"/>
    <col min="13834" max="14080" width="9" style="20"/>
    <col min="14081" max="14081" width="18" style="20" customWidth="1"/>
    <col min="14082" max="14082" width="54.75" style="20" customWidth="1"/>
    <col min="14083" max="14083" width="5.5" style="20" bestFit="1" customWidth="1"/>
    <col min="14084" max="14085" width="13.875" style="20" bestFit="1" customWidth="1"/>
    <col min="14086" max="14086" width="11.625" style="20" bestFit="1" customWidth="1"/>
    <col min="14087" max="14087" width="19.375" style="20" customWidth="1"/>
    <col min="14088" max="14088" width="5.875" style="20" customWidth="1"/>
    <col min="14089" max="14089" width="21.5" style="20" customWidth="1"/>
    <col min="14090" max="14336" width="9" style="20"/>
    <col min="14337" max="14337" width="18" style="20" customWidth="1"/>
    <col min="14338" max="14338" width="54.75" style="20" customWidth="1"/>
    <col min="14339" max="14339" width="5.5" style="20" bestFit="1" customWidth="1"/>
    <col min="14340" max="14341" width="13.875" style="20" bestFit="1" customWidth="1"/>
    <col min="14342" max="14342" width="11.625" style="20" bestFit="1" customWidth="1"/>
    <col min="14343" max="14343" width="19.375" style="20" customWidth="1"/>
    <col min="14344" max="14344" width="5.875" style="20" customWidth="1"/>
    <col min="14345" max="14345" width="21.5" style="20" customWidth="1"/>
    <col min="14346" max="14592" width="9" style="20"/>
    <col min="14593" max="14593" width="18" style="20" customWidth="1"/>
    <col min="14594" max="14594" width="54.75" style="20" customWidth="1"/>
    <col min="14595" max="14595" width="5.5" style="20" bestFit="1" customWidth="1"/>
    <col min="14596" max="14597" width="13.875" style="20" bestFit="1" customWidth="1"/>
    <col min="14598" max="14598" width="11.625" style="20" bestFit="1" customWidth="1"/>
    <col min="14599" max="14599" width="19.375" style="20" customWidth="1"/>
    <col min="14600" max="14600" width="5.875" style="20" customWidth="1"/>
    <col min="14601" max="14601" width="21.5" style="20" customWidth="1"/>
    <col min="14602" max="14848" width="9" style="20"/>
    <col min="14849" max="14849" width="18" style="20" customWidth="1"/>
    <col min="14850" max="14850" width="54.75" style="20" customWidth="1"/>
    <col min="14851" max="14851" width="5.5" style="20" bestFit="1" customWidth="1"/>
    <col min="14852" max="14853" width="13.875" style="20" bestFit="1" customWidth="1"/>
    <col min="14854" max="14854" width="11.625" style="20" bestFit="1" customWidth="1"/>
    <col min="14855" max="14855" width="19.375" style="20" customWidth="1"/>
    <col min="14856" max="14856" width="5.875" style="20" customWidth="1"/>
    <col min="14857" max="14857" width="21.5" style="20" customWidth="1"/>
    <col min="14858" max="15104" width="9" style="20"/>
    <col min="15105" max="15105" width="18" style="20" customWidth="1"/>
    <col min="15106" max="15106" width="54.75" style="20" customWidth="1"/>
    <col min="15107" max="15107" width="5.5" style="20" bestFit="1" customWidth="1"/>
    <col min="15108" max="15109" width="13.875" style="20" bestFit="1" customWidth="1"/>
    <col min="15110" max="15110" width="11.625" style="20" bestFit="1" customWidth="1"/>
    <col min="15111" max="15111" width="19.375" style="20" customWidth="1"/>
    <col min="15112" max="15112" width="5.875" style="20" customWidth="1"/>
    <col min="15113" max="15113" width="21.5" style="20" customWidth="1"/>
    <col min="15114" max="15360" width="9" style="20"/>
    <col min="15361" max="15361" width="18" style="20" customWidth="1"/>
    <col min="15362" max="15362" width="54.75" style="20" customWidth="1"/>
    <col min="15363" max="15363" width="5.5" style="20" bestFit="1" customWidth="1"/>
    <col min="15364" max="15365" width="13.875" style="20" bestFit="1" customWidth="1"/>
    <col min="15366" max="15366" width="11.625" style="20" bestFit="1" customWidth="1"/>
    <col min="15367" max="15367" width="19.375" style="20" customWidth="1"/>
    <col min="15368" max="15368" width="5.875" style="20" customWidth="1"/>
    <col min="15369" max="15369" width="21.5" style="20" customWidth="1"/>
    <col min="15370" max="15616" width="9" style="20"/>
    <col min="15617" max="15617" width="18" style="20" customWidth="1"/>
    <col min="15618" max="15618" width="54.75" style="20" customWidth="1"/>
    <col min="15619" max="15619" width="5.5" style="20" bestFit="1" customWidth="1"/>
    <col min="15620" max="15621" width="13.875" style="20" bestFit="1" customWidth="1"/>
    <col min="15622" max="15622" width="11.625" style="20" bestFit="1" customWidth="1"/>
    <col min="15623" max="15623" width="19.375" style="20" customWidth="1"/>
    <col min="15624" max="15624" width="5.875" style="20" customWidth="1"/>
    <col min="15625" max="15625" width="21.5" style="20" customWidth="1"/>
    <col min="15626" max="15872" width="9" style="20"/>
    <col min="15873" max="15873" width="18" style="20" customWidth="1"/>
    <col min="15874" max="15874" width="54.75" style="20" customWidth="1"/>
    <col min="15875" max="15875" width="5.5" style="20" bestFit="1" customWidth="1"/>
    <col min="15876" max="15877" width="13.875" style="20" bestFit="1" customWidth="1"/>
    <col min="15878" max="15878" width="11.625" style="20" bestFit="1" customWidth="1"/>
    <col min="15879" max="15879" width="19.375" style="20" customWidth="1"/>
    <col min="15880" max="15880" width="5.875" style="20" customWidth="1"/>
    <col min="15881" max="15881" width="21.5" style="20" customWidth="1"/>
    <col min="15882" max="16128" width="9" style="20"/>
    <col min="16129" max="16129" width="18" style="20" customWidth="1"/>
    <col min="16130" max="16130" width="54.75" style="20" customWidth="1"/>
    <col min="16131" max="16131" width="5.5" style="20" bestFit="1" customWidth="1"/>
    <col min="16132" max="16133" width="13.875" style="20" bestFit="1" customWidth="1"/>
    <col min="16134" max="16134" width="11.625" style="20" bestFit="1" customWidth="1"/>
    <col min="16135" max="16135" width="19.375" style="20" customWidth="1"/>
    <col min="16136" max="16136" width="5.875" style="20" customWidth="1"/>
    <col min="16137" max="16137" width="21.5" style="20" customWidth="1"/>
    <col min="16138" max="16384" width="9" style="20"/>
  </cols>
  <sheetData>
    <row r="1" spans="1:9">
      <c r="I1" s="21" t="s">
        <v>453</v>
      </c>
    </row>
    <row r="2" spans="1:9">
      <c r="A2" s="22" t="s">
        <v>47</v>
      </c>
      <c r="B2" s="23"/>
      <c r="C2" s="23"/>
      <c r="D2" s="23"/>
      <c r="E2" s="23"/>
      <c r="F2" s="23"/>
      <c r="G2" s="23"/>
      <c r="H2" s="23"/>
      <c r="I2" s="23"/>
    </row>
    <row r="4" spans="1:9">
      <c r="A4" s="24" t="s">
        <v>48</v>
      </c>
    </row>
    <row r="5" spans="1:9">
      <c r="A5" s="207" t="s">
        <v>383</v>
      </c>
      <c r="B5" s="208"/>
      <c r="C5" s="208"/>
      <c r="D5" s="208"/>
      <c r="E5" s="208"/>
      <c r="F5" s="208"/>
      <c r="G5" s="208"/>
    </row>
    <row r="7" spans="1:9">
      <c r="A7" s="24" t="s">
        <v>50</v>
      </c>
    </row>
    <row r="8" spans="1:9">
      <c r="A8" s="20" t="s">
        <v>455</v>
      </c>
    </row>
    <row r="10" spans="1:9" ht="27">
      <c r="A10" s="92" t="s">
        <v>51</v>
      </c>
      <c r="B10" s="92" t="s">
        <v>52</v>
      </c>
      <c r="C10" s="92" t="s">
        <v>53</v>
      </c>
      <c r="D10" s="92" t="s">
        <v>54</v>
      </c>
      <c r="E10" s="92" t="s">
        <v>55</v>
      </c>
      <c r="F10" s="92" t="s">
        <v>56</v>
      </c>
      <c r="G10" s="92" t="s">
        <v>57</v>
      </c>
      <c r="H10" s="93" t="s">
        <v>58</v>
      </c>
      <c r="I10" s="92" t="s">
        <v>59</v>
      </c>
    </row>
    <row r="11" spans="1:9" ht="54">
      <c r="A11" s="136" t="s">
        <v>384</v>
      </c>
      <c r="B11" s="136"/>
      <c r="C11" s="137">
        <v>1</v>
      </c>
      <c r="D11" s="137">
        <v>774900</v>
      </c>
      <c r="E11" s="137">
        <v>774900</v>
      </c>
      <c r="F11" s="138">
        <v>37925</v>
      </c>
      <c r="G11" s="136" t="s">
        <v>381</v>
      </c>
      <c r="H11" s="139" t="s">
        <v>251</v>
      </c>
      <c r="I11" s="142" t="s">
        <v>382</v>
      </c>
    </row>
    <row r="12" spans="1:9" ht="54">
      <c r="A12" s="136" t="s">
        <v>385</v>
      </c>
      <c r="B12" s="136"/>
      <c r="C12" s="137">
        <v>1</v>
      </c>
      <c r="D12" s="137">
        <v>1639900</v>
      </c>
      <c r="E12" s="137">
        <v>1639900</v>
      </c>
      <c r="F12" s="138">
        <v>38015</v>
      </c>
      <c r="G12" s="136" t="s">
        <v>381</v>
      </c>
      <c r="H12" s="139" t="s">
        <v>251</v>
      </c>
      <c r="I12" s="142" t="s">
        <v>382</v>
      </c>
    </row>
    <row r="13" spans="1:9" ht="54">
      <c r="A13" s="136" t="s">
        <v>385</v>
      </c>
      <c r="B13" s="136"/>
      <c r="C13" s="137">
        <v>1</v>
      </c>
      <c r="D13" s="137">
        <v>1639901</v>
      </c>
      <c r="E13" s="137">
        <v>1639901</v>
      </c>
      <c r="F13" s="138">
        <v>38015</v>
      </c>
      <c r="G13" s="136" t="s">
        <v>381</v>
      </c>
      <c r="H13" s="139" t="s">
        <v>251</v>
      </c>
      <c r="I13" s="142" t="s">
        <v>382</v>
      </c>
    </row>
    <row r="14" spans="1:9" ht="54">
      <c r="A14" s="136" t="s">
        <v>386</v>
      </c>
      <c r="B14" s="136"/>
      <c r="C14" s="137">
        <v>1</v>
      </c>
      <c r="D14" s="137">
        <v>1275330</v>
      </c>
      <c r="E14" s="137">
        <v>1275330</v>
      </c>
      <c r="F14" s="138">
        <v>38015</v>
      </c>
      <c r="G14" s="136" t="s">
        <v>381</v>
      </c>
      <c r="H14" s="139" t="s">
        <v>251</v>
      </c>
      <c r="I14" s="142" t="s">
        <v>382</v>
      </c>
    </row>
    <row r="15" spans="1:9" ht="54">
      <c r="A15" s="136" t="s">
        <v>386</v>
      </c>
      <c r="B15" s="136"/>
      <c r="C15" s="137">
        <v>1</v>
      </c>
      <c r="D15" s="137">
        <v>1000965</v>
      </c>
      <c r="E15" s="137">
        <v>1000965</v>
      </c>
      <c r="F15" s="138">
        <v>38015</v>
      </c>
      <c r="G15" s="136" t="s">
        <v>381</v>
      </c>
      <c r="H15" s="139" t="s">
        <v>251</v>
      </c>
      <c r="I15" s="142" t="s">
        <v>382</v>
      </c>
    </row>
    <row r="16" spans="1:9" ht="54">
      <c r="A16" s="136" t="s">
        <v>386</v>
      </c>
      <c r="B16" s="136"/>
      <c r="C16" s="137">
        <v>1</v>
      </c>
      <c r="D16" s="137">
        <v>1000965</v>
      </c>
      <c r="E16" s="137">
        <v>1000965</v>
      </c>
      <c r="F16" s="138">
        <v>38015</v>
      </c>
      <c r="G16" s="136" t="s">
        <v>381</v>
      </c>
      <c r="H16" s="139" t="s">
        <v>251</v>
      </c>
      <c r="I16" s="142" t="s">
        <v>382</v>
      </c>
    </row>
    <row r="18" spans="1:1">
      <c r="A18" s="20" t="s">
        <v>63</v>
      </c>
    </row>
    <row r="19" spans="1:1">
      <c r="A19" s="20" t="s">
        <v>64</v>
      </c>
    </row>
    <row r="20" spans="1:1">
      <c r="A20" s="20" t="s">
        <v>65</v>
      </c>
    </row>
    <row r="21" spans="1:1">
      <c r="A21" s="20" t="s">
        <v>66</v>
      </c>
    </row>
    <row r="22" spans="1:1">
      <c r="A22" s="20" t="s">
        <v>67</v>
      </c>
    </row>
    <row r="23" spans="1:1">
      <c r="A23" s="20" t="s">
        <v>68</v>
      </c>
    </row>
    <row r="24" spans="1:1">
      <c r="A24" s="20" t="s">
        <v>69</v>
      </c>
    </row>
  </sheetData>
  <mergeCells count="1">
    <mergeCell ref="A5:G5"/>
  </mergeCells>
  <phoneticPr fontId="1"/>
  <pageMargins left="0.75" right="0.75" top="1" bottom="1" header="0.51200000000000001" footer="0.51200000000000001"/>
  <pageSetup paperSize="9" scale="81" fitToHeight="0"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6F897-C541-4015-B9AD-10258062E16C}">
  <sheetPr codeName="Sheet58"/>
  <dimension ref="A1:I22"/>
  <sheetViews>
    <sheetView workbookViewId="0">
      <selection activeCell="F35" sqref="F35"/>
    </sheetView>
  </sheetViews>
  <sheetFormatPr defaultRowHeight="13.5"/>
  <cols>
    <col min="1" max="1" width="9" customWidth="1"/>
  </cols>
  <sheetData>
    <row r="1" spans="1:9">
      <c r="A1" s="214"/>
      <c r="B1" s="214"/>
      <c r="C1" s="214"/>
      <c r="D1" s="214"/>
      <c r="E1" s="214"/>
      <c r="F1" s="214"/>
      <c r="G1" s="214"/>
      <c r="H1" s="214"/>
      <c r="I1" s="214"/>
    </row>
    <row r="2" spans="1:9">
      <c r="A2" s="215"/>
      <c r="B2" s="214"/>
      <c r="C2" s="214"/>
      <c r="D2" s="214"/>
      <c r="E2" s="214"/>
      <c r="F2" s="214"/>
      <c r="G2" s="214"/>
      <c r="H2" s="214"/>
      <c r="I2" s="214"/>
    </row>
    <row r="3" spans="1:9" ht="14.25">
      <c r="A3" s="216"/>
      <c r="B3" s="214"/>
      <c r="C3" s="214"/>
      <c r="D3" s="214"/>
      <c r="E3" s="214"/>
      <c r="F3" s="214"/>
      <c r="G3" s="214"/>
      <c r="H3" s="214"/>
      <c r="I3" s="214"/>
    </row>
    <row r="4" spans="1:9" ht="14.25">
      <c r="A4" s="217"/>
      <c r="B4" s="214"/>
      <c r="C4" s="214"/>
      <c r="D4" s="214"/>
      <c r="E4" s="214"/>
      <c r="F4" s="214"/>
      <c r="G4" s="218" t="s">
        <v>520</v>
      </c>
      <c r="H4" s="218"/>
      <c r="I4" s="218"/>
    </row>
    <row r="5" spans="1:9" ht="14.25">
      <c r="A5" s="217"/>
      <c r="B5" s="214"/>
      <c r="C5" s="214"/>
      <c r="D5" s="214"/>
      <c r="E5" s="214"/>
      <c r="F5" s="214"/>
      <c r="G5" s="219" t="s">
        <v>467</v>
      </c>
      <c r="H5" s="219"/>
      <c r="I5" s="219"/>
    </row>
    <row r="6" spans="1:9" ht="14.25">
      <c r="A6" s="216"/>
      <c r="B6" s="214"/>
      <c r="C6" s="214"/>
      <c r="D6" s="214"/>
      <c r="E6" s="214"/>
      <c r="F6" s="214"/>
      <c r="G6" s="214"/>
      <c r="H6" s="214"/>
      <c r="I6" s="214"/>
    </row>
    <row r="7" spans="1:9" ht="14.25">
      <c r="A7" s="216"/>
      <c r="B7" s="214"/>
      <c r="C7" s="220" t="s">
        <v>530</v>
      </c>
      <c r="D7" s="220"/>
      <c r="E7" s="220"/>
      <c r="F7" s="220"/>
      <c r="G7" s="220"/>
      <c r="H7" s="220"/>
      <c r="I7" s="220"/>
    </row>
    <row r="8" spans="1:9" ht="14.25" customHeight="1">
      <c r="A8" s="216"/>
      <c r="B8" s="214"/>
      <c r="C8" s="220"/>
      <c r="D8" s="220"/>
      <c r="E8" s="220"/>
      <c r="F8" s="220"/>
      <c r="G8" s="220"/>
      <c r="H8" s="220"/>
      <c r="I8" s="220"/>
    </row>
    <row r="9" spans="1:9" ht="31.5" customHeight="1">
      <c r="A9" s="216"/>
      <c r="B9" s="214"/>
      <c r="C9" s="220"/>
      <c r="D9" s="220"/>
      <c r="E9" s="220"/>
      <c r="F9" s="220"/>
      <c r="G9" s="220"/>
      <c r="H9" s="220"/>
      <c r="I9" s="220"/>
    </row>
    <row r="10" spans="1:9" ht="14.25">
      <c r="A10" s="216"/>
      <c r="B10" s="214"/>
      <c r="C10" s="214"/>
      <c r="D10" s="214"/>
      <c r="E10" s="214"/>
      <c r="F10" s="214"/>
      <c r="G10" s="214"/>
      <c r="H10" s="214"/>
      <c r="I10" s="214"/>
    </row>
    <row r="11" spans="1:9" ht="14.25">
      <c r="A11" s="216"/>
      <c r="B11" s="214" t="s">
        <v>469</v>
      </c>
      <c r="C11" s="214"/>
      <c r="D11" s="214"/>
      <c r="E11" s="214"/>
      <c r="F11" s="214"/>
      <c r="G11" s="214"/>
      <c r="H11" s="214"/>
      <c r="I11" s="214"/>
    </row>
    <row r="12" spans="1:9" ht="14.25">
      <c r="A12" s="216"/>
      <c r="B12" s="214"/>
      <c r="C12" s="214"/>
      <c r="D12" s="214"/>
      <c r="E12" s="214"/>
      <c r="F12" s="214"/>
      <c r="G12" s="214"/>
      <c r="H12" s="214"/>
      <c r="I12" s="214"/>
    </row>
    <row r="13" spans="1:9" ht="14.25" customHeight="1">
      <c r="A13" s="216"/>
      <c r="B13" s="220" t="s">
        <v>531</v>
      </c>
      <c r="C13" s="220"/>
      <c r="D13" s="220"/>
      <c r="E13" s="220"/>
      <c r="F13" s="220"/>
      <c r="G13" s="220"/>
      <c r="H13" s="220"/>
      <c r="I13" s="220"/>
    </row>
    <row r="14" spans="1:9" ht="14.25">
      <c r="A14" s="216"/>
      <c r="B14" s="220"/>
      <c r="C14" s="220"/>
      <c r="D14" s="220"/>
      <c r="E14" s="220"/>
      <c r="F14" s="220"/>
      <c r="G14" s="220"/>
      <c r="H14" s="220"/>
      <c r="I14" s="220"/>
    </row>
    <row r="15" spans="1:9" ht="14.25">
      <c r="A15" s="216"/>
      <c r="B15" s="220"/>
      <c r="C15" s="220"/>
      <c r="D15" s="220"/>
      <c r="E15" s="220"/>
      <c r="F15" s="220"/>
      <c r="G15" s="220"/>
      <c r="H15" s="220"/>
      <c r="I15" s="220"/>
    </row>
    <row r="16" spans="1:9" ht="42.75" customHeight="1">
      <c r="A16" s="216"/>
      <c r="B16" s="220"/>
      <c r="C16" s="220"/>
      <c r="D16" s="220"/>
      <c r="E16" s="220"/>
      <c r="F16" s="220"/>
      <c r="G16" s="220"/>
      <c r="H16" s="220"/>
      <c r="I16" s="220"/>
    </row>
    <row r="17" spans="1:9" ht="14.25">
      <c r="A17" s="216"/>
      <c r="B17" s="214"/>
      <c r="C17" s="214"/>
      <c r="D17" s="214"/>
      <c r="E17" s="214"/>
      <c r="F17" s="214"/>
      <c r="G17" s="214"/>
      <c r="H17" s="214"/>
      <c r="I17" s="214"/>
    </row>
    <row r="18" spans="1:9" ht="14.25">
      <c r="A18" s="216"/>
      <c r="B18" s="214" t="s">
        <v>471</v>
      </c>
      <c r="C18" s="214"/>
      <c r="D18" s="214"/>
      <c r="E18" s="214"/>
      <c r="F18" s="214"/>
      <c r="G18" s="214"/>
      <c r="H18" s="214"/>
      <c r="I18" s="214"/>
    </row>
    <row r="19" spans="1:9" ht="14.25">
      <c r="A19" s="216"/>
      <c r="B19" s="214" t="s">
        <v>472</v>
      </c>
      <c r="C19" s="214"/>
      <c r="D19" s="214"/>
      <c r="E19" s="214"/>
      <c r="F19" s="214"/>
      <c r="G19" s="214"/>
      <c r="H19" s="214"/>
      <c r="I19" s="214"/>
    </row>
    <row r="20" spans="1:9" ht="14.25">
      <c r="A20" s="216"/>
      <c r="B20" s="214" t="s">
        <v>473</v>
      </c>
      <c r="C20" s="214"/>
      <c r="D20" s="214"/>
      <c r="E20" s="214"/>
      <c r="F20" s="214"/>
      <c r="G20" s="214"/>
      <c r="H20" s="214"/>
      <c r="I20" s="214"/>
    </row>
    <row r="21" spans="1:9" ht="14.25">
      <c r="A21" s="216"/>
      <c r="B21" s="214"/>
      <c r="C21" s="214"/>
      <c r="D21" s="214"/>
      <c r="E21" s="214"/>
      <c r="F21" s="214"/>
      <c r="G21" s="214"/>
      <c r="H21" s="214"/>
      <c r="I21" s="214"/>
    </row>
    <row r="22" spans="1:9" ht="14.25">
      <c r="A22" s="216"/>
      <c r="B22" s="214"/>
      <c r="C22" s="214"/>
      <c r="D22" s="214"/>
      <c r="E22" s="214"/>
      <c r="F22" s="214"/>
      <c r="G22" s="214"/>
      <c r="H22" s="214"/>
      <c r="I22" s="2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E7D28-25DA-4662-868C-F54E3DE59529}">
  <sheetPr codeName="Sheet59"/>
  <dimension ref="A1:I22"/>
  <sheetViews>
    <sheetView view="pageBreakPreview" zoomScaleNormal="100" zoomScaleSheetLayoutView="100" workbookViewId="0">
      <selection activeCell="A8" sqref="A8"/>
    </sheetView>
  </sheetViews>
  <sheetFormatPr defaultRowHeight="13.5"/>
  <cols>
    <col min="1" max="1" width="23.625" style="20" customWidth="1"/>
    <col min="2" max="2" width="48.625" style="20" customWidth="1"/>
    <col min="3" max="3" width="5.5" style="20" bestFit="1" customWidth="1"/>
    <col min="4" max="5" width="13.875" style="20" bestFit="1" customWidth="1"/>
    <col min="6" max="6" width="11.625" style="20" bestFit="1" customWidth="1"/>
    <col min="7" max="7" width="19.375" style="20" customWidth="1"/>
    <col min="8" max="8" width="5.875" style="20" customWidth="1"/>
    <col min="9" max="9" width="21.5" style="20" customWidth="1"/>
    <col min="10" max="256" width="9" style="20"/>
    <col min="257" max="257" width="23.625" style="20" customWidth="1"/>
    <col min="258" max="258" width="48.625" style="20" customWidth="1"/>
    <col min="259" max="259" width="5.5" style="20" bestFit="1" customWidth="1"/>
    <col min="260" max="261" width="13.875" style="20" bestFit="1" customWidth="1"/>
    <col min="262" max="262" width="11.625" style="20" bestFit="1" customWidth="1"/>
    <col min="263" max="263" width="19.375" style="20" customWidth="1"/>
    <col min="264" max="264" width="5.875" style="20" customWidth="1"/>
    <col min="265" max="265" width="21.5" style="20" customWidth="1"/>
    <col min="266" max="512" width="9" style="20"/>
    <col min="513" max="513" width="23.625" style="20" customWidth="1"/>
    <col min="514" max="514" width="48.625" style="20" customWidth="1"/>
    <col min="515" max="515" width="5.5" style="20" bestFit="1" customWidth="1"/>
    <col min="516" max="517" width="13.875" style="20" bestFit="1" customWidth="1"/>
    <col min="518" max="518" width="11.625" style="20" bestFit="1" customWidth="1"/>
    <col min="519" max="519" width="19.375" style="20" customWidth="1"/>
    <col min="520" max="520" width="5.875" style="20" customWidth="1"/>
    <col min="521" max="521" width="21.5" style="20" customWidth="1"/>
    <col min="522" max="768" width="9" style="20"/>
    <col min="769" max="769" width="23.625" style="20" customWidth="1"/>
    <col min="770" max="770" width="48.625" style="20" customWidth="1"/>
    <col min="771" max="771" width="5.5" style="20" bestFit="1" customWidth="1"/>
    <col min="772" max="773" width="13.875" style="20" bestFit="1" customWidth="1"/>
    <col min="774" max="774" width="11.625" style="20" bestFit="1" customWidth="1"/>
    <col min="775" max="775" width="19.375" style="20" customWidth="1"/>
    <col min="776" max="776" width="5.875" style="20" customWidth="1"/>
    <col min="777" max="777" width="21.5" style="20" customWidth="1"/>
    <col min="778" max="1024" width="9" style="20"/>
    <col min="1025" max="1025" width="23.625" style="20" customWidth="1"/>
    <col min="1026" max="1026" width="48.625" style="20" customWidth="1"/>
    <col min="1027" max="1027" width="5.5" style="20" bestFit="1" customWidth="1"/>
    <col min="1028" max="1029" width="13.875" style="20" bestFit="1" customWidth="1"/>
    <col min="1030" max="1030" width="11.625" style="20" bestFit="1" customWidth="1"/>
    <col min="1031" max="1031" width="19.375" style="20" customWidth="1"/>
    <col min="1032" max="1032" width="5.875" style="20" customWidth="1"/>
    <col min="1033" max="1033" width="21.5" style="20" customWidth="1"/>
    <col min="1034" max="1280" width="9" style="20"/>
    <col min="1281" max="1281" width="23.625" style="20" customWidth="1"/>
    <col min="1282" max="1282" width="48.625" style="20" customWidth="1"/>
    <col min="1283" max="1283" width="5.5" style="20" bestFit="1" customWidth="1"/>
    <col min="1284" max="1285" width="13.875" style="20" bestFit="1" customWidth="1"/>
    <col min="1286" max="1286" width="11.625" style="20" bestFit="1" customWidth="1"/>
    <col min="1287" max="1287" width="19.375" style="20" customWidth="1"/>
    <col min="1288" max="1288" width="5.875" style="20" customWidth="1"/>
    <col min="1289" max="1289" width="21.5" style="20" customWidth="1"/>
    <col min="1290" max="1536" width="9" style="20"/>
    <col min="1537" max="1537" width="23.625" style="20" customWidth="1"/>
    <col min="1538" max="1538" width="48.625" style="20" customWidth="1"/>
    <col min="1539" max="1539" width="5.5" style="20" bestFit="1" customWidth="1"/>
    <col min="1540" max="1541" width="13.875" style="20" bestFit="1" customWidth="1"/>
    <col min="1542" max="1542" width="11.625" style="20" bestFit="1" customWidth="1"/>
    <col min="1543" max="1543" width="19.375" style="20" customWidth="1"/>
    <col min="1544" max="1544" width="5.875" style="20" customWidth="1"/>
    <col min="1545" max="1545" width="21.5" style="20" customWidth="1"/>
    <col min="1546" max="1792" width="9" style="20"/>
    <col min="1793" max="1793" width="23.625" style="20" customWidth="1"/>
    <col min="1794" max="1794" width="48.625" style="20" customWidth="1"/>
    <col min="1795" max="1795" width="5.5" style="20" bestFit="1" customWidth="1"/>
    <col min="1796" max="1797" width="13.875" style="20" bestFit="1" customWidth="1"/>
    <col min="1798" max="1798" width="11.625" style="20" bestFit="1" customWidth="1"/>
    <col min="1799" max="1799" width="19.375" style="20" customWidth="1"/>
    <col min="1800" max="1800" width="5.875" style="20" customWidth="1"/>
    <col min="1801" max="1801" width="21.5" style="20" customWidth="1"/>
    <col min="1802" max="2048" width="9" style="20"/>
    <col min="2049" max="2049" width="23.625" style="20" customWidth="1"/>
    <col min="2050" max="2050" width="48.625" style="20" customWidth="1"/>
    <col min="2051" max="2051" width="5.5" style="20" bestFit="1" customWidth="1"/>
    <col min="2052" max="2053" width="13.875" style="20" bestFit="1" customWidth="1"/>
    <col min="2054" max="2054" width="11.625" style="20" bestFit="1" customWidth="1"/>
    <col min="2055" max="2055" width="19.375" style="20" customWidth="1"/>
    <col min="2056" max="2056" width="5.875" style="20" customWidth="1"/>
    <col min="2057" max="2057" width="21.5" style="20" customWidth="1"/>
    <col min="2058" max="2304" width="9" style="20"/>
    <col min="2305" max="2305" width="23.625" style="20" customWidth="1"/>
    <col min="2306" max="2306" width="48.625" style="20" customWidth="1"/>
    <col min="2307" max="2307" width="5.5" style="20" bestFit="1" customWidth="1"/>
    <col min="2308" max="2309" width="13.875" style="20" bestFit="1" customWidth="1"/>
    <col min="2310" max="2310" width="11.625" style="20" bestFit="1" customWidth="1"/>
    <col min="2311" max="2311" width="19.375" style="20" customWidth="1"/>
    <col min="2312" max="2312" width="5.875" style="20" customWidth="1"/>
    <col min="2313" max="2313" width="21.5" style="20" customWidth="1"/>
    <col min="2314" max="2560" width="9" style="20"/>
    <col min="2561" max="2561" width="23.625" style="20" customWidth="1"/>
    <col min="2562" max="2562" width="48.625" style="20" customWidth="1"/>
    <col min="2563" max="2563" width="5.5" style="20" bestFit="1" customWidth="1"/>
    <col min="2564" max="2565" width="13.875" style="20" bestFit="1" customWidth="1"/>
    <col min="2566" max="2566" width="11.625" style="20" bestFit="1" customWidth="1"/>
    <col min="2567" max="2567" width="19.375" style="20" customWidth="1"/>
    <col min="2568" max="2568" width="5.875" style="20" customWidth="1"/>
    <col min="2569" max="2569" width="21.5" style="20" customWidth="1"/>
    <col min="2570" max="2816" width="9" style="20"/>
    <col min="2817" max="2817" width="23.625" style="20" customWidth="1"/>
    <col min="2818" max="2818" width="48.625" style="20" customWidth="1"/>
    <col min="2819" max="2819" width="5.5" style="20" bestFit="1" customWidth="1"/>
    <col min="2820" max="2821" width="13.875" style="20" bestFit="1" customWidth="1"/>
    <col min="2822" max="2822" width="11.625" style="20" bestFit="1" customWidth="1"/>
    <col min="2823" max="2823" width="19.375" style="20" customWidth="1"/>
    <col min="2824" max="2824" width="5.875" style="20" customWidth="1"/>
    <col min="2825" max="2825" width="21.5" style="20" customWidth="1"/>
    <col min="2826" max="3072" width="9" style="20"/>
    <col min="3073" max="3073" width="23.625" style="20" customWidth="1"/>
    <col min="3074" max="3074" width="48.625" style="20" customWidth="1"/>
    <col min="3075" max="3075" width="5.5" style="20" bestFit="1" customWidth="1"/>
    <col min="3076" max="3077" width="13.875" style="20" bestFit="1" customWidth="1"/>
    <col min="3078" max="3078" width="11.625" style="20" bestFit="1" customWidth="1"/>
    <col min="3079" max="3079" width="19.375" style="20" customWidth="1"/>
    <col min="3080" max="3080" width="5.875" style="20" customWidth="1"/>
    <col min="3081" max="3081" width="21.5" style="20" customWidth="1"/>
    <col min="3082" max="3328" width="9" style="20"/>
    <col min="3329" max="3329" width="23.625" style="20" customWidth="1"/>
    <col min="3330" max="3330" width="48.625" style="20" customWidth="1"/>
    <col min="3331" max="3331" width="5.5" style="20" bestFit="1" customWidth="1"/>
    <col min="3332" max="3333" width="13.875" style="20" bestFit="1" customWidth="1"/>
    <col min="3334" max="3334" width="11.625" style="20" bestFit="1" customWidth="1"/>
    <col min="3335" max="3335" width="19.375" style="20" customWidth="1"/>
    <col min="3336" max="3336" width="5.875" style="20" customWidth="1"/>
    <col min="3337" max="3337" width="21.5" style="20" customWidth="1"/>
    <col min="3338" max="3584" width="9" style="20"/>
    <col min="3585" max="3585" width="23.625" style="20" customWidth="1"/>
    <col min="3586" max="3586" width="48.625" style="20" customWidth="1"/>
    <col min="3587" max="3587" width="5.5" style="20" bestFit="1" customWidth="1"/>
    <col min="3588" max="3589" width="13.875" style="20" bestFit="1" customWidth="1"/>
    <col min="3590" max="3590" width="11.625" style="20" bestFit="1" customWidth="1"/>
    <col min="3591" max="3591" width="19.375" style="20" customWidth="1"/>
    <col min="3592" max="3592" width="5.875" style="20" customWidth="1"/>
    <col min="3593" max="3593" width="21.5" style="20" customWidth="1"/>
    <col min="3594" max="3840" width="9" style="20"/>
    <col min="3841" max="3841" width="23.625" style="20" customWidth="1"/>
    <col min="3842" max="3842" width="48.625" style="20" customWidth="1"/>
    <col min="3843" max="3843" width="5.5" style="20" bestFit="1" customWidth="1"/>
    <col min="3844" max="3845" width="13.875" style="20" bestFit="1" customWidth="1"/>
    <col min="3846" max="3846" width="11.625" style="20" bestFit="1" customWidth="1"/>
    <col min="3847" max="3847" width="19.375" style="20" customWidth="1"/>
    <col min="3848" max="3848" width="5.875" style="20" customWidth="1"/>
    <col min="3849" max="3849" width="21.5" style="20" customWidth="1"/>
    <col min="3850" max="4096" width="9" style="20"/>
    <col min="4097" max="4097" width="23.625" style="20" customWidth="1"/>
    <col min="4098" max="4098" width="48.625" style="20" customWidth="1"/>
    <col min="4099" max="4099" width="5.5" style="20" bestFit="1" customWidth="1"/>
    <col min="4100" max="4101" width="13.875" style="20" bestFit="1" customWidth="1"/>
    <col min="4102" max="4102" width="11.625" style="20" bestFit="1" customWidth="1"/>
    <col min="4103" max="4103" width="19.375" style="20" customWidth="1"/>
    <col min="4104" max="4104" width="5.875" style="20" customWidth="1"/>
    <col min="4105" max="4105" width="21.5" style="20" customWidth="1"/>
    <col min="4106" max="4352" width="9" style="20"/>
    <col min="4353" max="4353" width="23.625" style="20" customWidth="1"/>
    <col min="4354" max="4354" width="48.625" style="20" customWidth="1"/>
    <col min="4355" max="4355" width="5.5" style="20" bestFit="1" customWidth="1"/>
    <col min="4356" max="4357" width="13.875" style="20" bestFit="1" customWidth="1"/>
    <col min="4358" max="4358" width="11.625" style="20" bestFit="1" customWidth="1"/>
    <col min="4359" max="4359" width="19.375" style="20" customWidth="1"/>
    <col min="4360" max="4360" width="5.875" style="20" customWidth="1"/>
    <col min="4361" max="4361" width="21.5" style="20" customWidth="1"/>
    <col min="4362" max="4608" width="9" style="20"/>
    <col min="4609" max="4609" width="23.625" style="20" customWidth="1"/>
    <col min="4610" max="4610" width="48.625" style="20" customWidth="1"/>
    <col min="4611" max="4611" width="5.5" style="20" bestFit="1" customWidth="1"/>
    <col min="4612" max="4613" width="13.875" style="20" bestFit="1" customWidth="1"/>
    <col min="4614" max="4614" width="11.625" style="20" bestFit="1" customWidth="1"/>
    <col min="4615" max="4615" width="19.375" style="20" customWidth="1"/>
    <col min="4616" max="4616" width="5.875" style="20" customWidth="1"/>
    <col min="4617" max="4617" width="21.5" style="20" customWidth="1"/>
    <col min="4618" max="4864" width="9" style="20"/>
    <col min="4865" max="4865" width="23.625" style="20" customWidth="1"/>
    <col min="4866" max="4866" width="48.625" style="20" customWidth="1"/>
    <col min="4867" max="4867" width="5.5" style="20" bestFit="1" customWidth="1"/>
    <col min="4868" max="4869" width="13.875" style="20" bestFit="1" customWidth="1"/>
    <col min="4870" max="4870" width="11.625" style="20" bestFit="1" customWidth="1"/>
    <col min="4871" max="4871" width="19.375" style="20" customWidth="1"/>
    <col min="4872" max="4872" width="5.875" style="20" customWidth="1"/>
    <col min="4873" max="4873" width="21.5" style="20" customWidth="1"/>
    <col min="4874" max="5120" width="9" style="20"/>
    <col min="5121" max="5121" width="23.625" style="20" customWidth="1"/>
    <col min="5122" max="5122" width="48.625" style="20" customWidth="1"/>
    <col min="5123" max="5123" width="5.5" style="20" bestFit="1" customWidth="1"/>
    <col min="5124" max="5125" width="13.875" style="20" bestFit="1" customWidth="1"/>
    <col min="5126" max="5126" width="11.625" style="20" bestFit="1" customWidth="1"/>
    <col min="5127" max="5127" width="19.375" style="20" customWidth="1"/>
    <col min="5128" max="5128" width="5.875" style="20" customWidth="1"/>
    <col min="5129" max="5129" width="21.5" style="20" customWidth="1"/>
    <col min="5130" max="5376" width="9" style="20"/>
    <col min="5377" max="5377" width="23.625" style="20" customWidth="1"/>
    <col min="5378" max="5378" width="48.625" style="20" customWidth="1"/>
    <col min="5379" max="5379" width="5.5" style="20" bestFit="1" customWidth="1"/>
    <col min="5380" max="5381" width="13.875" style="20" bestFit="1" customWidth="1"/>
    <col min="5382" max="5382" width="11.625" style="20" bestFit="1" customWidth="1"/>
    <col min="5383" max="5383" width="19.375" style="20" customWidth="1"/>
    <col min="5384" max="5384" width="5.875" style="20" customWidth="1"/>
    <col min="5385" max="5385" width="21.5" style="20" customWidth="1"/>
    <col min="5386" max="5632" width="9" style="20"/>
    <col min="5633" max="5633" width="23.625" style="20" customWidth="1"/>
    <col min="5634" max="5634" width="48.625" style="20" customWidth="1"/>
    <col min="5635" max="5635" width="5.5" style="20" bestFit="1" customWidth="1"/>
    <col min="5636" max="5637" width="13.875" style="20" bestFit="1" customWidth="1"/>
    <col min="5638" max="5638" width="11.625" style="20" bestFit="1" customWidth="1"/>
    <col min="5639" max="5639" width="19.375" style="20" customWidth="1"/>
    <col min="5640" max="5640" width="5.875" style="20" customWidth="1"/>
    <col min="5641" max="5641" width="21.5" style="20" customWidth="1"/>
    <col min="5642" max="5888" width="9" style="20"/>
    <col min="5889" max="5889" width="23.625" style="20" customWidth="1"/>
    <col min="5890" max="5890" width="48.625" style="20" customWidth="1"/>
    <col min="5891" max="5891" width="5.5" style="20" bestFit="1" customWidth="1"/>
    <col min="5892" max="5893" width="13.875" style="20" bestFit="1" customWidth="1"/>
    <col min="5894" max="5894" width="11.625" style="20" bestFit="1" customWidth="1"/>
    <col min="5895" max="5895" width="19.375" style="20" customWidth="1"/>
    <col min="5896" max="5896" width="5.875" style="20" customWidth="1"/>
    <col min="5897" max="5897" width="21.5" style="20" customWidth="1"/>
    <col min="5898" max="6144" width="9" style="20"/>
    <col min="6145" max="6145" width="23.625" style="20" customWidth="1"/>
    <col min="6146" max="6146" width="48.625" style="20" customWidth="1"/>
    <col min="6147" max="6147" width="5.5" style="20" bestFit="1" customWidth="1"/>
    <col min="6148" max="6149" width="13.875" style="20" bestFit="1" customWidth="1"/>
    <col min="6150" max="6150" width="11.625" style="20" bestFit="1" customWidth="1"/>
    <col min="6151" max="6151" width="19.375" style="20" customWidth="1"/>
    <col min="6152" max="6152" width="5.875" style="20" customWidth="1"/>
    <col min="6153" max="6153" width="21.5" style="20" customWidth="1"/>
    <col min="6154" max="6400" width="9" style="20"/>
    <col min="6401" max="6401" width="23.625" style="20" customWidth="1"/>
    <col min="6402" max="6402" width="48.625" style="20" customWidth="1"/>
    <col min="6403" max="6403" width="5.5" style="20" bestFit="1" customWidth="1"/>
    <col min="6404" max="6405" width="13.875" style="20" bestFit="1" customWidth="1"/>
    <col min="6406" max="6406" width="11.625" style="20" bestFit="1" customWidth="1"/>
    <col min="6407" max="6407" width="19.375" style="20" customWidth="1"/>
    <col min="6408" max="6408" width="5.875" style="20" customWidth="1"/>
    <col min="6409" max="6409" width="21.5" style="20" customWidth="1"/>
    <col min="6410" max="6656" width="9" style="20"/>
    <col min="6657" max="6657" width="23.625" style="20" customWidth="1"/>
    <col min="6658" max="6658" width="48.625" style="20" customWidth="1"/>
    <col min="6659" max="6659" width="5.5" style="20" bestFit="1" customWidth="1"/>
    <col min="6660" max="6661" width="13.875" style="20" bestFit="1" customWidth="1"/>
    <col min="6662" max="6662" width="11.625" style="20" bestFit="1" customWidth="1"/>
    <col min="6663" max="6663" width="19.375" style="20" customWidth="1"/>
    <col min="6664" max="6664" width="5.875" style="20" customWidth="1"/>
    <col min="6665" max="6665" width="21.5" style="20" customWidth="1"/>
    <col min="6666" max="6912" width="9" style="20"/>
    <col min="6913" max="6913" width="23.625" style="20" customWidth="1"/>
    <col min="6914" max="6914" width="48.625" style="20" customWidth="1"/>
    <col min="6915" max="6915" width="5.5" style="20" bestFit="1" customWidth="1"/>
    <col min="6916" max="6917" width="13.875" style="20" bestFit="1" customWidth="1"/>
    <col min="6918" max="6918" width="11.625" style="20" bestFit="1" customWidth="1"/>
    <col min="6919" max="6919" width="19.375" style="20" customWidth="1"/>
    <col min="6920" max="6920" width="5.875" style="20" customWidth="1"/>
    <col min="6921" max="6921" width="21.5" style="20" customWidth="1"/>
    <col min="6922" max="7168" width="9" style="20"/>
    <col min="7169" max="7169" width="23.625" style="20" customWidth="1"/>
    <col min="7170" max="7170" width="48.625" style="20" customWidth="1"/>
    <col min="7171" max="7171" width="5.5" style="20" bestFit="1" customWidth="1"/>
    <col min="7172" max="7173" width="13.875" style="20" bestFit="1" customWidth="1"/>
    <col min="7174" max="7174" width="11.625" style="20" bestFit="1" customWidth="1"/>
    <col min="7175" max="7175" width="19.375" style="20" customWidth="1"/>
    <col min="7176" max="7176" width="5.875" style="20" customWidth="1"/>
    <col min="7177" max="7177" width="21.5" style="20" customWidth="1"/>
    <col min="7178" max="7424" width="9" style="20"/>
    <col min="7425" max="7425" width="23.625" style="20" customWidth="1"/>
    <col min="7426" max="7426" width="48.625" style="20" customWidth="1"/>
    <col min="7427" max="7427" width="5.5" style="20" bestFit="1" customWidth="1"/>
    <col min="7428" max="7429" width="13.875" style="20" bestFit="1" customWidth="1"/>
    <col min="7430" max="7430" width="11.625" style="20" bestFit="1" customWidth="1"/>
    <col min="7431" max="7431" width="19.375" style="20" customWidth="1"/>
    <col min="7432" max="7432" width="5.875" style="20" customWidth="1"/>
    <col min="7433" max="7433" width="21.5" style="20" customWidth="1"/>
    <col min="7434" max="7680" width="9" style="20"/>
    <col min="7681" max="7681" width="23.625" style="20" customWidth="1"/>
    <col min="7682" max="7682" width="48.625" style="20" customWidth="1"/>
    <col min="7683" max="7683" width="5.5" style="20" bestFit="1" customWidth="1"/>
    <col min="7684" max="7685" width="13.875" style="20" bestFit="1" customWidth="1"/>
    <col min="7686" max="7686" width="11.625" style="20" bestFit="1" customWidth="1"/>
    <col min="7687" max="7687" width="19.375" style="20" customWidth="1"/>
    <col min="7688" max="7688" width="5.875" style="20" customWidth="1"/>
    <col min="7689" max="7689" width="21.5" style="20" customWidth="1"/>
    <col min="7690" max="7936" width="9" style="20"/>
    <col min="7937" max="7937" width="23.625" style="20" customWidth="1"/>
    <col min="7938" max="7938" width="48.625" style="20" customWidth="1"/>
    <col min="7939" max="7939" width="5.5" style="20" bestFit="1" customWidth="1"/>
    <col min="7940" max="7941" width="13.875" style="20" bestFit="1" customWidth="1"/>
    <col min="7942" max="7942" width="11.625" style="20" bestFit="1" customWidth="1"/>
    <col min="7943" max="7943" width="19.375" style="20" customWidth="1"/>
    <col min="7944" max="7944" width="5.875" style="20" customWidth="1"/>
    <col min="7945" max="7945" width="21.5" style="20" customWidth="1"/>
    <col min="7946" max="8192" width="9" style="20"/>
    <col min="8193" max="8193" width="23.625" style="20" customWidth="1"/>
    <col min="8194" max="8194" width="48.625" style="20" customWidth="1"/>
    <col min="8195" max="8195" width="5.5" style="20" bestFit="1" customWidth="1"/>
    <col min="8196" max="8197" width="13.875" style="20" bestFit="1" customWidth="1"/>
    <col min="8198" max="8198" width="11.625" style="20" bestFit="1" customWidth="1"/>
    <col min="8199" max="8199" width="19.375" style="20" customWidth="1"/>
    <col min="8200" max="8200" width="5.875" style="20" customWidth="1"/>
    <col min="8201" max="8201" width="21.5" style="20" customWidth="1"/>
    <col min="8202" max="8448" width="9" style="20"/>
    <col min="8449" max="8449" width="23.625" style="20" customWidth="1"/>
    <col min="8450" max="8450" width="48.625" style="20" customWidth="1"/>
    <col min="8451" max="8451" width="5.5" style="20" bestFit="1" customWidth="1"/>
    <col min="8452" max="8453" width="13.875" style="20" bestFit="1" customWidth="1"/>
    <col min="8454" max="8454" width="11.625" style="20" bestFit="1" customWidth="1"/>
    <col min="8455" max="8455" width="19.375" style="20" customWidth="1"/>
    <col min="8456" max="8456" width="5.875" style="20" customWidth="1"/>
    <col min="8457" max="8457" width="21.5" style="20" customWidth="1"/>
    <col min="8458" max="8704" width="9" style="20"/>
    <col min="8705" max="8705" width="23.625" style="20" customWidth="1"/>
    <col min="8706" max="8706" width="48.625" style="20" customWidth="1"/>
    <col min="8707" max="8707" width="5.5" style="20" bestFit="1" customWidth="1"/>
    <col min="8708" max="8709" width="13.875" style="20" bestFit="1" customWidth="1"/>
    <col min="8710" max="8710" width="11.625" style="20" bestFit="1" customWidth="1"/>
    <col min="8711" max="8711" width="19.375" style="20" customWidth="1"/>
    <col min="8712" max="8712" width="5.875" style="20" customWidth="1"/>
    <col min="8713" max="8713" width="21.5" style="20" customWidth="1"/>
    <col min="8714" max="8960" width="9" style="20"/>
    <col min="8961" max="8961" width="23.625" style="20" customWidth="1"/>
    <col min="8962" max="8962" width="48.625" style="20" customWidth="1"/>
    <col min="8963" max="8963" width="5.5" style="20" bestFit="1" customWidth="1"/>
    <col min="8964" max="8965" width="13.875" style="20" bestFit="1" customWidth="1"/>
    <col min="8966" max="8966" width="11.625" style="20" bestFit="1" customWidth="1"/>
    <col min="8967" max="8967" width="19.375" style="20" customWidth="1"/>
    <col min="8968" max="8968" width="5.875" style="20" customWidth="1"/>
    <col min="8969" max="8969" width="21.5" style="20" customWidth="1"/>
    <col min="8970" max="9216" width="9" style="20"/>
    <col min="9217" max="9217" width="23.625" style="20" customWidth="1"/>
    <col min="9218" max="9218" width="48.625" style="20" customWidth="1"/>
    <col min="9219" max="9219" width="5.5" style="20" bestFit="1" customWidth="1"/>
    <col min="9220" max="9221" width="13.875" style="20" bestFit="1" customWidth="1"/>
    <col min="9222" max="9222" width="11.625" style="20" bestFit="1" customWidth="1"/>
    <col min="9223" max="9223" width="19.375" style="20" customWidth="1"/>
    <col min="9224" max="9224" width="5.875" style="20" customWidth="1"/>
    <col min="9225" max="9225" width="21.5" style="20" customWidth="1"/>
    <col min="9226" max="9472" width="9" style="20"/>
    <col min="9473" max="9473" width="23.625" style="20" customWidth="1"/>
    <col min="9474" max="9474" width="48.625" style="20" customWidth="1"/>
    <col min="9475" max="9475" width="5.5" style="20" bestFit="1" customWidth="1"/>
    <col min="9476" max="9477" width="13.875" style="20" bestFit="1" customWidth="1"/>
    <col min="9478" max="9478" width="11.625" style="20" bestFit="1" customWidth="1"/>
    <col min="9479" max="9479" width="19.375" style="20" customWidth="1"/>
    <col min="9480" max="9480" width="5.875" style="20" customWidth="1"/>
    <col min="9481" max="9481" width="21.5" style="20" customWidth="1"/>
    <col min="9482" max="9728" width="9" style="20"/>
    <col min="9729" max="9729" width="23.625" style="20" customWidth="1"/>
    <col min="9730" max="9730" width="48.625" style="20" customWidth="1"/>
    <col min="9731" max="9731" width="5.5" style="20" bestFit="1" customWidth="1"/>
    <col min="9732" max="9733" width="13.875" style="20" bestFit="1" customWidth="1"/>
    <col min="9734" max="9734" width="11.625" style="20" bestFit="1" customWidth="1"/>
    <col min="9735" max="9735" width="19.375" style="20" customWidth="1"/>
    <col min="9736" max="9736" width="5.875" style="20" customWidth="1"/>
    <col min="9737" max="9737" width="21.5" style="20" customWidth="1"/>
    <col min="9738" max="9984" width="9" style="20"/>
    <col min="9985" max="9985" width="23.625" style="20" customWidth="1"/>
    <col min="9986" max="9986" width="48.625" style="20" customWidth="1"/>
    <col min="9987" max="9987" width="5.5" style="20" bestFit="1" customWidth="1"/>
    <col min="9988" max="9989" width="13.875" style="20" bestFit="1" customWidth="1"/>
    <col min="9990" max="9990" width="11.625" style="20" bestFit="1" customWidth="1"/>
    <col min="9991" max="9991" width="19.375" style="20" customWidth="1"/>
    <col min="9992" max="9992" width="5.875" style="20" customWidth="1"/>
    <col min="9993" max="9993" width="21.5" style="20" customWidth="1"/>
    <col min="9994" max="10240" width="9" style="20"/>
    <col min="10241" max="10241" width="23.625" style="20" customWidth="1"/>
    <col min="10242" max="10242" width="48.625" style="20" customWidth="1"/>
    <col min="10243" max="10243" width="5.5" style="20" bestFit="1" customWidth="1"/>
    <col min="10244" max="10245" width="13.875" style="20" bestFit="1" customWidth="1"/>
    <col min="10246" max="10246" width="11.625" style="20" bestFit="1" customWidth="1"/>
    <col min="10247" max="10247" width="19.375" style="20" customWidth="1"/>
    <col min="10248" max="10248" width="5.875" style="20" customWidth="1"/>
    <col min="10249" max="10249" width="21.5" style="20" customWidth="1"/>
    <col min="10250" max="10496" width="9" style="20"/>
    <col min="10497" max="10497" width="23.625" style="20" customWidth="1"/>
    <col min="10498" max="10498" width="48.625" style="20" customWidth="1"/>
    <col min="10499" max="10499" width="5.5" style="20" bestFit="1" customWidth="1"/>
    <col min="10500" max="10501" width="13.875" style="20" bestFit="1" customWidth="1"/>
    <col min="10502" max="10502" width="11.625" style="20" bestFit="1" customWidth="1"/>
    <col min="10503" max="10503" width="19.375" style="20" customWidth="1"/>
    <col min="10504" max="10504" width="5.875" style="20" customWidth="1"/>
    <col min="10505" max="10505" width="21.5" style="20" customWidth="1"/>
    <col min="10506" max="10752" width="9" style="20"/>
    <col min="10753" max="10753" width="23.625" style="20" customWidth="1"/>
    <col min="10754" max="10754" width="48.625" style="20" customWidth="1"/>
    <col min="10755" max="10755" width="5.5" style="20" bestFit="1" customWidth="1"/>
    <col min="10756" max="10757" width="13.875" style="20" bestFit="1" customWidth="1"/>
    <col min="10758" max="10758" width="11.625" style="20" bestFit="1" customWidth="1"/>
    <col min="10759" max="10759" width="19.375" style="20" customWidth="1"/>
    <col min="10760" max="10760" width="5.875" style="20" customWidth="1"/>
    <col min="10761" max="10761" width="21.5" style="20" customWidth="1"/>
    <col min="10762" max="11008" width="9" style="20"/>
    <col min="11009" max="11009" width="23.625" style="20" customWidth="1"/>
    <col min="11010" max="11010" width="48.625" style="20" customWidth="1"/>
    <col min="11011" max="11011" width="5.5" style="20" bestFit="1" customWidth="1"/>
    <col min="11012" max="11013" width="13.875" style="20" bestFit="1" customWidth="1"/>
    <col min="11014" max="11014" width="11.625" style="20" bestFit="1" customWidth="1"/>
    <col min="11015" max="11015" width="19.375" style="20" customWidth="1"/>
    <col min="11016" max="11016" width="5.875" style="20" customWidth="1"/>
    <col min="11017" max="11017" width="21.5" style="20" customWidth="1"/>
    <col min="11018" max="11264" width="9" style="20"/>
    <col min="11265" max="11265" width="23.625" style="20" customWidth="1"/>
    <col min="11266" max="11266" width="48.625" style="20" customWidth="1"/>
    <col min="11267" max="11267" width="5.5" style="20" bestFit="1" customWidth="1"/>
    <col min="11268" max="11269" width="13.875" style="20" bestFit="1" customWidth="1"/>
    <col min="11270" max="11270" width="11.625" style="20" bestFit="1" customWidth="1"/>
    <col min="11271" max="11271" width="19.375" style="20" customWidth="1"/>
    <col min="11272" max="11272" width="5.875" style="20" customWidth="1"/>
    <col min="11273" max="11273" width="21.5" style="20" customWidth="1"/>
    <col min="11274" max="11520" width="9" style="20"/>
    <col min="11521" max="11521" width="23.625" style="20" customWidth="1"/>
    <col min="11522" max="11522" width="48.625" style="20" customWidth="1"/>
    <col min="11523" max="11523" width="5.5" style="20" bestFit="1" customWidth="1"/>
    <col min="11524" max="11525" width="13.875" style="20" bestFit="1" customWidth="1"/>
    <col min="11526" max="11526" width="11.625" style="20" bestFit="1" customWidth="1"/>
    <col min="11527" max="11527" width="19.375" style="20" customWidth="1"/>
    <col min="11528" max="11528" width="5.875" style="20" customWidth="1"/>
    <col min="11529" max="11529" width="21.5" style="20" customWidth="1"/>
    <col min="11530" max="11776" width="9" style="20"/>
    <col min="11777" max="11777" width="23.625" style="20" customWidth="1"/>
    <col min="11778" max="11778" width="48.625" style="20" customWidth="1"/>
    <col min="11779" max="11779" width="5.5" style="20" bestFit="1" customWidth="1"/>
    <col min="11780" max="11781" width="13.875" style="20" bestFit="1" customWidth="1"/>
    <col min="11782" max="11782" width="11.625" style="20" bestFit="1" customWidth="1"/>
    <col min="11783" max="11783" width="19.375" style="20" customWidth="1"/>
    <col min="11784" max="11784" width="5.875" style="20" customWidth="1"/>
    <col min="11785" max="11785" width="21.5" style="20" customWidth="1"/>
    <col min="11786" max="12032" width="9" style="20"/>
    <col min="12033" max="12033" width="23.625" style="20" customWidth="1"/>
    <col min="12034" max="12034" width="48.625" style="20" customWidth="1"/>
    <col min="12035" max="12035" width="5.5" style="20" bestFit="1" customWidth="1"/>
    <col min="12036" max="12037" width="13.875" style="20" bestFit="1" customWidth="1"/>
    <col min="12038" max="12038" width="11.625" style="20" bestFit="1" customWidth="1"/>
    <col min="12039" max="12039" width="19.375" style="20" customWidth="1"/>
    <col min="12040" max="12040" width="5.875" style="20" customWidth="1"/>
    <col min="12041" max="12041" width="21.5" style="20" customWidth="1"/>
    <col min="12042" max="12288" width="9" style="20"/>
    <col min="12289" max="12289" width="23.625" style="20" customWidth="1"/>
    <col min="12290" max="12290" width="48.625" style="20" customWidth="1"/>
    <col min="12291" max="12291" width="5.5" style="20" bestFit="1" customWidth="1"/>
    <col min="12292" max="12293" width="13.875" style="20" bestFit="1" customWidth="1"/>
    <col min="12294" max="12294" width="11.625" style="20" bestFit="1" customWidth="1"/>
    <col min="12295" max="12295" width="19.375" style="20" customWidth="1"/>
    <col min="12296" max="12296" width="5.875" style="20" customWidth="1"/>
    <col min="12297" max="12297" width="21.5" style="20" customWidth="1"/>
    <col min="12298" max="12544" width="9" style="20"/>
    <col min="12545" max="12545" width="23.625" style="20" customWidth="1"/>
    <col min="12546" max="12546" width="48.625" style="20" customWidth="1"/>
    <col min="12547" max="12547" width="5.5" style="20" bestFit="1" customWidth="1"/>
    <col min="12548" max="12549" width="13.875" style="20" bestFit="1" customWidth="1"/>
    <col min="12550" max="12550" width="11.625" style="20" bestFit="1" customWidth="1"/>
    <col min="12551" max="12551" width="19.375" style="20" customWidth="1"/>
    <col min="12552" max="12552" width="5.875" style="20" customWidth="1"/>
    <col min="12553" max="12553" width="21.5" style="20" customWidth="1"/>
    <col min="12554" max="12800" width="9" style="20"/>
    <col min="12801" max="12801" width="23.625" style="20" customWidth="1"/>
    <col min="12802" max="12802" width="48.625" style="20" customWidth="1"/>
    <col min="12803" max="12803" width="5.5" style="20" bestFit="1" customWidth="1"/>
    <col min="12804" max="12805" width="13.875" style="20" bestFit="1" customWidth="1"/>
    <col min="12806" max="12806" width="11.625" style="20" bestFit="1" customWidth="1"/>
    <col min="12807" max="12807" width="19.375" style="20" customWidth="1"/>
    <col min="12808" max="12808" width="5.875" style="20" customWidth="1"/>
    <col min="12809" max="12809" width="21.5" style="20" customWidth="1"/>
    <col min="12810" max="13056" width="9" style="20"/>
    <col min="13057" max="13057" width="23.625" style="20" customWidth="1"/>
    <col min="13058" max="13058" width="48.625" style="20" customWidth="1"/>
    <col min="13059" max="13059" width="5.5" style="20" bestFit="1" customWidth="1"/>
    <col min="13060" max="13061" width="13.875" style="20" bestFit="1" customWidth="1"/>
    <col min="13062" max="13062" width="11.625" style="20" bestFit="1" customWidth="1"/>
    <col min="13063" max="13063" width="19.375" style="20" customWidth="1"/>
    <col min="13064" max="13064" width="5.875" style="20" customWidth="1"/>
    <col min="13065" max="13065" width="21.5" style="20" customWidth="1"/>
    <col min="13066" max="13312" width="9" style="20"/>
    <col min="13313" max="13313" width="23.625" style="20" customWidth="1"/>
    <col min="13314" max="13314" width="48.625" style="20" customWidth="1"/>
    <col min="13315" max="13315" width="5.5" style="20" bestFit="1" customWidth="1"/>
    <col min="13316" max="13317" width="13.875" style="20" bestFit="1" customWidth="1"/>
    <col min="13318" max="13318" width="11.625" style="20" bestFit="1" customWidth="1"/>
    <col min="13319" max="13319" width="19.375" style="20" customWidth="1"/>
    <col min="13320" max="13320" width="5.875" style="20" customWidth="1"/>
    <col min="13321" max="13321" width="21.5" style="20" customWidth="1"/>
    <col min="13322" max="13568" width="9" style="20"/>
    <col min="13569" max="13569" width="23.625" style="20" customWidth="1"/>
    <col min="13570" max="13570" width="48.625" style="20" customWidth="1"/>
    <col min="13571" max="13571" width="5.5" style="20" bestFit="1" customWidth="1"/>
    <col min="13572" max="13573" width="13.875" style="20" bestFit="1" customWidth="1"/>
    <col min="13574" max="13574" width="11.625" style="20" bestFit="1" customWidth="1"/>
    <col min="13575" max="13575" width="19.375" style="20" customWidth="1"/>
    <col min="13576" max="13576" width="5.875" style="20" customWidth="1"/>
    <col min="13577" max="13577" width="21.5" style="20" customWidth="1"/>
    <col min="13578" max="13824" width="9" style="20"/>
    <col min="13825" max="13825" width="23.625" style="20" customWidth="1"/>
    <col min="13826" max="13826" width="48.625" style="20" customWidth="1"/>
    <col min="13827" max="13827" width="5.5" style="20" bestFit="1" customWidth="1"/>
    <col min="13828" max="13829" width="13.875" style="20" bestFit="1" customWidth="1"/>
    <col min="13830" max="13830" width="11.625" style="20" bestFit="1" customWidth="1"/>
    <col min="13831" max="13831" width="19.375" style="20" customWidth="1"/>
    <col min="13832" max="13832" width="5.875" style="20" customWidth="1"/>
    <col min="13833" max="13833" width="21.5" style="20" customWidth="1"/>
    <col min="13834" max="14080" width="9" style="20"/>
    <col min="14081" max="14081" width="23.625" style="20" customWidth="1"/>
    <col min="14082" max="14082" width="48.625" style="20" customWidth="1"/>
    <col min="14083" max="14083" width="5.5" style="20" bestFit="1" customWidth="1"/>
    <col min="14084" max="14085" width="13.875" style="20" bestFit="1" customWidth="1"/>
    <col min="14086" max="14086" width="11.625" style="20" bestFit="1" customWidth="1"/>
    <col min="14087" max="14087" width="19.375" style="20" customWidth="1"/>
    <col min="14088" max="14088" width="5.875" style="20" customWidth="1"/>
    <col min="14089" max="14089" width="21.5" style="20" customWidth="1"/>
    <col min="14090" max="14336" width="9" style="20"/>
    <col min="14337" max="14337" width="23.625" style="20" customWidth="1"/>
    <col min="14338" max="14338" width="48.625" style="20" customWidth="1"/>
    <col min="14339" max="14339" width="5.5" style="20" bestFit="1" customWidth="1"/>
    <col min="14340" max="14341" width="13.875" style="20" bestFit="1" customWidth="1"/>
    <col min="14342" max="14342" width="11.625" style="20" bestFit="1" customWidth="1"/>
    <col min="14343" max="14343" width="19.375" style="20" customWidth="1"/>
    <col min="14344" max="14344" width="5.875" style="20" customWidth="1"/>
    <col min="14345" max="14345" width="21.5" style="20" customWidth="1"/>
    <col min="14346" max="14592" width="9" style="20"/>
    <col min="14593" max="14593" width="23.625" style="20" customWidth="1"/>
    <col min="14594" max="14594" width="48.625" style="20" customWidth="1"/>
    <col min="14595" max="14595" width="5.5" style="20" bestFit="1" customWidth="1"/>
    <col min="14596" max="14597" width="13.875" style="20" bestFit="1" customWidth="1"/>
    <col min="14598" max="14598" width="11.625" style="20" bestFit="1" customWidth="1"/>
    <col min="14599" max="14599" width="19.375" style="20" customWidth="1"/>
    <col min="14600" max="14600" width="5.875" style="20" customWidth="1"/>
    <col min="14601" max="14601" width="21.5" style="20" customWidth="1"/>
    <col min="14602" max="14848" width="9" style="20"/>
    <col min="14849" max="14849" width="23.625" style="20" customWidth="1"/>
    <col min="14850" max="14850" width="48.625" style="20" customWidth="1"/>
    <col min="14851" max="14851" width="5.5" style="20" bestFit="1" customWidth="1"/>
    <col min="14852" max="14853" width="13.875" style="20" bestFit="1" customWidth="1"/>
    <col min="14854" max="14854" width="11.625" style="20" bestFit="1" customWidth="1"/>
    <col min="14855" max="14855" width="19.375" style="20" customWidth="1"/>
    <col min="14856" max="14856" width="5.875" style="20" customWidth="1"/>
    <col min="14857" max="14857" width="21.5" style="20" customWidth="1"/>
    <col min="14858" max="15104" width="9" style="20"/>
    <col min="15105" max="15105" width="23.625" style="20" customWidth="1"/>
    <col min="15106" max="15106" width="48.625" style="20" customWidth="1"/>
    <col min="15107" max="15107" width="5.5" style="20" bestFit="1" customWidth="1"/>
    <col min="15108" max="15109" width="13.875" style="20" bestFit="1" customWidth="1"/>
    <col min="15110" max="15110" width="11.625" style="20" bestFit="1" customWidth="1"/>
    <col min="15111" max="15111" width="19.375" style="20" customWidth="1"/>
    <col min="15112" max="15112" width="5.875" style="20" customWidth="1"/>
    <col min="15113" max="15113" width="21.5" style="20" customWidth="1"/>
    <col min="15114" max="15360" width="9" style="20"/>
    <col min="15361" max="15361" width="23.625" style="20" customWidth="1"/>
    <col min="15362" max="15362" width="48.625" style="20" customWidth="1"/>
    <col min="15363" max="15363" width="5.5" style="20" bestFit="1" customWidth="1"/>
    <col min="15364" max="15365" width="13.875" style="20" bestFit="1" customWidth="1"/>
    <col min="15366" max="15366" width="11.625" style="20" bestFit="1" customWidth="1"/>
    <col min="15367" max="15367" width="19.375" style="20" customWidth="1"/>
    <col min="15368" max="15368" width="5.875" style="20" customWidth="1"/>
    <col min="15369" max="15369" width="21.5" style="20" customWidth="1"/>
    <col min="15370" max="15616" width="9" style="20"/>
    <col min="15617" max="15617" width="23.625" style="20" customWidth="1"/>
    <col min="15618" max="15618" width="48.625" style="20" customWidth="1"/>
    <col min="15619" max="15619" width="5.5" style="20" bestFit="1" customWidth="1"/>
    <col min="15620" max="15621" width="13.875" style="20" bestFit="1" customWidth="1"/>
    <col min="15622" max="15622" width="11.625" style="20" bestFit="1" customWidth="1"/>
    <col min="15623" max="15623" width="19.375" style="20" customWidth="1"/>
    <col min="15624" max="15624" width="5.875" style="20" customWidth="1"/>
    <col min="15625" max="15625" width="21.5" style="20" customWidth="1"/>
    <col min="15626" max="15872" width="9" style="20"/>
    <col min="15873" max="15873" width="23.625" style="20" customWidth="1"/>
    <col min="15874" max="15874" width="48.625" style="20" customWidth="1"/>
    <col min="15875" max="15875" width="5.5" style="20" bestFit="1" customWidth="1"/>
    <col min="15876" max="15877" width="13.875" style="20" bestFit="1" customWidth="1"/>
    <col min="15878" max="15878" width="11.625" style="20" bestFit="1" customWidth="1"/>
    <col min="15879" max="15879" width="19.375" style="20" customWidth="1"/>
    <col min="15880" max="15880" width="5.875" style="20" customWidth="1"/>
    <col min="15881" max="15881" width="21.5" style="20" customWidth="1"/>
    <col min="15882" max="16128" width="9" style="20"/>
    <col min="16129" max="16129" width="23.625" style="20" customWidth="1"/>
    <col min="16130" max="16130" width="48.625" style="20" customWidth="1"/>
    <col min="16131" max="16131" width="5.5" style="20" bestFit="1" customWidth="1"/>
    <col min="16132" max="16133" width="13.875" style="20" bestFit="1" customWidth="1"/>
    <col min="16134" max="16134" width="11.625" style="20" bestFit="1" customWidth="1"/>
    <col min="16135" max="16135" width="19.375" style="20" customWidth="1"/>
    <col min="16136" max="16136" width="5.875" style="20" customWidth="1"/>
    <col min="16137" max="16137" width="21.5" style="20" customWidth="1"/>
    <col min="16138" max="16384" width="9" style="20"/>
  </cols>
  <sheetData>
    <row r="1" spans="1:9">
      <c r="I1" s="37" t="s">
        <v>453</v>
      </c>
    </row>
    <row r="2" spans="1:9">
      <c r="A2" s="22" t="s">
        <v>47</v>
      </c>
      <c r="B2" s="23"/>
      <c r="C2" s="23"/>
      <c r="D2" s="23"/>
      <c r="E2" s="23"/>
      <c r="F2" s="23"/>
      <c r="G2" s="23"/>
      <c r="H2" s="23"/>
      <c r="I2" s="23"/>
    </row>
    <row r="4" spans="1:9">
      <c r="A4" s="24" t="s">
        <v>48</v>
      </c>
    </row>
    <row r="5" spans="1:9">
      <c r="A5" s="197" t="s">
        <v>387</v>
      </c>
      <c r="B5" s="197"/>
      <c r="C5" s="197"/>
      <c r="D5" s="197"/>
      <c r="E5" s="197"/>
      <c r="F5" s="197"/>
      <c r="G5" s="197"/>
      <c r="H5" s="197"/>
      <c r="I5" s="197"/>
    </row>
    <row r="7" spans="1:9">
      <c r="A7" s="24" t="s">
        <v>50</v>
      </c>
    </row>
    <row r="8" spans="1:9">
      <c r="A8" s="20" t="s">
        <v>455</v>
      </c>
    </row>
    <row r="10" spans="1:9" ht="27">
      <c r="A10" s="92" t="s">
        <v>51</v>
      </c>
      <c r="B10" s="92" t="s">
        <v>52</v>
      </c>
      <c r="C10" s="92" t="s">
        <v>53</v>
      </c>
      <c r="D10" s="92" t="s">
        <v>54</v>
      </c>
      <c r="E10" s="92" t="s">
        <v>55</v>
      </c>
      <c r="F10" s="92" t="s">
        <v>56</v>
      </c>
      <c r="G10" s="92" t="s">
        <v>57</v>
      </c>
      <c r="H10" s="93" t="s">
        <v>58</v>
      </c>
      <c r="I10" s="92" t="s">
        <v>59</v>
      </c>
    </row>
    <row r="11" spans="1:9" ht="60" customHeight="1">
      <c r="A11" s="143" t="s">
        <v>388</v>
      </c>
      <c r="B11" s="144" t="s">
        <v>389</v>
      </c>
      <c r="C11" s="96">
        <v>1</v>
      </c>
      <c r="D11" s="145">
        <v>490875</v>
      </c>
      <c r="E11" s="96">
        <v>490875</v>
      </c>
      <c r="F11" s="146">
        <v>39525</v>
      </c>
      <c r="G11" s="94" t="s">
        <v>390</v>
      </c>
      <c r="H11" s="98" t="s">
        <v>251</v>
      </c>
      <c r="I11" s="99" t="s">
        <v>391</v>
      </c>
    </row>
    <row r="16" spans="1:9">
      <c r="A16" s="20" t="s">
        <v>63</v>
      </c>
      <c r="E16" s="197"/>
      <c r="F16" s="197"/>
      <c r="G16" s="197"/>
      <c r="H16" s="197"/>
      <c r="I16" s="197"/>
    </row>
    <row r="17" spans="1:9">
      <c r="A17" s="20" t="s">
        <v>64</v>
      </c>
      <c r="E17" s="197"/>
      <c r="F17" s="197"/>
      <c r="G17" s="197"/>
      <c r="H17" s="197"/>
      <c r="I17" s="197"/>
    </row>
    <row r="18" spans="1:9">
      <c r="A18" s="20" t="s">
        <v>65</v>
      </c>
    </row>
    <row r="19" spans="1:9">
      <c r="A19" s="20" t="s">
        <v>66</v>
      </c>
    </row>
    <row r="20" spans="1:9">
      <c r="A20" s="20" t="s">
        <v>67</v>
      </c>
    </row>
    <row r="21" spans="1:9">
      <c r="A21" s="20" t="s">
        <v>68</v>
      </c>
    </row>
    <row r="22" spans="1:9">
      <c r="A22" s="20" t="s">
        <v>69</v>
      </c>
    </row>
  </sheetData>
  <mergeCells count="3">
    <mergeCell ref="A5:I5"/>
    <mergeCell ref="E16:I16"/>
    <mergeCell ref="E17:I17"/>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474FA-9588-4AE7-AA24-0E47A9053E99}">
  <sheetPr codeName="Sheet6"/>
  <dimension ref="A1:I19"/>
  <sheetViews>
    <sheetView view="pageBreakPreview" topLeftCell="A4" zoomScaleNormal="100" zoomScaleSheetLayoutView="100" workbookViewId="0">
      <selection activeCell="I11" sqref="I11"/>
    </sheetView>
  </sheetViews>
  <sheetFormatPr defaultRowHeight="13.5"/>
  <cols>
    <col min="1" max="1" width="18" style="20" customWidth="1"/>
    <col min="2" max="2" width="54.75" style="20" customWidth="1"/>
    <col min="3" max="3" width="5.5" style="20" bestFit="1" customWidth="1"/>
    <col min="4" max="5" width="13.875" style="20" bestFit="1" customWidth="1"/>
    <col min="6" max="6" width="11.625" style="20" bestFit="1" customWidth="1"/>
    <col min="7" max="7" width="19.375" style="20" customWidth="1"/>
    <col min="8" max="8" width="5.875" style="20" customWidth="1"/>
    <col min="9" max="9" width="21.5" style="20" customWidth="1"/>
    <col min="10" max="256" width="9" style="20"/>
    <col min="257" max="257" width="18" style="20" customWidth="1"/>
    <col min="258" max="258" width="54.75" style="20" customWidth="1"/>
    <col min="259" max="259" width="5.5" style="20" bestFit="1" customWidth="1"/>
    <col min="260" max="261" width="13.875" style="20" bestFit="1" customWidth="1"/>
    <col min="262" max="262" width="11.625" style="20" bestFit="1" customWidth="1"/>
    <col min="263" max="263" width="19.375" style="20" customWidth="1"/>
    <col min="264" max="264" width="5.875" style="20" customWidth="1"/>
    <col min="265" max="265" width="21.5" style="20" customWidth="1"/>
    <col min="266" max="512" width="9" style="20"/>
    <col min="513" max="513" width="18" style="20" customWidth="1"/>
    <col min="514" max="514" width="54.75" style="20" customWidth="1"/>
    <col min="515" max="515" width="5.5" style="20" bestFit="1" customWidth="1"/>
    <col min="516" max="517" width="13.875" style="20" bestFit="1" customWidth="1"/>
    <col min="518" max="518" width="11.625" style="20" bestFit="1" customWidth="1"/>
    <col min="519" max="519" width="19.375" style="20" customWidth="1"/>
    <col min="520" max="520" width="5.875" style="20" customWidth="1"/>
    <col min="521" max="521" width="21.5" style="20" customWidth="1"/>
    <col min="522" max="768" width="9" style="20"/>
    <col min="769" max="769" width="18" style="20" customWidth="1"/>
    <col min="770" max="770" width="54.75" style="20" customWidth="1"/>
    <col min="771" max="771" width="5.5" style="20" bestFit="1" customWidth="1"/>
    <col min="772" max="773" width="13.875" style="20" bestFit="1" customWidth="1"/>
    <col min="774" max="774" width="11.625" style="20" bestFit="1" customWidth="1"/>
    <col min="775" max="775" width="19.375" style="20" customWidth="1"/>
    <col min="776" max="776" width="5.875" style="20" customWidth="1"/>
    <col min="777" max="777" width="21.5" style="20" customWidth="1"/>
    <col min="778" max="1024" width="9" style="20"/>
    <col min="1025" max="1025" width="18" style="20" customWidth="1"/>
    <col min="1026" max="1026" width="54.75" style="20" customWidth="1"/>
    <col min="1027" max="1027" width="5.5" style="20" bestFit="1" customWidth="1"/>
    <col min="1028" max="1029" width="13.875" style="20" bestFit="1" customWidth="1"/>
    <col min="1030" max="1030" width="11.625" style="20" bestFit="1" customWidth="1"/>
    <col min="1031" max="1031" width="19.375" style="20" customWidth="1"/>
    <col min="1032" max="1032" width="5.875" style="20" customWidth="1"/>
    <col min="1033" max="1033" width="21.5" style="20" customWidth="1"/>
    <col min="1034" max="1280" width="9" style="20"/>
    <col min="1281" max="1281" width="18" style="20" customWidth="1"/>
    <col min="1282" max="1282" width="54.75" style="20" customWidth="1"/>
    <col min="1283" max="1283" width="5.5" style="20" bestFit="1" customWidth="1"/>
    <col min="1284" max="1285" width="13.875" style="20" bestFit="1" customWidth="1"/>
    <col min="1286" max="1286" width="11.625" style="20" bestFit="1" customWidth="1"/>
    <col min="1287" max="1287" width="19.375" style="20" customWidth="1"/>
    <col min="1288" max="1288" width="5.875" style="20" customWidth="1"/>
    <col min="1289" max="1289" width="21.5" style="20" customWidth="1"/>
    <col min="1290" max="1536" width="9" style="20"/>
    <col min="1537" max="1537" width="18" style="20" customWidth="1"/>
    <col min="1538" max="1538" width="54.75" style="20" customWidth="1"/>
    <col min="1539" max="1539" width="5.5" style="20" bestFit="1" customWidth="1"/>
    <col min="1540" max="1541" width="13.875" style="20" bestFit="1" customWidth="1"/>
    <col min="1542" max="1542" width="11.625" style="20" bestFit="1" customWidth="1"/>
    <col min="1543" max="1543" width="19.375" style="20" customWidth="1"/>
    <col min="1544" max="1544" width="5.875" style="20" customWidth="1"/>
    <col min="1545" max="1545" width="21.5" style="20" customWidth="1"/>
    <col min="1546" max="1792" width="9" style="20"/>
    <col min="1793" max="1793" width="18" style="20" customWidth="1"/>
    <col min="1794" max="1794" width="54.75" style="20" customWidth="1"/>
    <col min="1795" max="1795" width="5.5" style="20" bestFit="1" customWidth="1"/>
    <col min="1796" max="1797" width="13.875" style="20" bestFit="1" customWidth="1"/>
    <col min="1798" max="1798" width="11.625" style="20" bestFit="1" customWidth="1"/>
    <col min="1799" max="1799" width="19.375" style="20" customWidth="1"/>
    <col min="1800" max="1800" width="5.875" style="20" customWidth="1"/>
    <col min="1801" max="1801" width="21.5" style="20" customWidth="1"/>
    <col min="1802" max="2048" width="9" style="20"/>
    <col min="2049" max="2049" width="18" style="20" customWidth="1"/>
    <col min="2050" max="2050" width="54.75" style="20" customWidth="1"/>
    <col min="2051" max="2051" width="5.5" style="20" bestFit="1" customWidth="1"/>
    <col min="2052" max="2053" width="13.875" style="20" bestFit="1" customWidth="1"/>
    <col min="2054" max="2054" width="11.625" style="20" bestFit="1" customWidth="1"/>
    <col min="2055" max="2055" width="19.375" style="20" customWidth="1"/>
    <col min="2056" max="2056" width="5.875" style="20" customWidth="1"/>
    <col min="2057" max="2057" width="21.5" style="20" customWidth="1"/>
    <col min="2058" max="2304" width="9" style="20"/>
    <col min="2305" max="2305" width="18" style="20" customWidth="1"/>
    <col min="2306" max="2306" width="54.75" style="20" customWidth="1"/>
    <col min="2307" max="2307" width="5.5" style="20" bestFit="1" customWidth="1"/>
    <col min="2308" max="2309" width="13.875" style="20" bestFit="1" customWidth="1"/>
    <col min="2310" max="2310" width="11.625" style="20" bestFit="1" customWidth="1"/>
    <col min="2311" max="2311" width="19.375" style="20" customWidth="1"/>
    <col min="2312" max="2312" width="5.875" style="20" customWidth="1"/>
    <col min="2313" max="2313" width="21.5" style="20" customWidth="1"/>
    <col min="2314" max="2560" width="9" style="20"/>
    <col min="2561" max="2561" width="18" style="20" customWidth="1"/>
    <col min="2562" max="2562" width="54.75" style="20" customWidth="1"/>
    <col min="2563" max="2563" width="5.5" style="20" bestFit="1" customWidth="1"/>
    <col min="2564" max="2565" width="13.875" style="20" bestFit="1" customWidth="1"/>
    <col min="2566" max="2566" width="11.625" style="20" bestFit="1" customWidth="1"/>
    <col min="2567" max="2567" width="19.375" style="20" customWidth="1"/>
    <col min="2568" max="2568" width="5.875" style="20" customWidth="1"/>
    <col min="2569" max="2569" width="21.5" style="20" customWidth="1"/>
    <col min="2570" max="2816" width="9" style="20"/>
    <col min="2817" max="2817" width="18" style="20" customWidth="1"/>
    <col min="2818" max="2818" width="54.75" style="20" customWidth="1"/>
    <col min="2819" max="2819" width="5.5" style="20" bestFit="1" customWidth="1"/>
    <col min="2820" max="2821" width="13.875" style="20" bestFit="1" customWidth="1"/>
    <col min="2822" max="2822" width="11.625" style="20" bestFit="1" customWidth="1"/>
    <col min="2823" max="2823" width="19.375" style="20" customWidth="1"/>
    <col min="2824" max="2824" width="5.875" style="20" customWidth="1"/>
    <col min="2825" max="2825" width="21.5" style="20" customWidth="1"/>
    <col min="2826" max="3072" width="9" style="20"/>
    <col min="3073" max="3073" width="18" style="20" customWidth="1"/>
    <col min="3074" max="3074" width="54.75" style="20" customWidth="1"/>
    <col min="3075" max="3075" width="5.5" style="20" bestFit="1" customWidth="1"/>
    <col min="3076" max="3077" width="13.875" style="20" bestFit="1" customWidth="1"/>
    <col min="3078" max="3078" width="11.625" style="20" bestFit="1" customWidth="1"/>
    <col min="3079" max="3079" width="19.375" style="20" customWidth="1"/>
    <col min="3080" max="3080" width="5.875" style="20" customWidth="1"/>
    <col min="3081" max="3081" width="21.5" style="20" customWidth="1"/>
    <col min="3082" max="3328" width="9" style="20"/>
    <col min="3329" max="3329" width="18" style="20" customWidth="1"/>
    <col min="3330" max="3330" width="54.75" style="20" customWidth="1"/>
    <col min="3331" max="3331" width="5.5" style="20" bestFit="1" customWidth="1"/>
    <col min="3332" max="3333" width="13.875" style="20" bestFit="1" customWidth="1"/>
    <col min="3334" max="3334" width="11.625" style="20" bestFit="1" customWidth="1"/>
    <col min="3335" max="3335" width="19.375" style="20" customWidth="1"/>
    <col min="3336" max="3336" width="5.875" style="20" customWidth="1"/>
    <col min="3337" max="3337" width="21.5" style="20" customWidth="1"/>
    <col min="3338" max="3584" width="9" style="20"/>
    <col min="3585" max="3585" width="18" style="20" customWidth="1"/>
    <col min="3586" max="3586" width="54.75" style="20" customWidth="1"/>
    <col min="3587" max="3587" width="5.5" style="20" bestFit="1" customWidth="1"/>
    <col min="3588" max="3589" width="13.875" style="20" bestFit="1" customWidth="1"/>
    <col min="3590" max="3590" width="11.625" style="20" bestFit="1" customWidth="1"/>
    <col min="3591" max="3591" width="19.375" style="20" customWidth="1"/>
    <col min="3592" max="3592" width="5.875" style="20" customWidth="1"/>
    <col min="3593" max="3593" width="21.5" style="20" customWidth="1"/>
    <col min="3594" max="3840" width="9" style="20"/>
    <col min="3841" max="3841" width="18" style="20" customWidth="1"/>
    <col min="3842" max="3842" width="54.75" style="20" customWidth="1"/>
    <col min="3843" max="3843" width="5.5" style="20" bestFit="1" customWidth="1"/>
    <col min="3844" max="3845" width="13.875" style="20" bestFit="1" customWidth="1"/>
    <col min="3846" max="3846" width="11.625" style="20" bestFit="1" customWidth="1"/>
    <col min="3847" max="3847" width="19.375" style="20" customWidth="1"/>
    <col min="3848" max="3848" width="5.875" style="20" customWidth="1"/>
    <col min="3849" max="3849" width="21.5" style="20" customWidth="1"/>
    <col min="3850" max="4096" width="9" style="20"/>
    <col min="4097" max="4097" width="18" style="20" customWidth="1"/>
    <col min="4098" max="4098" width="54.75" style="20" customWidth="1"/>
    <col min="4099" max="4099" width="5.5" style="20" bestFit="1" customWidth="1"/>
    <col min="4100" max="4101" width="13.875" style="20" bestFit="1" customWidth="1"/>
    <col min="4102" max="4102" width="11.625" style="20" bestFit="1" customWidth="1"/>
    <col min="4103" max="4103" width="19.375" style="20" customWidth="1"/>
    <col min="4104" max="4104" width="5.875" style="20" customWidth="1"/>
    <col min="4105" max="4105" width="21.5" style="20" customWidth="1"/>
    <col min="4106" max="4352" width="9" style="20"/>
    <col min="4353" max="4353" width="18" style="20" customWidth="1"/>
    <col min="4354" max="4354" width="54.75" style="20" customWidth="1"/>
    <col min="4355" max="4355" width="5.5" style="20" bestFit="1" customWidth="1"/>
    <col min="4356" max="4357" width="13.875" style="20" bestFit="1" customWidth="1"/>
    <col min="4358" max="4358" width="11.625" style="20" bestFit="1" customWidth="1"/>
    <col min="4359" max="4359" width="19.375" style="20" customWidth="1"/>
    <col min="4360" max="4360" width="5.875" style="20" customWidth="1"/>
    <col min="4361" max="4361" width="21.5" style="20" customWidth="1"/>
    <col min="4362" max="4608" width="9" style="20"/>
    <col min="4609" max="4609" width="18" style="20" customWidth="1"/>
    <col min="4610" max="4610" width="54.75" style="20" customWidth="1"/>
    <col min="4611" max="4611" width="5.5" style="20" bestFit="1" customWidth="1"/>
    <col min="4612" max="4613" width="13.875" style="20" bestFit="1" customWidth="1"/>
    <col min="4614" max="4614" width="11.625" style="20" bestFit="1" customWidth="1"/>
    <col min="4615" max="4615" width="19.375" style="20" customWidth="1"/>
    <col min="4616" max="4616" width="5.875" style="20" customWidth="1"/>
    <col min="4617" max="4617" width="21.5" style="20" customWidth="1"/>
    <col min="4618" max="4864" width="9" style="20"/>
    <col min="4865" max="4865" width="18" style="20" customWidth="1"/>
    <col min="4866" max="4866" width="54.75" style="20" customWidth="1"/>
    <col min="4867" max="4867" width="5.5" style="20" bestFit="1" customWidth="1"/>
    <col min="4868" max="4869" width="13.875" style="20" bestFit="1" customWidth="1"/>
    <col min="4870" max="4870" width="11.625" style="20" bestFit="1" customWidth="1"/>
    <col min="4871" max="4871" width="19.375" style="20" customWidth="1"/>
    <col min="4872" max="4872" width="5.875" style="20" customWidth="1"/>
    <col min="4873" max="4873" width="21.5" style="20" customWidth="1"/>
    <col min="4874" max="5120" width="9" style="20"/>
    <col min="5121" max="5121" width="18" style="20" customWidth="1"/>
    <col min="5122" max="5122" width="54.75" style="20" customWidth="1"/>
    <col min="5123" max="5123" width="5.5" style="20" bestFit="1" customWidth="1"/>
    <col min="5124" max="5125" width="13.875" style="20" bestFit="1" customWidth="1"/>
    <col min="5126" max="5126" width="11.625" style="20" bestFit="1" customWidth="1"/>
    <col min="5127" max="5127" width="19.375" style="20" customWidth="1"/>
    <col min="5128" max="5128" width="5.875" style="20" customWidth="1"/>
    <col min="5129" max="5129" width="21.5" style="20" customWidth="1"/>
    <col min="5130" max="5376" width="9" style="20"/>
    <col min="5377" max="5377" width="18" style="20" customWidth="1"/>
    <col min="5378" max="5378" width="54.75" style="20" customWidth="1"/>
    <col min="5379" max="5379" width="5.5" style="20" bestFit="1" customWidth="1"/>
    <col min="5380" max="5381" width="13.875" style="20" bestFit="1" customWidth="1"/>
    <col min="5382" max="5382" width="11.625" style="20" bestFit="1" customWidth="1"/>
    <col min="5383" max="5383" width="19.375" style="20" customWidth="1"/>
    <col min="5384" max="5384" width="5.875" style="20" customWidth="1"/>
    <col min="5385" max="5385" width="21.5" style="20" customWidth="1"/>
    <col min="5386" max="5632" width="9" style="20"/>
    <col min="5633" max="5633" width="18" style="20" customWidth="1"/>
    <col min="5634" max="5634" width="54.75" style="20" customWidth="1"/>
    <col min="5635" max="5635" width="5.5" style="20" bestFit="1" customWidth="1"/>
    <col min="5636" max="5637" width="13.875" style="20" bestFit="1" customWidth="1"/>
    <col min="5638" max="5638" width="11.625" style="20" bestFit="1" customWidth="1"/>
    <col min="5639" max="5639" width="19.375" style="20" customWidth="1"/>
    <col min="5640" max="5640" width="5.875" style="20" customWidth="1"/>
    <col min="5641" max="5641" width="21.5" style="20" customWidth="1"/>
    <col min="5642" max="5888" width="9" style="20"/>
    <col min="5889" max="5889" width="18" style="20" customWidth="1"/>
    <col min="5890" max="5890" width="54.75" style="20" customWidth="1"/>
    <col min="5891" max="5891" width="5.5" style="20" bestFit="1" customWidth="1"/>
    <col min="5892" max="5893" width="13.875" style="20" bestFit="1" customWidth="1"/>
    <col min="5894" max="5894" width="11.625" style="20" bestFit="1" customWidth="1"/>
    <col min="5895" max="5895" width="19.375" style="20" customWidth="1"/>
    <col min="5896" max="5896" width="5.875" style="20" customWidth="1"/>
    <col min="5897" max="5897" width="21.5" style="20" customWidth="1"/>
    <col min="5898" max="6144" width="9" style="20"/>
    <col min="6145" max="6145" width="18" style="20" customWidth="1"/>
    <col min="6146" max="6146" width="54.75" style="20" customWidth="1"/>
    <col min="6147" max="6147" width="5.5" style="20" bestFit="1" customWidth="1"/>
    <col min="6148" max="6149" width="13.875" style="20" bestFit="1" customWidth="1"/>
    <col min="6150" max="6150" width="11.625" style="20" bestFit="1" customWidth="1"/>
    <col min="6151" max="6151" width="19.375" style="20" customWidth="1"/>
    <col min="6152" max="6152" width="5.875" style="20" customWidth="1"/>
    <col min="6153" max="6153" width="21.5" style="20" customWidth="1"/>
    <col min="6154" max="6400" width="9" style="20"/>
    <col min="6401" max="6401" width="18" style="20" customWidth="1"/>
    <col min="6402" max="6402" width="54.75" style="20" customWidth="1"/>
    <col min="6403" max="6403" width="5.5" style="20" bestFit="1" customWidth="1"/>
    <col min="6404" max="6405" width="13.875" style="20" bestFit="1" customWidth="1"/>
    <col min="6406" max="6406" width="11.625" style="20" bestFit="1" customWidth="1"/>
    <col min="6407" max="6407" width="19.375" style="20" customWidth="1"/>
    <col min="6408" max="6408" width="5.875" style="20" customWidth="1"/>
    <col min="6409" max="6409" width="21.5" style="20" customWidth="1"/>
    <col min="6410" max="6656" width="9" style="20"/>
    <col min="6657" max="6657" width="18" style="20" customWidth="1"/>
    <col min="6658" max="6658" width="54.75" style="20" customWidth="1"/>
    <col min="6659" max="6659" width="5.5" style="20" bestFit="1" customWidth="1"/>
    <col min="6660" max="6661" width="13.875" style="20" bestFit="1" customWidth="1"/>
    <col min="6662" max="6662" width="11.625" style="20" bestFit="1" customWidth="1"/>
    <col min="6663" max="6663" width="19.375" style="20" customWidth="1"/>
    <col min="6664" max="6664" width="5.875" style="20" customWidth="1"/>
    <col min="6665" max="6665" width="21.5" style="20" customWidth="1"/>
    <col min="6666" max="6912" width="9" style="20"/>
    <col min="6913" max="6913" width="18" style="20" customWidth="1"/>
    <col min="6914" max="6914" width="54.75" style="20" customWidth="1"/>
    <col min="6915" max="6915" width="5.5" style="20" bestFit="1" customWidth="1"/>
    <col min="6916" max="6917" width="13.875" style="20" bestFit="1" customWidth="1"/>
    <col min="6918" max="6918" width="11.625" style="20" bestFit="1" customWidth="1"/>
    <col min="6919" max="6919" width="19.375" style="20" customWidth="1"/>
    <col min="6920" max="6920" width="5.875" style="20" customWidth="1"/>
    <col min="6921" max="6921" width="21.5" style="20" customWidth="1"/>
    <col min="6922" max="7168" width="9" style="20"/>
    <col min="7169" max="7169" width="18" style="20" customWidth="1"/>
    <col min="7170" max="7170" width="54.75" style="20" customWidth="1"/>
    <col min="7171" max="7171" width="5.5" style="20" bestFit="1" customWidth="1"/>
    <col min="7172" max="7173" width="13.875" style="20" bestFit="1" customWidth="1"/>
    <col min="7174" max="7174" width="11.625" style="20" bestFit="1" customWidth="1"/>
    <col min="7175" max="7175" width="19.375" style="20" customWidth="1"/>
    <col min="7176" max="7176" width="5.875" style="20" customWidth="1"/>
    <col min="7177" max="7177" width="21.5" style="20" customWidth="1"/>
    <col min="7178" max="7424" width="9" style="20"/>
    <col min="7425" max="7425" width="18" style="20" customWidth="1"/>
    <col min="7426" max="7426" width="54.75" style="20" customWidth="1"/>
    <col min="7427" max="7427" width="5.5" style="20" bestFit="1" customWidth="1"/>
    <col min="7428" max="7429" width="13.875" style="20" bestFit="1" customWidth="1"/>
    <col min="7430" max="7430" width="11.625" style="20" bestFit="1" customWidth="1"/>
    <col min="7431" max="7431" width="19.375" style="20" customWidth="1"/>
    <col min="7432" max="7432" width="5.875" style="20" customWidth="1"/>
    <col min="7433" max="7433" width="21.5" style="20" customWidth="1"/>
    <col min="7434" max="7680" width="9" style="20"/>
    <col min="7681" max="7681" width="18" style="20" customWidth="1"/>
    <col min="7682" max="7682" width="54.75" style="20" customWidth="1"/>
    <col min="7683" max="7683" width="5.5" style="20" bestFit="1" customWidth="1"/>
    <col min="7684" max="7685" width="13.875" style="20" bestFit="1" customWidth="1"/>
    <col min="7686" max="7686" width="11.625" style="20" bestFit="1" customWidth="1"/>
    <col min="7687" max="7687" width="19.375" style="20" customWidth="1"/>
    <col min="7688" max="7688" width="5.875" style="20" customWidth="1"/>
    <col min="7689" max="7689" width="21.5" style="20" customWidth="1"/>
    <col min="7690" max="7936" width="9" style="20"/>
    <col min="7937" max="7937" width="18" style="20" customWidth="1"/>
    <col min="7938" max="7938" width="54.75" style="20" customWidth="1"/>
    <col min="7939" max="7939" width="5.5" style="20" bestFit="1" customWidth="1"/>
    <col min="7940" max="7941" width="13.875" style="20" bestFit="1" customWidth="1"/>
    <col min="7942" max="7942" width="11.625" style="20" bestFit="1" customWidth="1"/>
    <col min="7943" max="7943" width="19.375" style="20" customWidth="1"/>
    <col min="7944" max="7944" width="5.875" style="20" customWidth="1"/>
    <col min="7945" max="7945" width="21.5" style="20" customWidth="1"/>
    <col min="7946" max="8192" width="9" style="20"/>
    <col min="8193" max="8193" width="18" style="20" customWidth="1"/>
    <col min="8194" max="8194" width="54.75" style="20" customWidth="1"/>
    <col min="8195" max="8195" width="5.5" style="20" bestFit="1" customWidth="1"/>
    <col min="8196" max="8197" width="13.875" style="20" bestFit="1" customWidth="1"/>
    <col min="8198" max="8198" width="11.625" style="20" bestFit="1" customWidth="1"/>
    <col min="8199" max="8199" width="19.375" style="20" customWidth="1"/>
    <col min="8200" max="8200" width="5.875" style="20" customWidth="1"/>
    <col min="8201" max="8201" width="21.5" style="20" customWidth="1"/>
    <col min="8202" max="8448" width="9" style="20"/>
    <col min="8449" max="8449" width="18" style="20" customWidth="1"/>
    <col min="8450" max="8450" width="54.75" style="20" customWidth="1"/>
    <col min="8451" max="8451" width="5.5" style="20" bestFit="1" customWidth="1"/>
    <col min="8452" max="8453" width="13.875" style="20" bestFit="1" customWidth="1"/>
    <col min="8454" max="8454" width="11.625" style="20" bestFit="1" customWidth="1"/>
    <col min="8455" max="8455" width="19.375" style="20" customWidth="1"/>
    <col min="8456" max="8456" width="5.875" style="20" customWidth="1"/>
    <col min="8457" max="8457" width="21.5" style="20" customWidth="1"/>
    <col min="8458" max="8704" width="9" style="20"/>
    <col min="8705" max="8705" width="18" style="20" customWidth="1"/>
    <col min="8706" max="8706" width="54.75" style="20" customWidth="1"/>
    <col min="8707" max="8707" width="5.5" style="20" bestFit="1" customWidth="1"/>
    <col min="8708" max="8709" width="13.875" style="20" bestFit="1" customWidth="1"/>
    <col min="8710" max="8710" width="11.625" style="20" bestFit="1" customWidth="1"/>
    <col min="8711" max="8711" width="19.375" style="20" customWidth="1"/>
    <col min="8712" max="8712" width="5.875" style="20" customWidth="1"/>
    <col min="8713" max="8713" width="21.5" style="20" customWidth="1"/>
    <col min="8714" max="8960" width="9" style="20"/>
    <col min="8961" max="8961" width="18" style="20" customWidth="1"/>
    <col min="8962" max="8962" width="54.75" style="20" customWidth="1"/>
    <col min="8963" max="8963" width="5.5" style="20" bestFit="1" customWidth="1"/>
    <col min="8964" max="8965" width="13.875" style="20" bestFit="1" customWidth="1"/>
    <col min="8966" max="8966" width="11.625" style="20" bestFit="1" customWidth="1"/>
    <col min="8967" max="8967" width="19.375" style="20" customWidth="1"/>
    <col min="8968" max="8968" width="5.875" style="20" customWidth="1"/>
    <col min="8969" max="8969" width="21.5" style="20" customWidth="1"/>
    <col min="8970" max="9216" width="9" style="20"/>
    <col min="9217" max="9217" width="18" style="20" customWidth="1"/>
    <col min="9218" max="9218" width="54.75" style="20" customWidth="1"/>
    <col min="9219" max="9219" width="5.5" style="20" bestFit="1" customWidth="1"/>
    <col min="9220" max="9221" width="13.875" style="20" bestFit="1" customWidth="1"/>
    <col min="9222" max="9222" width="11.625" style="20" bestFit="1" customWidth="1"/>
    <col min="9223" max="9223" width="19.375" style="20" customWidth="1"/>
    <col min="9224" max="9224" width="5.875" style="20" customWidth="1"/>
    <col min="9225" max="9225" width="21.5" style="20" customWidth="1"/>
    <col min="9226" max="9472" width="9" style="20"/>
    <col min="9473" max="9473" width="18" style="20" customWidth="1"/>
    <col min="9474" max="9474" width="54.75" style="20" customWidth="1"/>
    <col min="9475" max="9475" width="5.5" style="20" bestFit="1" customWidth="1"/>
    <col min="9476" max="9477" width="13.875" style="20" bestFit="1" customWidth="1"/>
    <col min="9478" max="9478" width="11.625" style="20" bestFit="1" customWidth="1"/>
    <col min="9479" max="9479" width="19.375" style="20" customWidth="1"/>
    <col min="9480" max="9480" width="5.875" style="20" customWidth="1"/>
    <col min="9481" max="9481" width="21.5" style="20" customWidth="1"/>
    <col min="9482" max="9728" width="9" style="20"/>
    <col min="9729" max="9729" width="18" style="20" customWidth="1"/>
    <col min="9730" max="9730" width="54.75" style="20" customWidth="1"/>
    <col min="9731" max="9731" width="5.5" style="20" bestFit="1" customWidth="1"/>
    <col min="9732" max="9733" width="13.875" style="20" bestFit="1" customWidth="1"/>
    <col min="9734" max="9734" width="11.625" style="20" bestFit="1" customWidth="1"/>
    <col min="9735" max="9735" width="19.375" style="20" customWidth="1"/>
    <col min="9736" max="9736" width="5.875" style="20" customWidth="1"/>
    <col min="9737" max="9737" width="21.5" style="20" customWidth="1"/>
    <col min="9738" max="9984" width="9" style="20"/>
    <col min="9985" max="9985" width="18" style="20" customWidth="1"/>
    <col min="9986" max="9986" width="54.75" style="20" customWidth="1"/>
    <col min="9987" max="9987" width="5.5" style="20" bestFit="1" customWidth="1"/>
    <col min="9988" max="9989" width="13.875" style="20" bestFit="1" customWidth="1"/>
    <col min="9990" max="9990" width="11.625" style="20" bestFit="1" customWidth="1"/>
    <col min="9991" max="9991" width="19.375" style="20" customWidth="1"/>
    <col min="9992" max="9992" width="5.875" style="20" customWidth="1"/>
    <col min="9993" max="9993" width="21.5" style="20" customWidth="1"/>
    <col min="9994" max="10240" width="9" style="20"/>
    <col min="10241" max="10241" width="18" style="20" customWidth="1"/>
    <col min="10242" max="10242" width="54.75" style="20" customWidth="1"/>
    <col min="10243" max="10243" width="5.5" style="20" bestFit="1" customWidth="1"/>
    <col min="10244" max="10245" width="13.875" style="20" bestFit="1" customWidth="1"/>
    <col min="10246" max="10246" width="11.625" style="20" bestFit="1" customWidth="1"/>
    <col min="10247" max="10247" width="19.375" style="20" customWidth="1"/>
    <col min="10248" max="10248" width="5.875" style="20" customWidth="1"/>
    <col min="10249" max="10249" width="21.5" style="20" customWidth="1"/>
    <col min="10250" max="10496" width="9" style="20"/>
    <col min="10497" max="10497" width="18" style="20" customWidth="1"/>
    <col min="10498" max="10498" width="54.75" style="20" customWidth="1"/>
    <col min="10499" max="10499" width="5.5" style="20" bestFit="1" customWidth="1"/>
    <col min="10500" max="10501" width="13.875" style="20" bestFit="1" customWidth="1"/>
    <col min="10502" max="10502" width="11.625" style="20" bestFit="1" customWidth="1"/>
    <col min="10503" max="10503" width="19.375" style="20" customWidth="1"/>
    <col min="10504" max="10504" width="5.875" style="20" customWidth="1"/>
    <col min="10505" max="10505" width="21.5" style="20" customWidth="1"/>
    <col min="10506" max="10752" width="9" style="20"/>
    <col min="10753" max="10753" width="18" style="20" customWidth="1"/>
    <col min="10754" max="10754" width="54.75" style="20" customWidth="1"/>
    <col min="10755" max="10755" width="5.5" style="20" bestFit="1" customWidth="1"/>
    <col min="10756" max="10757" width="13.875" style="20" bestFit="1" customWidth="1"/>
    <col min="10758" max="10758" width="11.625" style="20" bestFit="1" customWidth="1"/>
    <col min="10759" max="10759" width="19.375" style="20" customWidth="1"/>
    <col min="10760" max="10760" width="5.875" style="20" customWidth="1"/>
    <col min="10761" max="10761" width="21.5" style="20" customWidth="1"/>
    <col min="10762" max="11008" width="9" style="20"/>
    <col min="11009" max="11009" width="18" style="20" customWidth="1"/>
    <col min="11010" max="11010" width="54.75" style="20" customWidth="1"/>
    <col min="11011" max="11011" width="5.5" style="20" bestFit="1" customWidth="1"/>
    <col min="11012" max="11013" width="13.875" style="20" bestFit="1" customWidth="1"/>
    <col min="11014" max="11014" width="11.625" style="20" bestFit="1" customWidth="1"/>
    <col min="11015" max="11015" width="19.375" style="20" customWidth="1"/>
    <col min="11016" max="11016" width="5.875" style="20" customWidth="1"/>
    <col min="11017" max="11017" width="21.5" style="20" customWidth="1"/>
    <col min="11018" max="11264" width="9" style="20"/>
    <col min="11265" max="11265" width="18" style="20" customWidth="1"/>
    <col min="11266" max="11266" width="54.75" style="20" customWidth="1"/>
    <col min="11267" max="11267" width="5.5" style="20" bestFit="1" customWidth="1"/>
    <col min="11268" max="11269" width="13.875" style="20" bestFit="1" customWidth="1"/>
    <col min="11270" max="11270" width="11.625" style="20" bestFit="1" customWidth="1"/>
    <col min="11271" max="11271" width="19.375" style="20" customWidth="1"/>
    <col min="11272" max="11272" width="5.875" style="20" customWidth="1"/>
    <col min="11273" max="11273" width="21.5" style="20" customWidth="1"/>
    <col min="11274" max="11520" width="9" style="20"/>
    <col min="11521" max="11521" width="18" style="20" customWidth="1"/>
    <col min="11522" max="11522" width="54.75" style="20" customWidth="1"/>
    <col min="11523" max="11523" width="5.5" style="20" bestFit="1" customWidth="1"/>
    <col min="11524" max="11525" width="13.875" style="20" bestFit="1" customWidth="1"/>
    <col min="11526" max="11526" width="11.625" style="20" bestFit="1" customWidth="1"/>
    <col min="11527" max="11527" width="19.375" style="20" customWidth="1"/>
    <col min="11528" max="11528" width="5.875" style="20" customWidth="1"/>
    <col min="11529" max="11529" width="21.5" style="20" customWidth="1"/>
    <col min="11530" max="11776" width="9" style="20"/>
    <col min="11777" max="11777" width="18" style="20" customWidth="1"/>
    <col min="11778" max="11778" width="54.75" style="20" customWidth="1"/>
    <col min="11779" max="11779" width="5.5" style="20" bestFit="1" customWidth="1"/>
    <col min="11780" max="11781" width="13.875" style="20" bestFit="1" customWidth="1"/>
    <col min="11782" max="11782" width="11.625" style="20" bestFit="1" customWidth="1"/>
    <col min="11783" max="11783" width="19.375" style="20" customWidth="1"/>
    <col min="11784" max="11784" width="5.875" style="20" customWidth="1"/>
    <col min="11785" max="11785" width="21.5" style="20" customWidth="1"/>
    <col min="11786" max="12032" width="9" style="20"/>
    <col min="12033" max="12033" width="18" style="20" customWidth="1"/>
    <col min="12034" max="12034" width="54.75" style="20" customWidth="1"/>
    <col min="12035" max="12035" width="5.5" style="20" bestFit="1" customWidth="1"/>
    <col min="12036" max="12037" width="13.875" style="20" bestFit="1" customWidth="1"/>
    <col min="12038" max="12038" width="11.625" style="20" bestFit="1" customWidth="1"/>
    <col min="12039" max="12039" width="19.375" style="20" customWidth="1"/>
    <col min="12040" max="12040" width="5.875" style="20" customWidth="1"/>
    <col min="12041" max="12041" width="21.5" style="20" customWidth="1"/>
    <col min="12042" max="12288" width="9" style="20"/>
    <col min="12289" max="12289" width="18" style="20" customWidth="1"/>
    <col min="12290" max="12290" width="54.75" style="20" customWidth="1"/>
    <col min="12291" max="12291" width="5.5" style="20" bestFit="1" customWidth="1"/>
    <col min="12292" max="12293" width="13.875" style="20" bestFit="1" customWidth="1"/>
    <col min="12294" max="12294" width="11.625" style="20" bestFit="1" customWidth="1"/>
    <col min="12295" max="12295" width="19.375" style="20" customWidth="1"/>
    <col min="12296" max="12296" width="5.875" style="20" customWidth="1"/>
    <col min="12297" max="12297" width="21.5" style="20" customWidth="1"/>
    <col min="12298" max="12544" width="9" style="20"/>
    <col min="12545" max="12545" width="18" style="20" customWidth="1"/>
    <col min="12546" max="12546" width="54.75" style="20" customWidth="1"/>
    <col min="12547" max="12547" width="5.5" style="20" bestFit="1" customWidth="1"/>
    <col min="12548" max="12549" width="13.875" style="20" bestFit="1" customWidth="1"/>
    <col min="12550" max="12550" width="11.625" style="20" bestFit="1" customWidth="1"/>
    <col min="12551" max="12551" width="19.375" style="20" customWidth="1"/>
    <col min="12552" max="12552" width="5.875" style="20" customWidth="1"/>
    <col min="12553" max="12553" width="21.5" style="20" customWidth="1"/>
    <col min="12554" max="12800" width="9" style="20"/>
    <col min="12801" max="12801" width="18" style="20" customWidth="1"/>
    <col min="12802" max="12802" width="54.75" style="20" customWidth="1"/>
    <col min="12803" max="12803" width="5.5" style="20" bestFit="1" customWidth="1"/>
    <col min="12804" max="12805" width="13.875" style="20" bestFit="1" customWidth="1"/>
    <col min="12806" max="12806" width="11.625" style="20" bestFit="1" customWidth="1"/>
    <col min="12807" max="12807" width="19.375" style="20" customWidth="1"/>
    <col min="12808" max="12808" width="5.875" style="20" customWidth="1"/>
    <col min="12809" max="12809" width="21.5" style="20" customWidth="1"/>
    <col min="12810" max="13056" width="9" style="20"/>
    <col min="13057" max="13057" width="18" style="20" customWidth="1"/>
    <col min="13058" max="13058" width="54.75" style="20" customWidth="1"/>
    <col min="13059" max="13059" width="5.5" style="20" bestFit="1" customWidth="1"/>
    <col min="13060" max="13061" width="13.875" style="20" bestFit="1" customWidth="1"/>
    <col min="13062" max="13062" width="11.625" style="20" bestFit="1" customWidth="1"/>
    <col min="13063" max="13063" width="19.375" style="20" customWidth="1"/>
    <col min="13064" max="13064" width="5.875" style="20" customWidth="1"/>
    <col min="13065" max="13065" width="21.5" style="20" customWidth="1"/>
    <col min="13066" max="13312" width="9" style="20"/>
    <col min="13313" max="13313" width="18" style="20" customWidth="1"/>
    <col min="13314" max="13314" width="54.75" style="20" customWidth="1"/>
    <col min="13315" max="13315" width="5.5" style="20" bestFit="1" customWidth="1"/>
    <col min="13316" max="13317" width="13.875" style="20" bestFit="1" customWidth="1"/>
    <col min="13318" max="13318" width="11.625" style="20" bestFit="1" customWidth="1"/>
    <col min="13319" max="13319" width="19.375" style="20" customWidth="1"/>
    <col min="13320" max="13320" width="5.875" style="20" customWidth="1"/>
    <col min="13321" max="13321" width="21.5" style="20" customWidth="1"/>
    <col min="13322" max="13568" width="9" style="20"/>
    <col min="13569" max="13569" width="18" style="20" customWidth="1"/>
    <col min="13570" max="13570" width="54.75" style="20" customWidth="1"/>
    <col min="13571" max="13571" width="5.5" style="20" bestFit="1" customWidth="1"/>
    <col min="13572" max="13573" width="13.875" style="20" bestFit="1" customWidth="1"/>
    <col min="13574" max="13574" width="11.625" style="20" bestFit="1" customWidth="1"/>
    <col min="13575" max="13575" width="19.375" style="20" customWidth="1"/>
    <col min="13576" max="13576" width="5.875" style="20" customWidth="1"/>
    <col min="13577" max="13577" width="21.5" style="20" customWidth="1"/>
    <col min="13578" max="13824" width="9" style="20"/>
    <col min="13825" max="13825" width="18" style="20" customWidth="1"/>
    <col min="13826" max="13826" width="54.75" style="20" customWidth="1"/>
    <col min="13827" max="13827" width="5.5" style="20" bestFit="1" customWidth="1"/>
    <col min="13828" max="13829" width="13.875" style="20" bestFit="1" customWidth="1"/>
    <col min="13830" max="13830" width="11.625" style="20" bestFit="1" customWidth="1"/>
    <col min="13831" max="13831" width="19.375" style="20" customWidth="1"/>
    <col min="13832" max="13832" width="5.875" style="20" customWidth="1"/>
    <col min="13833" max="13833" width="21.5" style="20" customWidth="1"/>
    <col min="13834" max="14080" width="9" style="20"/>
    <col min="14081" max="14081" width="18" style="20" customWidth="1"/>
    <col min="14082" max="14082" width="54.75" style="20" customWidth="1"/>
    <col min="14083" max="14083" width="5.5" style="20" bestFit="1" customWidth="1"/>
    <col min="14084" max="14085" width="13.875" style="20" bestFit="1" customWidth="1"/>
    <col min="14086" max="14086" width="11.625" style="20" bestFit="1" customWidth="1"/>
    <col min="14087" max="14087" width="19.375" style="20" customWidth="1"/>
    <col min="14088" max="14088" width="5.875" style="20" customWidth="1"/>
    <col min="14089" max="14089" width="21.5" style="20" customWidth="1"/>
    <col min="14090" max="14336" width="9" style="20"/>
    <col min="14337" max="14337" width="18" style="20" customWidth="1"/>
    <col min="14338" max="14338" width="54.75" style="20" customWidth="1"/>
    <col min="14339" max="14339" width="5.5" style="20" bestFit="1" customWidth="1"/>
    <col min="14340" max="14341" width="13.875" style="20" bestFit="1" customWidth="1"/>
    <col min="14342" max="14342" width="11.625" style="20" bestFit="1" customWidth="1"/>
    <col min="14343" max="14343" width="19.375" style="20" customWidth="1"/>
    <col min="14344" max="14344" width="5.875" style="20" customWidth="1"/>
    <col min="14345" max="14345" width="21.5" style="20" customWidth="1"/>
    <col min="14346" max="14592" width="9" style="20"/>
    <col min="14593" max="14593" width="18" style="20" customWidth="1"/>
    <col min="14594" max="14594" width="54.75" style="20" customWidth="1"/>
    <col min="14595" max="14595" width="5.5" style="20" bestFit="1" customWidth="1"/>
    <col min="14596" max="14597" width="13.875" style="20" bestFit="1" customWidth="1"/>
    <col min="14598" max="14598" width="11.625" style="20" bestFit="1" customWidth="1"/>
    <col min="14599" max="14599" width="19.375" style="20" customWidth="1"/>
    <col min="14600" max="14600" width="5.875" style="20" customWidth="1"/>
    <col min="14601" max="14601" width="21.5" style="20" customWidth="1"/>
    <col min="14602" max="14848" width="9" style="20"/>
    <col min="14849" max="14849" width="18" style="20" customWidth="1"/>
    <col min="14850" max="14850" width="54.75" style="20" customWidth="1"/>
    <col min="14851" max="14851" width="5.5" style="20" bestFit="1" customWidth="1"/>
    <col min="14852" max="14853" width="13.875" style="20" bestFit="1" customWidth="1"/>
    <col min="14854" max="14854" width="11.625" style="20" bestFit="1" customWidth="1"/>
    <col min="14855" max="14855" width="19.375" style="20" customWidth="1"/>
    <col min="14856" max="14856" width="5.875" style="20" customWidth="1"/>
    <col min="14857" max="14857" width="21.5" style="20" customWidth="1"/>
    <col min="14858" max="15104" width="9" style="20"/>
    <col min="15105" max="15105" width="18" style="20" customWidth="1"/>
    <col min="15106" max="15106" width="54.75" style="20" customWidth="1"/>
    <col min="15107" max="15107" width="5.5" style="20" bestFit="1" customWidth="1"/>
    <col min="15108" max="15109" width="13.875" style="20" bestFit="1" customWidth="1"/>
    <col min="15110" max="15110" width="11.625" style="20" bestFit="1" customWidth="1"/>
    <col min="15111" max="15111" width="19.375" style="20" customWidth="1"/>
    <col min="15112" max="15112" width="5.875" style="20" customWidth="1"/>
    <col min="15113" max="15113" width="21.5" style="20" customWidth="1"/>
    <col min="15114" max="15360" width="9" style="20"/>
    <col min="15361" max="15361" width="18" style="20" customWidth="1"/>
    <col min="15362" max="15362" width="54.75" style="20" customWidth="1"/>
    <col min="15363" max="15363" width="5.5" style="20" bestFit="1" customWidth="1"/>
    <col min="15364" max="15365" width="13.875" style="20" bestFit="1" customWidth="1"/>
    <col min="15366" max="15366" width="11.625" style="20" bestFit="1" customWidth="1"/>
    <col min="15367" max="15367" width="19.375" style="20" customWidth="1"/>
    <col min="15368" max="15368" width="5.875" style="20" customWidth="1"/>
    <col min="15369" max="15369" width="21.5" style="20" customWidth="1"/>
    <col min="15370" max="15616" width="9" style="20"/>
    <col min="15617" max="15617" width="18" style="20" customWidth="1"/>
    <col min="15618" max="15618" width="54.75" style="20" customWidth="1"/>
    <col min="15619" max="15619" width="5.5" style="20" bestFit="1" customWidth="1"/>
    <col min="15620" max="15621" width="13.875" style="20" bestFit="1" customWidth="1"/>
    <col min="15622" max="15622" width="11.625" style="20" bestFit="1" customWidth="1"/>
    <col min="15623" max="15623" width="19.375" style="20" customWidth="1"/>
    <col min="15624" max="15624" width="5.875" style="20" customWidth="1"/>
    <col min="15625" max="15625" width="21.5" style="20" customWidth="1"/>
    <col min="15626" max="15872" width="9" style="20"/>
    <col min="15873" max="15873" width="18" style="20" customWidth="1"/>
    <col min="15874" max="15874" width="54.75" style="20" customWidth="1"/>
    <col min="15875" max="15875" width="5.5" style="20" bestFit="1" customWidth="1"/>
    <col min="15876" max="15877" width="13.875" style="20" bestFit="1" customWidth="1"/>
    <col min="15878" max="15878" width="11.625" style="20" bestFit="1" customWidth="1"/>
    <col min="15879" max="15879" width="19.375" style="20" customWidth="1"/>
    <col min="15880" max="15880" width="5.875" style="20" customWidth="1"/>
    <col min="15881" max="15881" width="21.5" style="20" customWidth="1"/>
    <col min="15882" max="16128" width="9" style="20"/>
    <col min="16129" max="16129" width="18" style="20" customWidth="1"/>
    <col min="16130" max="16130" width="54.75" style="20" customWidth="1"/>
    <col min="16131" max="16131" width="5.5" style="20" bestFit="1" customWidth="1"/>
    <col min="16132" max="16133" width="13.875" style="20" bestFit="1" customWidth="1"/>
    <col min="16134" max="16134" width="11.625" style="20" bestFit="1" customWidth="1"/>
    <col min="16135" max="16135" width="19.375" style="20" customWidth="1"/>
    <col min="16136" max="16136" width="5.875" style="20" customWidth="1"/>
    <col min="16137" max="16137" width="21.5" style="20" customWidth="1"/>
    <col min="16138" max="16384" width="9" style="20"/>
  </cols>
  <sheetData>
    <row r="1" spans="1:9">
      <c r="I1" s="21" t="s">
        <v>453</v>
      </c>
    </row>
    <row r="2" spans="1:9">
      <c r="A2" s="22" t="s">
        <v>47</v>
      </c>
      <c r="B2" s="23"/>
      <c r="C2" s="23"/>
      <c r="D2" s="23"/>
      <c r="E2" s="23"/>
      <c r="F2" s="23"/>
      <c r="G2" s="23"/>
      <c r="H2" s="23"/>
      <c r="I2" s="23"/>
    </row>
    <row r="4" spans="1:9">
      <c r="A4" s="24" t="s">
        <v>48</v>
      </c>
    </row>
    <row r="5" spans="1:9">
      <c r="A5" s="197" t="s">
        <v>49</v>
      </c>
      <c r="B5" s="197"/>
      <c r="C5" s="197"/>
      <c r="D5" s="197"/>
      <c r="E5" s="197"/>
      <c r="F5" s="197"/>
      <c r="G5" s="197"/>
      <c r="H5" s="197"/>
      <c r="I5" s="197"/>
    </row>
    <row r="7" spans="1:9">
      <c r="A7" s="24" t="s">
        <v>50</v>
      </c>
    </row>
    <row r="8" spans="1:9">
      <c r="A8" s="20" t="s">
        <v>452</v>
      </c>
    </row>
    <row r="10" spans="1:9" ht="27">
      <c r="A10" s="25" t="s">
        <v>51</v>
      </c>
      <c r="B10" s="25" t="s">
        <v>52</v>
      </c>
      <c r="C10" s="25" t="s">
        <v>53</v>
      </c>
      <c r="D10" s="25" t="s">
        <v>54</v>
      </c>
      <c r="E10" s="25" t="s">
        <v>55</v>
      </c>
      <c r="F10" s="25" t="s">
        <v>56</v>
      </c>
      <c r="G10" s="25" t="s">
        <v>57</v>
      </c>
      <c r="H10" s="26" t="s">
        <v>58</v>
      </c>
      <c r="I10" s="25" t="s">
        <v>59</v>
      </c>
    </row>
    <row r="11" spans="1:9" s="32" customFormat="1" ht="40.5">
      <c r="A11" s="27" t="s">
        <v>60</v>
      </c>
      <c r="B11" s="27" t="s">
        <v>61</v>
      </c>
      <c r="C11" s="28">
        <v>1</v>
      </c>
      <c r="D11" s="28">
        <v>399000</v>
      </c>
      <c r="E11" s="28">
        <v>399000</v>
      </c>
      <c r="F11" s="29">
        <v>38596</v>
      </c>
      <c r="G11" s="27" t="s">
        <v>62</v>
      </c>
      <c r="H11" s="30" t="s">
        <v>20</v>
      </c>
      <c r="I11" s="31"/>
    </row>
    <row r="13" spans="1:9">
      <c r="A13" s="20" t="s">
        <v>63</v>
      </c>
    </row>
    <row r="14" spans="1:9">
      <c r="A14" s="20" t="s">
        <v>64</v>
      </c>
    </row>
    <row r="15" spans="1:9">
      <c r="A15" s="20" t="s">
        <v>65</v>
      </c>
    </row>
    <row r="16" spans="1:9">
      <c r="A16" s="20" t="s">
        <v>66</v>
      </c>
    </row>
    <row r="17" spans="1:1">
      <c r="A17" s="20" t="s">
        <v>67</v>
      </c>
    </row>
    <row r="18" spans="1:1">
      <c r="A18" s="20" t="s">
        <v>68</v>
      </c>
    </row>
    <row r="19" spans="1:1">
      <c r="A19" s="20" t="s">
        <v>69</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0A63C-E0A1-476F-846A-3289CB2AE93A}">
  <sheetPr codeName="Sheet65"/>
  <dimension ref="A1:I22"/>
  <sheetViews>
    <sheetView workbookViewId="0">
      <selection activeCell="G5" sqref="G5:I5"/>
    </sheetView>
  </sheetViews>
  <sheetFormatPr defaultRowHeight="13.5"/>
  <cols>
    <col min="1" max="1" width="9" customWidth="1"/>
  </cols>
  <sheetData>
    <row r="1" spans="1:9">
      <c r="A1" s="214"/>
      <c r="B1" s="214"/>
      <c r="C1" s="214"/>
      <c r="D1" s="214"/>
      <c r="E1" s="214"/>
      <c r="F1" s="214"/>
      <c r="G1" s="214"/>
      <c r="H1" s="214"/>
      <c r="I1" s="214"/>
    </row>
    <row r="2" spans="1:9">
      <c r="A2" s="215"/>
      <c r="B2" s="214"/>
      <c r="C2" s="214"/>
      <c r="D2" s="214"/>
      <c r="E2" s="214"/>
      <c r="F2" s="214"/>
      <c r="G2" s="214"/>
      <c r="H2" s="214"/>
      <c r="I2" s="214"/>
    </row>
    <row r="3" spans="1:9" ht="14.25">
      <c r="A3" s="216"/>
      <c r="B3" s="214"/>
      <c r="C3" s="214"/>
      <c r="D3" s="214"/>
      <c r="E3" s="214"/>
      <c r="F3" s="214"/>
      <c r="G3" s="214"/>
      <c r="H3" s="214"/>
      <c r="I3" s="214"/>
    </row>
    <row r="4" spans="1:9" ht="14.25">
      <c r="A4" s="217"/>
      <c r="B4" s="214"/>
      <c r="C4" s="214"/>
      <c r="D4" s="214"/>
      <c r="E4" s="214"/>
      <c r="F4" s="214"/>
      <c r="G4" s="218" t="s">
        <v>520</v>
      </c>
      <c r="H4" s="218"/>
      <c r="I4" s="218"/>
    </row>
    <row r="5" spans="1:9" ht="14.25">
      <c r="A5" s="217"/>
      <c r="B5" s="214"/>
      <c r="C5" s="214"/>
      <c r="D5" s="214"/>
      <c r="E5" s="214"/>
      <c r="F5" s="214"/>
      <c r="G5" s="219" t="s">
        <v>467</v>
      </c>
      <c r="H5" s="219"/>
      <c r="I5" s="219"/>
    </row>
    <row r="6" spans="1:9" ht="14.25">
      <c r="A6" s="216"/>
      <c r="B6" s="214"/>
      <c r="C6" s="214"/>
      <c r="D6" s="214"/>
      <c r="E6" s="214"/>
      <c r="F6" s="214"/>
      <c r="G6" s="214"/>
      <c r="H6" s="214"/>
      <c r="I6" s="214"/>
    </row>
    <row r="7" spans="1:9" ht="14.25">
      <c r="A7" s="216"/>
      <c r="B7" s="214"/>
      <c r="C7" s="220" t="s">
        <v>532</v>
      </c>
      <c r="D7" s="220"/>
      <c r="E7" s="220"/>
      <c r="F7" s="220"/>
      <c r="G7" s="220"/>
      <c r="H7" s="220"/>
      <c r="I7" s="220"/>
    </row>
    <row r="8" spans="1:9" ht="14.25" customHeight="1">
      <c r="A8" s="216"/>
      <c r="B8" s="214"/>
      <c r="C8" s="220"/>
      <c r="D8" s="220"/>
      <c r="E8" s="220"/>
      <c r="F8" s="220"/>
      <c r="G8" s="220"/>
      <c r="H8" s="220"/>
      <c r="I8" s="220"/>
    </row>
    <row r="9" spans="1:9" ht="31.5" customHeight="1">
      <c r="A9" s="216"/>
      <c r="B9" s="214"/>
      <c r="C9" s="220"/>
      <c r="D9" s="220"/>
      <c r="E9" s="220"/>
      <c r="F9" s="220"/>
      <c r="G9" s="220"/>
      <c r="H9" s="220"/>
      <c r="I9" s="220"/>
    </row>
    <row r="10" spans="1:9" ht="14.25">
      <c r="A10" s="216"/>
      <c r="B10" s="214"/>
      <c r="C10" s="214"/>
      <c r="D10" s="214"/>
      <c r="E10" s="214"/>
      <c r="F10" s="214"/>
      <c r="G10" s="214"/>
      <c r="H10" s="214"/>
      <c r="I10" s="214"/>
    </row>
    <row r="11" spans="1:9" ht="14.25">
      <c r="A11" s="216"/>
      <c r="B11" s="214" t="s">
        <v>469</v>
      </c>
      <c r="C11" s="214"/>
      <c r="D11" s="214"/>
      <c r="E11" s="214"/>
      <c r="F11" s="214"/>
      <c r="G11" s="214"/>
      <c r="H11" s="214"/>
      <c r="I11" s="214"/>
    </row>
    <row r="12" spans="1:9" ht="14.25">
      <c r="A12" s="216"/>
      <c r="B12" s="214"/>
      <c r="C12" s="214"/>
      <c r="D12" s="214"/>
      <c r="E12" s="214"/>
      <c r="F12" s="214"/>
      <c r="G12" s="214"/>
      <c r="H12" s="214"/>
      <c r="I12" s="214"/>
    </row>
    <row r="13" spans="1:9" ht="14.25" customHeight="1">
      <c r="A13" s="216"/>
      <c r="B13" s="220" t="s">
        <v>533</v>
      </c>
      <c r="C13" s="220"/>
      <c r="D13" s="220"/>
      <c r="E13" s="220"/>
      <c r="F13" s="220"/>
      <c r="G13" s="220"/>
      <c r="H13" s="220"/>
      <c r="I13" s="220"/>
    </row>
    <row r="14" spans="1:9" ht="14.25">
      <c r="A14" s="216"/>
      <c r="B14" s="220"/>
      <c r="C14" s="220"/>
      <c r="D14" s="220"/>
      <c r="E14" s="220"/>
      <c r="F14" s="220"/>
      <c r="G14" s="220"/>
      <c r="H14" s="220"/>
      <c r="I14" s="220"/>
    </row>
    <row r="15" spans="1:9" ht="14.25">
      <c r="A15" s="216"/>
      <c r="B15" s="220"/>
      <c r="C15" s="220"/>
      <c r="D15" s="220"/>
      <c r="E15" s="220"/>
      <c r="F15" s="220"/>
      <c r="G15" s="220"/>
      <c r="H15" s="220"/>
      <c r="I15" s="220"/>
    </row>
    <row r="16" spans="1:9" ht="42.75" customHeight="1">
      <c r="A16" s="216"/>
      <c r="B16" s="220"/>
      <c r="C16" s="220"/>
      <c r="D16" s="220"/>
      <c r="E16" s="220"/>
      <c r="F16" s="220"/>
      <c r="G16" s="220"/>
      <c r="H16" s="220"/>
      <c r="I16" s="220"/>
    </row>
    <row r="17" spans="1:9" ht="14.25">
      <c r="A17" s="216"/>
      <c r="B17" s="214"/>
      <c r="C17" s="214"/>
      <c r="D17" s="214"/>
      <c r="E17" s="214"/>
      <c r="F17" s="214"/>
      <c r="G17" s="214"/>
      <c r="H17" s="214"/>
      <c r="I17" s="214"/>
    </row>
    <row r="18" spans="1:9" ht="14.25">
      <c r="A18" s="216"/>
      <c r="B18" s="214" t="s">
        <v>471</v>
      </c>
      <c r="C18" s="214"/>
      <c r="D18" s="214"/>
      <c r="E18" s="214"/>
      <c r="F18" s="214"/>
      <c r="G18" s="214"/>
      <c r="H18" s="214"/>
      <c r="I18" s="214"/>
    </row>
    <row r="19" spans="1:9" ht="14.25">
      <c r="A19" s="216"/>
      <c r="B19" s="214" t="s">
        <v>472</v>
      </c>
      <c r="C19" s="214"/>
      <c r="D19" s="214"/>
      <c r="E19" s="214"/>
      <c r="F19" s="214"/>
      <c r="G19" s="214"/>
      <c r="H19" s="214"/>
      <c r="I19" s="214"/>
    </row>
    <row r="20" spans="1:9" ht="14.25">
      <c r="A20" s="216"/>
      <c r="B20" s="214" t="s">
        <v>473</v>
      </c>
      <c r="C20" s="214"/>
      <c r="D20" s="214"/>
      <c r="E20" s="214"/>
      <c r="F20" s="214"/>
      <c r="G20" s="214"/>
      <c r="H20" s="214"/>
      <c r="I20" s="214"/>
    </row>
    <row r="21" spans="1:9" ht="14.25">
      <c r="A21" s="216"/>
      <c r="B21" s="214"/>
      <c r="C21" s="214"/>
      <c r="D21" s="214"/>
      <c r="E21" s="214"/>
      <c r="F21" s="214"/>
      <c r="G21" s="214"/>
      <c r="H21" s="214"/>
      <c r="I21" s="214"/>
    </row>
    <row r="22" spans="1:9" ht="14.25">
      <c r="A22" s="216"/>
      <c r="B22" s="214"/>
      <c r="C22" s="214"/>
      <c r="D22" s="214"/>
      <c r="E22" s="214"/>
      <c r="F22" s="214"/>
      <c r="G22" s="214"/>
      <c r="H22" s="214"/>
      <c r="I22" s="2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F199B-CBF6-459B-8705-8E204E82EDBA}">
  <sheetPr codeName="Sheet60">
    <pageSetUpPr fitToPage="1"/>
  </sheetPr>
  <dimension ref="A1:I19"/>
  <sheetViews>
    <sheetView view="pageBreakPreview" zoomScaleNormal="100" zoomScaleSheetLayoutView="100" workbookViewId="0">
      <selection activeCell="I1" sqref="I1"/>
    </sheetView>
  </sheetViews>
  <sheetFormatPr defaultColWidth="9" defaultRowHeight="13.5"/>
  <cols>
    <col min="1" max="1" width="18" style="1" customWidth="1"/>
    <col min="2" max="2" width="54.6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16" t="s">
        <v>451</v>
      </c>
    </row>
    <row r="2" spans="1:9">
      <c r="A2" s="2" t="s">
        <v>0</v>
      </c>
      <c r="B2" s="3"/>
      <c r="C2" s="3"/>
      <c r="D2" s="3"/>
      <c r="E2" s="3"/>
      <c r="F2" s="3"/>
      <c r="G2" s="3"/>
      <c r="H2" s="3"/>
      <c r="I2" s="3"/>
    </row>
    <row r="4" spans="1:9">
      <c r="A4" s="4" t="s">
        <v>1</v>
      </c>
    </row>
    <row r="5" spans="1:9">
      <c r="A5" s="209" t="s">
        <v>392</v>
      </c>
      <c r="B5" s="209"/>
      <c r="C5" s="209"/>
      <c r="D5" s="209"/>
      <c r="E5" s="209"/>
      <c r="F5" s="209"/>
      <c r="G5" s="209"/>
      <c r="H5" s="209"/>
      <c r="I5" s="209"/>
    </row>
    <row r="7" spans="1:9">
      <c r="A7" s="4" t="s">
        <v>2</v>
      </c>
    </row>
    <row r="8" spans="1:9">
      <c r="A8" s="1" t="s">
        <v>450</v>
      </c>
    </row>
    <row r="10" spans="1:9" ht="27">
      <c r="A10" s="61" t="s">
        <v>3</v>
      </c>
      <c r="B10" s="61" t="s">
        <v>4</v>
      </c>
      <c r="C10" s="61" t="s">
        <v>5</v>
      </c>
      <c r="D10" s="61" t="s">
        <v>6</v>
      </c>
      <c r="E10" s="61" t="s">
        <v>7</v>
      </c>
      <c r="F10" s="61" t="s">
        <v>8</v>
      </c>
      <c r="G10" s="61" t="s">
        <v>9</v>
      </c>
      <c r="H10" s="62" t="s">
        <v>10</v>
      </c>
      <c r="I10" s="61" t="s">
        <v>11</v>
      </c>
    </row>
    <row r="11" spans="1:9" ht="40.5">
      <c r="A11" s="148" t="s">
        <v>393</v>
      </c>
      <c r="B11" s="148" t="s">
        <v>394</v>
      </c>
      <c r="C11" s="149" t="s">
        <v>395</v>
      </c>
      <c r="D11" s="149">
        <v>117600</v>
      </c>
      <c r="E11" s="149">
        <v>117600</v>
      </c>
      <c r="F11" s="150">
        <v>38189</v>
      </c>
      <c r="G11" s="148" t="s">
        <v>396</v>
      </c>
      <c r="H11" s="58" t="s">
        <v>397</v>
      </c>
      <c r="I11" s="151"/>
    </row>
    <row r="13" spans="1:9">
      <c r="A13" s="1" t="s">
        <v>12</v>
      </c>
    </row>
    <row r="14" spans="1:9">
      <c r="A14" s="1" t="s">
        <v>13</v>
      </c>
    </row>
    <row r="15" spans="1:9">
      <c r="A15" s="1" t="s">
        <v>14</v>
      </c>
    </row>
    <row r="16" spans="1:9">
      <c r="A16" s="1" t="s">
        <v>15</v>
      </c>
    </row>
    <row r="17" spans="1:1">
      <c r="A17" s="1" t="s">
        <v>16</v>
      </c>
    </row>
    <row r="18" spans="1:1">
      <c r="A18" s="1" t="s">
        <v>17</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5C0DF-4085-478A-9530-92D631FD0DD3}">
  <dimension ref="A1:I22"/>
  <sheetViews>
    <sheetView workbookViewId="0">
      <selection activeCell="J32" sqref="J32"/>
    </sheetView>
  </sheetViews>
  <sheetFormatPr defaultRowHeight="13.5"/>
  <cols>
    <col min="1" max="1" width="9" customWidth="1"/>
  </cols>
  <sheetData>
    <row r="1" spans="1:9">
      <c r="A1" s="214"/>
      <c r="B1" s="214"/>
      <c r="C1" s="214"/>
      <c r="D1" s="214"/>
      <c r="E1" s="214"/>
      <c r="F1" s="214"/>
      <c r="G1" s="214"/>
      <c r="H1" s="214"/>
      <c r="I1" s="214"/>
    </row>
    <row r="2" spans="1:9">
      <c r="A2" s="215"/>
      <c r="B2" s="214"/>
      <c r="C2" s="214"/>
      <c r="D2" s="214"/>
      <c r="E2" s="214"/>
      <c r="F2" s="214"/>
      <c r="G2" s="214"/>
      <c r="H2" s="214"/>
      <c r="I2" s="214"/>
    </row>
    <row r="3" spans="1:9" ht="14.25">
      <c r="A3" s="216"/>
      <c r="B3" s="214"/>
      <c r="C3" s="214"/>
      <c r="D3" s="214"/>
      <c r="E3" s="214"/>
      <c r="F3" s="214"/>
      <c r="G3" s="214"/>
      <c r="H3" s="214"/>
      <c r="I3" s="214"/>
    </row>
    <row r="4" spans="1:9" ht="14.25">
      <c r="A4" s="217"/>
      <c r="B4" s="214"/>
      <c r="C4" s="214"/>
      <c r="D4" s="214"/>
      <c r="E4" s="214"/>
      <c r="F4" s="214"/>
      <c r="G4" s="218" t="s">
        <v>520</v>
      </c>
      <c r="H4" s="218"/>
      <c r="I4" s="218"/>
    </row>
    <row r="5" spans="1:9" ht="14.25">
      <c r="A5" s="217"/>
      <c r="B5" s="214"/>
      <c r="C5" s="214"/>
      <c r="D5" s="214"/>
      <c r="E5" s="214"/>
      <c r="F5" s="214"/>
      <c r="G5" s="219" t="s">
        <v>467</v>
      </c>
      <c r="H5" s="219"/>
      <c r="I5" s="219"/>
    </row>
    <row r="6" spans="1:9" ht="14.25">
      <c r="A6" s="216"/>
      <c r="B6" s="214"/>
      <c r="C6" s="214"/>
      <c r="D6" s="214"/>
      <c r="E6" s="214"/>
      <c r="F6" s="214"/>
      <c r="G6" s="214"/>
      <c r="H6" s="214"/>
      <c r="I6" s="214"/>
    </row>
    <row r="7" spans="1:9" ht="14.25" customHeight="1">
      <c r="A7" s="216"/>
      <c r="B7" s="214"/>
      <c r="C7" s="220" t="s">
        <v>534</v>
      </c>
      <c r="D7" s="220"/>
      <c r="E7" s="220"/>
      <c r="F7" s="220"/>
      <c r="G7" s="220"/>
      <c r="H7" s="220"/>
      <c r="I7" s="220"/>
    </row>
    <row r="8" spans="1:9" ht="14.25" customHeight="1">
      <c r="A8" s="216"/>
      <c r="B8" s="214"/>
      <c r="C8" s="220"/>
      <c r="D8" s="220"/>
      <c r="E8" s="220"/>
      <c r="F8" s="220"/>
      <c r="G8" s="220"/>
      <c r="H8" s="220"/>
      <c r="I8" s="220"/>
    </row>
    <row r="9" spans="1:9" ht="14.25">
      <c r="A9" s="216"/>
      <c r="B9" s="214"/>
      <c r="C9" s="220"/>
      <c r="D9" s="220"/>
      <c r="E9" s="220"/>
      <c r="F9" s="220"/>
      <c r="G9" s="220"/>
      <c r="H9" s="220"/>
      <c r="I9" s="220"/>
    </row>
    <row r="10" spans="1:9" ht="14.25">
      <c r="A10" s="216"/>
      <c r="B10" s="214"/>
      <c r="C10" s="214"/>
      <c r="D10" s="214"/>
      <c r="E10" s="214"/>
      <c r="F10" s="214"/>
      <c r="G10" s="214"/>
      <c r="H10" s="214"/>
      <c r="I10" s="214"/>
    </row>
    <row r="11" spans="1:9" ht="14.25">
      <c r="A11" s="216"/>
      <c r="B11" s="214" t="s">
        <v>469</v>
      </c>
      <c r="C11" s="214"/>
      <c r="D11" s="214"/>
      <c r="E11" s="214"/>
      <c r="F11" s="214"/>
      <c r="G11" s="214"/>
      <c r="H11" s="214"/>
      <c r="I11" s="214"/>
    </row>
    <row r="12" spans="1:9" ht="14.25">
      <c r="A12" s="216"/>
      <c r="B12" s="214"/>
      <c r="C12" s="214"/>
      <c r="D12" s="214"/>
      <c r="E12" s="214"/>
      <c r="F12" s="214"/>
      <c r="G12" s="214"/>
      <c r="H12" s="214"/>
      <c r="I12" s="214"/>
    </row>
    <row r="13" spans="1:9" ht="14.25" customHeight="1">
      <c r="A13" s="216"/>
      <c r="B13" s="220" t="s">
        <v>535</v>
      </c>
      <c r="C13" s="220"/>
      <c r="D13" s="220"/>
      <c r="E13" s="220"/>
      <c r="F13" s="220"/>
      <c r="G13" s="220"/>
      <c r="H13" s="220"/>
      <c r="I13" s="220"/>
    </row>
    <row r="14" spans="1:9" ht="14.25">
      <c r="A14" s="216"/>
      <c r="B14" s="220"/>
      <c r="C14" s="220"/>
      <c r="D14" s="220"/>
      <c r="E14" s="220"/>
      <c r="F14" s="220"/>
      <c r="G14" s="220"/>
      <c r="H14" s="220"/>
      <c r="I14" s="220"/>
    </row>
    <row r="15" spans="1:9" ht="14.25">
      <c r="A15" s="216"/>
      <c r="B15" s="220"/>
      <c r="C15" s="220"/>
      <c r="D15" s="220"/>
      <c r="E15" s="220"/>
      <c r="F15" s="220"/>
      <c r="G15" s="220"/>
      <c r="H15" s="220"/>
      <c r="I15" s="220"/>
    </row>
    <row r="16" spans="1:9" ht="14.25">
      <c r="A16" s="216"/>
      <c r="B16" s="220"/>
      <c r="C16" s="220"/>
      <c r="D16" s="220"/>
      <c r="E16" s="220"/>
      <c r="F16" s="220"/>
      <c r="G16" s="220"/>
      <c r="H16" s="220"/>
      <c r="I16" s="220"/>
    </row>
    <row r="17" spans="1:9" ht="14.25">
      <c r="A17" s="216"/>
      <c r="B17" s="214"/>
      <c r="C17" s="214"/>
      <c r="D17" s="214"/>
      <c r="E17" s="214"/>
      <c r="F17" s="214"/>
      <c r="G17" s="214"/>
      <c r="H17" s="214"/>
      <c r="I17" s="214"/>
    </row>
    <row r="18" spans="1:9" ht="14.25">
      <c r="A18" s="216"/>
      <c r="B18" s="214" t="s">
        <v>471</v>
      </c>
      <c r="C18" s="214"/>
      <c r="D18" s="214"/>
      <c r="E18" s="214"/>
      <c r="F18" s="214"/>
      <c r="G18" s="214"/>
      <c r="H18" s="214"/>
      <c r="I18" s="214"/>
    </row>
    <row r="19" spans="1:9" ht="14.25">
      <c r="A19" s="216"/>
      <c r="B19" s="214" t="s">
        <v>472</v>
      </c>
      <c r="C19" s="214"/>
      <c r="D19" s="214"/>
      <c r="E19" s="214"/>
      <c r="F19" s="214"/>
      <c r="G19" s="214"/>
      <c r="H19" s="214"/>
      <c r="I19" s="214"/>
    </row>
    <row r="20" spans="1:9" ht="14.25">
      <c r="A20" s="216"/>
      <c r="B20" s="214" t="s">
        <v>473</v>
      </c>
      <c r="C20" s="214"/>
      <c r="D20" s="214"/>
      <c r="E20" s="214"/>
      <c r="F20" s="214"/>
      <c r="G20" s="214"/>
      <c r="H20" s="214"/>
      <c r="I20" s="214"/>
    </row>
    <row r="21" spans="1:9" ht="14.25">
      <c r="A21" s="216"/>
      <c r="B21" s="214"/>
      <c r="C21" s="214"/>
      <c r="D21" s="214"/>
      <c r="E21" s="214"/>
      <c r="F21" s="214"/>
      <c r="G21" s="214"/>
      <c r="H21" s="214"/>
      <c r="I21" s="214"/>
    </row>
    <row r="22" spans="1:9" ht="14.25">
      <c r="A22" s="216"/>
      <c r="B22" s="214"/>
      <c r="C22" s="214"/>
      <c r="D22" s="214"/>
      <c r="E22" s="214"/>
      <c r="F22" s="214"/>
      <c r="G22" s="214"/>
      <c r="H22" s="214"/>
      <c r="I22" s="2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EB5F7-2624-445C-BBAA-D9EDB3C433C8}">
  <sheetPr codeName="Sheet61"/>
  <dimension ref="A1:K28"/>
  <sheetViews>
    <sheetView view="pageBreakPreview" zoomScaleNormal="100" zoomScaleSheetLayoutView="100" workbookViewId="0"/>
  </sheetViews>
  <sheetFormatPr defaultRowHeight="13.5"/>
  <cols>
    <col min="1" max="1" width="3.5" style="32" customWidth="1"/>
    <col min="2" max="2" width="26.125" style="32" customWidth="1"/>
    <col min="3" max="3" width="54.75" style="32" customWidth="1"/>
    <col min="4" max="4" width="5.5" style="32" bestFit="1" customWidth="1"/>
    <col min="5" max="5" width="16.125" style="32" customWidth="1"/>
    <col min="6" max="6" width="15.5" style="32" customWidth="1"/>
    <col min="7" max="7" width="11.625" style="36" bestFit="1" customWidth="1"/>
    <col min="8" max="8" width="23.75" style="32" customWidth="1"/>
    <col min="9" max="9" width="5.875" style="36" customWidth="1"/>
    <col min="10" max="10" width="23.125" style="32" customWidth="1"/>
    <col min="11" max="256" width="9" style="32"/>
    <col min="257" max="257" width="3.5" style="32" customWidth="1"/>
    <col min="258" max="258" width="26.125" style="32" customWidth="1"/>
    <col min="259" max="259" width="54.75" style="32" customWidth="1"/>
    <col min="260" max="260" width="5.5" style="32" bestFit="1" customWidth="1"/>
    <col min="261" max="261" width="16.125" style="32" customWidth="1"/>
    <col min="262" max="262" width="15.5" style="32" customWidth="1"/>
    <col min="263" max="263" width="11.625" style="32" bestFit="1" customWidth="1"/>
    <col min="264" max="264" width="23.75" style="32" customWidth="1"/>
    <col min="265" max="265" width="5.875" style="32" customWidth="1"/>
    <col min="266" max="266" width="23.125" style="32" customWidth="1"/>
    <col min="267" max="512" width="9" style="32"/>
    <col min="513" max="513" width="3.5" style="32" customWidth="1"/>
    <col min="514" max="514" width="26.125" style="32" customWidth="1"/>
    <col min="515" max="515" width="54.75" style="32" customWidth="1"/>
    <col min="516" max="516" width="5.5" style="32" bestFit="1" customWidth="1"/>
    <col min="517" max="517" width="16.125" style="32" customWidth="1"/>
    <col min="518" max="518" width="15.5" style="32" customWidth="1"/>
    <col min="519" max="519" width="11.625" style="32" bestFit="1" customWidth="1"/>
    <col min="520" max="520" width="23.75" style="32" customWidth="1"/>
    <col min="521" max="521" width="5.875" style="32" customWidth="1"/>
    <col min="522" max="522" width="23.125" style="32" customWidth="1"/>
    <col min="523" max="768" width="9" style="32"/>
    <col min="769" max="769" width="3.5" style="32" customWidth="1"/>
    <col min="770" max="770" width="26.125" style="32" customWidth="1"/>
    <col min="771" max="771" width="54.75" style="32" customWidth="1"/>
    <col min="772" max="772" width="5.5" style="32" bestFit="1" customWidth="1"/>
    <col min="773" max="773" width="16.125" style="32" customWidth="1"/>
    <col min="774" max="774" width="15.5" style="32" customWidth="1"/>
    <col min="775" max="775" width="11.625" style="32" bestFit="1" customWidth="1"/>
    <col min="776" max="776" width="23.75" style="32" customWidth="1"/>
    <col min="777" max="777" width="5.875" style="32" customWidth="1"/>
    <col min="778" max="778" width="23.125" style="32" customWidth="1"/>
    <col min="779" max="1024" width="9" style="32"/>
    <col min="1025" max="1025" width="3.5" style="32" customWidth="1"/>
    <col min="1026" max="1026" width="26.125" style="32" customWidth="1"/>
    <col min="1027" max="1027" width="54.75" style="32" customWidth="1"/>
    <col min="1028" max="1028" width="5.5" style="32" bestFit="1" customWidth="1"/>
    <col min="1029" max="1029" width="16.125" style="32" customWidth="1"/>
    <col min="1030" max="1030" width="15.5" style="32" customWidth="1"/>
    <col min="1031" max="1031" width="11.625" style="32" bestFit="1" customWidth="1"/>
    <col min="1032" max="1032" width="23.75" style="32" customWidth="1"/>
    <col min="1033" max="1033" width="5.875" style="32" customWidth="1"/>
    <col min="1034" max="1034" width="23.125" style="32" customWidth="1"/>
    <col min="1035" max="1280" width="9" style="32"/>
    <col min="1281" max="1281" width="3.5" style="32" customWidth="1"/>
    <col min="1282" max="1282" width="26.125" style="32" customWidth="1"/>
    <col min="1283" max="1283" width="54.75" style="32" customWidth="1"/>
    <col min="1284" max="1284" width="5.5" style="32" bestFit="1" customWidth="1"/>
    <col min="1285" max="1285" width="16.125" style="32" customWidth="1"/>
    <col min="1286" max="1286" width="15.5" style="32" customWidth="1"/>
    <col min="1287" max="1287" width="11.625" style="32" bestFit="1" customWidth="1"/>
    <col min="1288" max="1288" width="23.75" style="32" customWidth="1"/>
    <col min="1289" max="1289" width="5.875" style="32" customWidth="1"/>
    <col min="1290" max="1290" width="23.125" style="32" customWidth="1"/>
    <col min="1291" max="1536" width="9" style="32"/>
    <col min="1537" max="1537" width="3.5" style="32" customWidth="1"/>
    <col min="1538" max="1538" width="26.125" style="32" customWidth="1"/>
    <col min="1539" max="1539" width="54.75" style="32" customWidth="1"/>
    <col min="1540" max="1540" width="5.5" style="32" bestFit="1" customWidth="1"/>
    <col min="1541" max="1541" width="16.125" style="32" customWidth="1"/>
    <col min="1542" max="1542" width="15.5" style="32" customWidth="1"/>
    <col min="1543" max="1543" width="11.625" style="32" bestFit="1" customWidth="1"/>
    <col min="1544" max="1544" width="23.75" style="32" customWidth="1"/>
    <col min="1545" max="1545" width="5.875" style="32" customWidth="1"/>
    <col min="1546" max="1546" width="23.125" style="32" customWidth="1"/>
    <col min="1547" max="1792" width="9" style="32"/>
    <col min="1793" max="1793" width="3.5" style="32" customWidth="1"/>
    <col min="1794" max="1794" width="26.125" style="32" customWidth="1"/>
    <col min="1795" max="1795" width="54.75" style="32" customWidth="1"/>
    <col min="1796" max="1796" width="5.5" style="32" bestFit="1" customWidth="1"/>
    <col min="1797" max="1797" width="16.125" style="32" customWidth="1"/>
    <col min="1798" max="1798" width="15.5" style="32" customWidth="1"/>
    <col min="1799" max="1799" width="11.625" style="32" bestFit="1" customWidth="1"/>
    <col min="1800" max="1800" width="23.75" style="32" customWidth="1"/>
    <col min="1801" max="1801" width="5.875" style="32" customWidth="1"/>
    <col min="1802" max="1802" width="23.125" style="32" customWidth="1"/>
    <col min="1803" max="2048" width="9" style="32"/>
    <col min="2049" max="2049" width="3.5" style="32" customWidth="1"/>
    <col min="2050" max="2050" width="26.125" style="32" customWidth="1"/>
    <col min="2051" max="2051" width="54.75" style="32" customWidth="1"/>
    <col min="2052" max="2052" width="5.5" style="32" bestFit="1" customWidth="1"/>
    <col min="2053" max="2053" width="16.125" style="32" customWidth="1"/>
    <col min="2054" max="2054" width="15.5" style="32" customWidth="1"/>
    <col min="2055" max="2055" width="11.625" style="32" bestFit="1" customWidth="1"/>
    <col min="2056" max="2056" width="23.75" style="32" customWidth="1"/>
    <col min="2057" max="2057" width="5.875" style="32" customWidth="1"/>
    <col min="2058" max="2058" width="23.125" style="32" customWidth="1"/>
    <col min="2059" max="2304" width="9" style="32"/>
    <col min="2305" max="2305" width="3.5" style="32" customWidth="1"/>
    <col min="2306" max="2306" width="26.125" style="32" customWidth="1"/>
    <col min="2307" max="2307" width="54.75" style="32" customWidth="1"/>
    <col min="2308" max="2308" width="5.5" style="32" bestFit="1" customWidth="1"/>
    <col min="2309" max="2309" width="16.125" style="32" customWidth="1"/>
    <col min="2310" max="2310" width="15.5" style="32" customWidth="1"/>
    <col min="2311" max="2311" width="11.625" style="32" bestFit="1" customWidth="1"/>
    <col min="2312" max="2312" width="23.75" style="32" customWidth="1"/>
    <col min="2313" max="2313" width="5.875" style="32" customWidth="1"/>
    <col min="2314" max="2314" width="23.125" style="32" customWidth="1"/>
    <col min="2315" max="2560" width="9" style="32"/>
    <col min="2561" max="2561" width="3.5" style="32" customWidth="1"/>
    <col min="2562" max="2562" width="26.125" style="32" customWidth="1"/>
    <col min="2563" max="2563" width="54.75" style="32" customWidth="1"/>
    <col min="2564" max="2564" width="5.5" style="32" bestFit="1" customWidth="1"/>
    <col min="2565" max="2565" width="16.125" style="32" customWidth="1"/>
    <col min="2566" max="2566" width="15.5" style="32" customWidth="1"/>
    <col min="2567" max="2567" width="11.625" style="32" bestFit="1" customWidth="1"/>
    <col min="2568" max="2568" width="23.75" style="32" customWidth="1"/>
    <col min="2569" max="2569" width="5.875" style="32" customWidth="1"/>
    <col min="2570" max="2570" width="23.125" style="32" customWidth="1"/>
    <col min="2571" max="2816" width="9" style="32"/>
    <col min="2817" max="2817" width="3.5" style="32" customWidth="1"/>
    <col min="2818" max="2818" width="26.125" style="32" customWidth="1"/>
    <col min="2819" max="2819" width="54.75" style="32" customWidth="1"/>
    <col min="2820" max="2820" width="5.5" style="32" bestFit="1" customWidth="1"/>
    <col min="2821" max="2821" width="16.125" style="32" customWidth="1"/>
    <col min="2822" max="2822" width="15.5" style="32" customWidth="1"/>
    <col min="2823" max="2823" width="11.625" style="32" bestFit="1" customWidth="1"/>
    <col min="2824" max="2824" width="23.75" style="32" customWidth="1"/>
    <col min="2825" max="2825" width="5.875" style="32" customWidth="1"/>
    <col min="2826" max="2826" width="23.125" style="32" customWidth="1"/>
    <col min="2827" max="3072" width="9" style="32"/>
    <col min="3073" max="3073" width="3.5" style="32" customWidth="1"/>
    <col min="3074" max="3074" width="26.125" style="32" customWidth="1"/>
    <col min="3075" max="3075" width="54.75" style="32" customWidth="1"/>
    <col min="3076" max="3076" width="5.5" style="32" bestFit="1" customWidth="1"/>
    <col min="3077" max="3077" width="16.125" style="32" customWidth="1"/>
    <col min="3078" max="3078" width="15.5" style="32" customWidth="1"/>
    <col min="3079" max="3079" width="11.625" style="32" bestFit="1" customWidth="1"/>
    <col min="3080" max="3080" width="23.75" style="32" customWidth="1"/>
    <col min="3081" max="3081" width="5.875" style="32" customWidth="1"/>
    <col min="3082" max="3082" width="23.125" style="32" customWidth="1"/>
    <col min="3083" max="3328" width="9" style="32"/>
    <col min="3329" max="3329" width="3.5" style="32" customWidth="1"/>
    <col min="3330" max="3330" width="26.125" style="32" customWidth="1"/>
    <col min="3331" max="3331" width="54.75" style="32" customWidth="1"/>
    <col min="3332" max="3332" width="5.5" style="32" bestFit="1" customWidth="1"/>
    <col min="3333" max="3333" width="16.125" style="32" customWidth="1"/>
    <col min="3334" max="3334" width="15.5" style="32" customWidth="1"/>
    <col min="3335" max="3335" width="11.625" style="32" bestFit="1" customWidth="1"/>
    <col min="3336" max="3336" width="23.75" style="32" customWidth="1"/>
    <col min="3337" max="3337" width="5.875" style="32" customWidth="1"/>
    <col min="3338" max="3338" width="23.125" style="32" customWidth="1"/>
    <col min="3339" max="3584" width="9" style="32"/>
    <col min="3585" max="3585" width="3.5" style="32" customWidth="1"/>
    <col min="3586" max="3586" width="26.125" style="32" customWidth="1"/>
    <col min="3587" max="3587" width="54.75" style="32" customWidth="1"/>
    <col min="3588" max="3588" width="5.5" style="32" bestFit="1" customWidth="1"/>
    <col min="3589" max="3589" width="16.125" style="32" customWidth="1"/>
    <col min="3590" max="3590" width="15.5" style="32" customWidth="1"/>
    <col min="3591" max="3591" width="11.625" style="32" bestFit="1" customWidth="1"/>
    <col min="3592" max="3592" width="23.75" style="32" customWidth="1"/>
    <col min="3593" max="3593" width="5.875" style="32" customWidth="1"/>
    <col min="3594" max="3594" width="23.125" style="32" customWidth="1"/>
    <col min="3595" max="3840" width="9" style="32"/>
    <col min="3841" max="3841" width="3.5" style="32" customWidth="1"/>
    <col min="3842" max="3842" width="26.125" style="32" customWidth="1"/>
    <col min="3843" max="3843" width="54.75" style="32" customWidth="1"/>
    <col min="3844" max="3844" width="5.5" style="32" bestFit="1" customWidth="1"/>
    <col min="3845" max="3845" width="16.125" style="32" customWidth="1"/>
    <col min="3846" max="3846" width="15.5" style="32" customWidth="1"/>
    <col min="3847" max="3847" width="11.625" style="32" bestFit="1" customWidth="1"/>
    <col min="3848" max="3848" width="23.75" style="32" customWidth="1"/>
    <col min="3849" max="3849" width="5.875" style="32" customWidth="1"/>
    <col min="3850" max="3850" width="23.125" style="32" customWidth="1"/>
    <col min="3851" max="4096" width="9" style="32"/>
    <col min="4097" max="4097" width="3.5" style="32" customWidth="1"/>
    <col min="4098" max="4098" width="26.125" style="32" customWidth="1"/>
    <col min="4099" max="4099" width="54.75" style="32" customWidth="1"/>
    <col min="4100" max="4100" width="5.5" style="32" bestFit="1" customWidth="1"/>
    <col min="4101" max="4101" width="16.125" style="32" customWidth="1"/>
    <col min="4102" max="4102" width="15.5" style="32" customWidth="1"/>
    <col min="4103" max="4103" width="11.625" style="32" bestFit="1" customWidth="1"/>
    <col min="4104" max="4104" width="23.75" style="32" customWidth="1"/>
    <col min="4105" max="4105" width="5.875" style="32" customWidth="1"/>
    <col min="4106" max="4106" width="23.125" style="32" customWidth="1"/>
    <col min="4107" max="4352" width="9" style="32"/>
    <col min="4353" max="4353" width="3.5" style="32" customWidth="1"/>
    <col min="4354" max="4354" width="26.125" style="32" customWidth="1"/>
    <col min="4355" max="4355" width="54.75" style="32" customWidth="1"/>
    <col min="4356" max="4356" width="5.5" style="32" bestFit="1" customWidth="1"/>
    <col min="4357" max="4357" width="16.125" style="32" customWidth="1"/>
    <col min="4358" max="4358" width="15.5" style="32" customWidth="1"/>
    <col min="4359" max="4359" width="11.625" style="32" bestFit="1" customWidth="1"/>
    <col min="4360" max="4360" width="23.75" style="32" customWidth="1"/>
    <col min="4361" max="4361" width="5.875" style="32" customWidth="1"/>
    <col min="4362" max="4362" width="23.125" style="32" customWidth="1"/>
    <col min="4363" max="4608" width="9" style="32"/>
    <col min="4609" max="4609" width="3.5" style="32" customWidth="1"/>
    <col min="4610" max="4610" width="26.125" style="32" customWidth="1"/>
    <col min="4611" max="4611" width="54.75" style="32" customWidth="1"/>
    <col min="4612" max="4612" width="5.5" style="32" bestFit="1" customWidth="1"/>
    <col min="4613" max="4613" width="16.125" style="32" customWidth="1"/>
    <col min="4614" max="4614" width="15.5" style="32" customWidth="1"/>
    <col min="4615" max="4615" width="11.625" style="32" bestFit="1" customWidth="1"/>
    <col min="4616" max="4616" width="23.75" style="32" customWidth="1"/>
    <col min="4617" max="4617" width="5.875" style="32" customWidth="1"/>
    <col min="4618" max="4618" width="23.125" style="32" customWidth="1"/>
    <col min="4619" max="4864" width="9" style="32"/>
    <col min="4865" max="4865" width="3.5" style="32" customWidth="1"/>
    <col min="4866" max="4866" width="26.125" style="32" customWidth="1"/>
    <col min="4867" max="4867" width="54.75" style="32" customWidth="1"/>
    <col min="4868" max="4868" width="5.5" style="32" bestFit="1" customWidth="1"/>
    <col min="4869" max="4869" width="16.125" style="32" customWidth="1"/>
    <col min="4870" max="4870" width="15.5" style="32" customWidth="1"/>
    <col min="4871" max="4871" width="11.625" style="32" bestFit="1" customWidth="1"/>
    <col min="4872" max="4872" width="23.75" style="32" customWidth="1"/>
    <col min="4873" max="4873" width="5.875" style="32" customWidth="1"/>
    <col min="4874" max="4874" width="23.125" style="32" customWidth="1"/>
    <col min="4875" max="5120" width="9" style="32"/>
    <col min="5121" max="5121" width="3.5" style="32" customWidth="1"/>
    <col min="5122" max="5122" width="26.125" style="32" customWidth="1"/>
    <col min="5123" max="5123" width="54.75" style="32" customWidth="1"/>
    <col min="5124" max="5124" width="5.5" style="32" bestFit="1" customWidth="1"/>
    <col min="5125" max="5125" width="16.125" style="32" customWidth="1"/>
    <col min="5126" max="5126" width="15.5" style="32" customWidth="1"/>
    <col min="5127" max="5127" width="11.625" style="32" bestFit="1" customWidth="1"/>
    <col min="5128" max="5128" width="23.75" style="32" customWidth="1"/>
    <col min="5129" max="5129" width="5.875" style="32" customWidth="1"/>
    <col min="5130" max="5130" width="23.125" style="32" customWidth="1"/>
    <col min="5131" max="5376" width="9" style="32"/>
    <col min="5377" max="5377" width="3.5" style="32" customWidth="1"/>
    <col min="5378" max="5378" width="26.125" style="32" customWidth="1"/>
    <col min="5379" max="5379" width="54.75" style="32" customWidth="1"/>
    <col min="5380" max="5380" width="5.5" style="32" bestFit="1" customWidth="1"/>
    <col min="5381" max="5381" width="16.125" style="32" customWidth="1"/>
    <col min="5382" max="5382" width="15.5" style="32" customWidth="1"/>
    <col min="5383" max="5383" width="11.625" style="32" bestFit="1" customWidth="1"/>
    <col min="5384" max="5384" width="23.75" style="32" customWidth="1"/>
    <col min="5385" max="5385" width="5.875" style="32" customWidth="1"/>
    <col min="5386" max="5386" width="23.125" style="32" customWidth="1"/>
    <col min="5387" max="5632" width="9" style="32"/>
    <col min="5633" max="5633" width="3.5" style="32" customWidth="1"/>
    <col min="5634" max="5634" width="26.125" style="32" customWidth="1"/>
    <col min="5635" max="5635" width="54.75" style="32" customWidth="1"/>
    <col min="5636" max="5636" width="5.5" style="32" bestFit="1" customWidth="1"/>
    <col min="5637" max="5637" width="16.125" style="32" customWidth="1"/>
    <col min="5638" max="5638" width="15.5" style="32" customWidth="1"/>
    <col min="5639" max="5639" width="11.625" style="32" bestFit="1" customWidth="1"/>
    <col min="5640" max="5640" width="23.75" style="32" customWidth="1"/>
    <col min="5641" max="5641" width="5.875" style="32" customWidth="1"/>
    <col min="5642" max="5642" width="23.125" style="32" customWidth="1"/>
    <col min="5643" max="5888" width="9" style="32"/>
    <col min="5889" max="5889" width="3.5" style="32" customWidth="1"/>
    <col min="5890" max="5890" width="26.125" style="32" customWidth="1"/>
    <col min="5891" max="5891" width="54.75" style="32" customWidth="1"/>
    <col min="5892" max="5892" width="5.5" style="32" bestFit="1" customWidth="1"/>
    <col min="5893" max="5893" width="16.125" style="32" customWidth="1"/>
    <col min="5894" max="5894" width="15.5" style="32" customWidth="1"/>
    <col min="5895" max="5895" width="11.625" style="32" bestFit="1" customWidth="1"/>
    <col min="5896" max="5896" width="23.75" style="32" customWidth="1"/>
    <col min="5897" max="5897" width="5.875" style="32" customWidth="1"/>
    <col min="5898" max="5898" width="23.125" style="32" customWidth="1"/>
    <col min="5899" max="6144" width="9" style="32"/>
    <col min="6145" max="6145" width="3.5" style="32" customWidth="1"/>
    <col min="6146" max="6146" width="26.125" style="32" customWidth="1"/>
    <col min="6147" max="6147" width="54.75" style="32" customWidth="1"/>
    <col min="6148" max="6148" width="5.5" style="32" bestFit="1" customWidth="1"/>
    <col min="6149" max="6149" width="16.125" style="32" customWidth="1"/>
    <col min="6150" max="6150" width="15.5" style="32" customWidth="1"/>
    <col min="6151" max="6151" width="11.625" style="32" bestFit="1" customWidth="1"/>
    <col min="6152" max="6152" width="23.75" style="32" customWidth="1"/>
    <col min="6153" max="6153" width="5.875" style="32" customWidth="1"/>
    <col min="6154" max="6154" width="23.125" style="32" customWidth="1"/>
    <col min="6155" max="6400" width="9" style="32"/>
    <col min="6401" max="6401" width="3.5" style="32" customWidth="1"/>
    <col min="6402" max="6402" width="26.125" style="32" customWidth="1"/>
    <col min="6403" max="6403" width="54.75" style="32" customWidth="1"/>
    <col min="6404" max="6404" width="5.5" style="32" bestFit="1" customWidth="1"/>
    <col min="6405" max="6405" width="16.125" style="32" customWidth="1"/>
    <col min="6406" max="6406" width="15.5" style="32" customWidth="1"/>
    <col min="6407" max="6407" width="11.625" style="32" bestFit="1" customWidth="1"/>
    <col min="6408" max="6408" width="23.75" style="32" customWidth="1"/>
    <col min="6409" max="6409" width="5.875" style="32" customWidth="1"/>
    <col min="6410" max="6410" width="23.125" style="32" customWidth="1"/>
    <col min="6411" max="6656" width="9" style="32"/>
    <col min="6657" max="6657" width="3.5" style="32" customWidth="1"/>
    <col min="6658" max="6658" width="26.125" style="32" customWidth="1"/>
    <col min="6659" max="6659" width="54.75" style="32" customWidth="1"/>
    <col min="6660" max="6660" width="5.5" style="32" bestFit="1" customWidth="1"/>
    <col min="6661" max="6661" width="16.125" style="32" customWidth="1"/>
    <col min="6662" max="6662" width="15.5" style="32" customWidth="1"/>
    <col min="6663" max="6663" width="11.625" style="32" bestFit="1" customWidth="1"/>
    <col min="6664" max="6664" width="23.75" style="32" customWidth="1"/>
    <col min="6665" max="6665" width="5.875" style="32" customWidth="1"/>
    <col min="6666" max="6666" width="23.125" style="32" customWidth="1"/>
    <col min="6667" max="6912" width="9" style="32"/>
    <col min="6913" max="6913" width="3.5" style="32" customWidth="1"/>
    <col min="6914" max="6914" width="26.125" style="32" customWidth="1"/>
    <col min="6915" max="6915" width="54.75" style="32" customWidth="1"/>
    <col min="6916" max="6916" width="5.5" style="32" bestFit="1" customWidth="1"/>
    <col min="6917" max="6917" width="16.125" style="32" customWidth="1"/>
    <col min="6918" max="6918" width="15.5" style="32" customWidth="1"/>
    <col min="6919" max="6919" width="11.625" style="32" bestFit="1" customWidth="1"/>
    <col min="6920" max="6920" width="23.75" style="32" customWidth="1"/>
    <col min="6921" max="6921" width="5.875" style="32" customWidth="1"/>
    <col min="6922" max="6922" width="23.125" style="32" customWidth="1"/>
    <col min="6923" max="7168" width="9" style="32"/>
    <col min="7169" max="7169" width="3.5" style="32" customWidth="1"/>
    <col min="7170" max="7170" width="26.125" style="32" customWidth="1"/>
    <col min="7171" max="7171" width="54.75" style="32" customWidth="1"/>
    <col min="7172" max="7172" width="5.5" style="32" bestFit="1" customWidth="1"/>
    <col min="7173" max="7173" width="16.125" style="32" customWidth="1"/>
    <col min="7174" max="7174" width="15.5" style="32" customWidth="1"/>
    <col min="7175" max="7175" width="11.625" style="32" bestFit="1" customWidth="1"/>
    <col min="7176" max="7176" width="23.75" style="32" customWidth="1"/>
    <col min="7177" max="7177" width="5.875" style="32" customWidth="1"/>
    <col min="7178" max="7178" width="23.125" style="32" customWidth="1"/>
    <col min="7179" max="7424" width="9" style="32"/>
    <col min="7425" max="7425" width="3.5" style="32" customWidth="1"/>
    <col min="7426" max="7426" width="26.125" style="32" customWidth="1"/>
    <col min="7427" max="7427" width="54.75" style="32" customWidth="1"/>
    <col min="7428" max="7428" width="5.5" style="32" bestFit="1" customWidth="1"/>
    <col min="7429" max="7429" width="16.125" style="32" customWidth="1"/>
    <col min="7430" max="7430" width="15.5" style="32" customWidth="1"/>
    <col min="7431" max="7431" width="11.625" style="32" bestFit="1" customWidth="1"/>
    <col min="7432" max="7432" width="23.75" style="32" customWidth="1"/>
    <col min="7433" max="7433" width="5.875" style="32" customWidth="1"/>
    <col min="7434" max="7434" width="23.125" style="32" customWidth="1"/>
    <col min="7435" max="7680" width="9" style="32"/>
    <col min="7681" max="7681" width="3.5" style="32" customWidth="1"/>
    <col min="7682" max="7682" width="26.125" style="32" customWidth="1"/>
    <col min="7683" max="7683" width="54.75" style="32" customWidth="1"/>
    <col min="7684" max="7684" width="5.5" style="32" bestFit="1" customWidth="1"/>
    <col min="7685" max="7685" width="16.125" style="32" customWidth="1"/>
    <col min="7686" max="7686" width="15.5" style="32" customWidth="1"/>
    <col min="7687" max="7687" width="11.625" style="32" bestFit="1" customWidth="1"/>
    <col min="7688" max="7688" width="23.75" style="32" customWidth="1"/>
    <col min="7689" max="7689" width="5.875" style="32" customWidth="1"/>
    <col min="7690" max="7690" width="23.125" style="32" customWidth="1"/>
    <col min="7691" max="7936" width="9" style="32"/>
    <col min="7937" max="7937" width="3.5" style="32" customWidth="1"/>
    <col min="7938" max="7938" width="26.125" style="32" customWidth="1"/>
    <col min="7939" max="7939" width="54.75" style="32" customWidth="1"/>
    <col min="7940" max="7940" width="5.5" style="32" bestFit="1" customWidth="1"/>
    <col min="7941" max="7941" width="16.125" style="32" customWidth="1"/>
    <col min="7942" max="7942" width="15.5" style="32" customWidth="1"/>
    <col min="7943" max="7943" width="11.625" style="32" bestFit="1" customWidth="1"/>
    <col min="7944" max="7944" width="23.75" style="32" customWidth="1"/>
    <col min="7945" max="7945" width="5.875" style="32" customWidth="1"/>
    <col min="7946" max="7946" width="23.125" style="32" customWidth="1"/>
    <col min="7947" max="8192" width="9" style="32"/>
    <col min="8193" max="8193" width="3.5" style="32" customWidth="1"/>
    <col min="8194" max="8194" width="26.125" style="32" customWidth="1"/>
    <col min="8195" max="8195" width="54.75" style="32" customWidth="1"/>
    <col min="8196" max="8196" width="5.5" style="32" bestFit="1" customWidth="1"/>
    <col min="8197" max="8197" width="16.125" style="32" customWidth="1"/>
    <col min="8198" max="8198" width="15.5" style="32" customWidth="1"/>
    <col min="8199" max="8199" width="11.625" style="32" bestFit="1" customWidth="1"/>
    <col min="8200" max="8200" width="23.75" style="32" customWidth="1"/>
    <col min="8201" max="8201" width="5.875" style="32" customWidth="1"/>
    <col min="8202" max="8202" width="23.125" style="32" customWidth="1"/>
    <col min="8203" max="8448" width="9" style="32"/>
    <col min="8449" max="8449" width="3.5" style="32" customWidth="1"/>
    <col min="8450" max="8450" width="26.125" style="32" customWidth="1"/>
    <col min="8451" max="8451" width="54.75" style="32" customWidth="1"/>
    <col min="8452" max="8452" width="5.5" style="32" bestFit="1" customWidth="1"/>
    <col min="8453" max="8453" width="16.125" style="32" customWidth="1"/>
    <col min="8454" max="8454" width="15.5" style="32" customWidth="1"/>
    <col min="8455" max="8455" width="11.625" style="32" bestFit="1" customWidth="1"/>
    <col min="8456" max="8456" width="23.75" style="32" customWidth="1"/>
    <col min="8457" max="8457" width="5.875" style="32" customWidth="1"/>
    <col min="8458" max="8458" width="23.125" style="32" customWidth="1"/>
    <col min="8459" max="8704" width="9" style="32"/>
    <col min="8705" max="8705" width="3.5" style="32" customWidth="1"/>
    <col min="8706" max="8706" width="26.125" style="32" customWidth="1"/>
    <col min="8707" max="8707" width="54.75" style="32" customWidth="1"/>
    <col min="8708" max="8708" width="5.5" style="32" bestFit="1" customWidth="1"/>
    <col min="8709" max="8709" width="16.125" style="32" customWidth="1"/>
    <col min="8710" max="8710" width="15.5" style="32" customWidth="1"/>
    <col min="8711" max="8711" width="11.625" style="32" bestFit="1" customWidth="1"/>
    <col min="8712" max="8712" width="23.75" style="32" customWidth="1"/>
    <col min="8713" max="8713" width="5.875" style="32" customWidth="1"/>
    <col min="8714" max="8714" width="23.125" style="32" customWidth="1"/>
    <col min="8715" max="8960" width="9" style="32"/>
    <col min="8961" max="8961" width="3.5" style="32" customWidth="1"/>
    <col min="8962" max="8962" width="26.125" style="32" customWidth="1"/>
    <col min="8963" max="8963" width="54.75" style="32" customWidth="1"/>
    <col min="8964" max="8964" width="5.5" style="32" bestFit="1" customWidth="1"/>
    <col min="8965" max="8965" width="16.125" style="32" customWidth="1"/>
    <col min="8966" max="8966" width="15.5" style="32" customWidth="1"/>
    <col min="8967" max="8967" width="11.625" style="32" bestFit="1" customWidth="1"/>
    <col min="8968" max="8968" width="23.75" style="32" customWidth="1"/>
    <col min="8969" max="8969" width="5.875" style="32" customWidth="1"/>
    <col min="8970" max="8970" width="23.125" style="32" customWidth="1"/>
    <col min="8971" max="9216" width="9" style="32"/>
    <col min="9217" max="9217" width="3.5" style="32" customWidth="1"/>
    <col min="9218" max="9218" width="26.125" style="32" customWidth="1"/>
    <col min="9219" max="9219" width="54.75" style="32" customWidth="1"/>
    <col min="9220" max="9220" width="5.5" style="32" bestFit="1" customWidth="1"/>
    <col min="9221" max="9221" width="16.125" style="32" customWidth="1"/>
    <col min="9222" max="9222" width="15.5" style="32" customWidth="1"/>
    <col min="9223" max="9223" width="11.625" style="32" bestFit="1" customWidth="1"/>
    <col min="9224" max="9224" width="23.75" style="32" customWidth="1"/>
    <col min="9225" max="9225" width="5.875" style="32" customWidth="1"/>
    <col min="9226" max="9226" width="23.125" style="32" customWidth="1"/>
    <col min="9227" max="9472" width="9" style="32"/>
    <col min="9473" max="9473" width="3.5" style="32" customWidth="1"/>
    <col min="9474" max="9474" width="26.125" style="32" customWidth="1"/>
    <col min="9475" max="9475" width="54.75" style="32" customWidth="1"/>
    <col min="9476" max="9476" width="5.5" style="32" bestFit="1" customWidth="1"/>
    <col min="9477" max="9477" width="16.125" style="32" customWidth="1"/>
    <col min="9478" max="9478" width="15.5" style="32" customWidth="1"/>
    <col min="9479" max="9479" width="11.625" style="32" bestFit="1" customWidth="1"/>
    <col min="9480" max="9480" width="23.75" style="32" customWidth="1"/>
    <col min="9481" max="9481" width="5.875" style="32" customWidth="1"/>
    <col min="9482" max="9482" width="23.125" style="32" customWidth="1"/>
    <col min="9483" max="9728" width="9" style="32"/>
    <col min="9729" max="9729" width="3.5" style="32" customWidth="1"/>
    <col min="9730" max="9730" width="26.125" style="32" customWidth="1"/>
    <col min="9731" max="9731" width="54.75" style="32" customWidth="1"/>
    <col min="9732" max="9732" width="5.5" style="32" bestFit="1" customWidth="1"/>
    <col min="9733" max="9733" width="16.125" style="32" customWidth="1"/>
    <col min="9734" max="9734" width="15.5" style="32" customWidth="1"/>
    <col min="9735" max="9735" width="11.625" style="32" bestFit="1" customWidth="1"/>
    <col min="9736" max="9736" width="23.75" style="32" customWidth="1"/>
    <col min="9737" max="9737" width="5.875" style="32" customWidth="1"/>
    <col min="9738" max="9738" width="23.125" style="32" customWidth="1"/>
    <col min="9739" max="9984" width="9" style="32"/>
    <col min="9985" max="9985" width="3.5" style="32" customWidth="1"/>
    <col min="9986" max="9986" width="26.125" style="32" customWidth="1"/>
    <col min="9987" max="9987" width="54.75" style="32" customWidth="1"/>
    <col min="9988" max="9988" width="5.5" style="32" bestFit="1" customWidth="1"/>
    <col min="9989" max="9989" width="16.125" style="32" customWidth="1"/>
    <col min="9990" max="9990" width="15.5" style="32" customWidth="1"/>
    <col min="9991" max="9991" width="11.625" style="32" bestFit="1" customWidth="1"/>
    <col min="9992" max="9992" width="23.75" style="32" customWidth="1"/>
    <col min="9993" max="9993" width="5.875" style="32" customWidth="1"/>
    <col min="9994" max="9994" width="23.125" style="32" customWidth="1"/>
    <col min="9995" max="10240" width="9" style="32"/>
    <col min="10241" max="10241" width="3.5" style="32" customWidth="1"/>
    <col min="10242" max="10242" width="26.125" style="32" customWidth="1"/>
    <col min="10243" max="10243" width="54.75" style="32" customWidth="1"/>
    <col min="10244" max="10244" width="5.5" style="32" bestFit="1" customWidth="1"/>
    <col min="10245" max="10245" width="16.125" style="32" customWidth="1"/>
    <col min="10246" max="10246" width="15.5" style="32" customWidth="1"/>
    <col min="10247" max="10247" width="11.625" style="32" bestFit="1" customWidth="1"/>
    <col min="10248" max="10248" width="23.75" style="32" customWidth="1"/>
    <col min="10249" max="10249" width="5.875" style="32" customWidth="1"/>
    <col min="10250" max="10250" width="23.125" style="32" customWidth="1"/>
    <col min="10251" max="10496" width="9" style="32"/>
    <col min="10497" max="10497" width="3.5" style="32" customWidth="1"/>
    <col min="10498" max="10498" width="26.125" style="32" customWidth="1"/>
    <col min="10499" max="10499" width="54.75" style="32" customWidth="1"/>
    <col min="10500" max="10500" width="5.5" style="32" bestFit="1" customWidth="1"/>
    <col min="10501" max="10501" width="16.125" style="32" customWidth="1"/>
    <col min="10502" max="10502" width="15.5" style="32" customWidth="1"/>
    <col min="10503" max="10503" width="11.625" style="32" bestFit="1" customWidth="1"/>
    <col min="10504" max="10504" width="23.75" style="32" customWidth="1"/>
    <col min="10505" max="10505" width="5.875" style="32" customWidth="1"/>
    <col min="10506" max="10506" width="23.125" style="32" customWidth="1"/>
    <col min="10507" max="10752" width="9" style="32"/>
    <col min="10753" max="10753" width="3.5" style="32" customWidth="1"/>
    <col min="10754" max="10754" width="26.125" style="32" customWidth="1"/>
    <col min="10755" max="10755" width="54.75" style="32" customWidth="1"/>
    <col min="10756" max="10756" width="5.5" style="32" bestFit="1" customWidth="1"/>
    <col min="10757" max="10757" width="16.125" style="32" customWidth="1"/>
    <col min="10758" max="10758" width="15.5" style="32" customWidth="1"/>
    <col min="10759" max="10759" width="11.625" style="32" bestFit="1" customWidth="1"/>
    <col min="10760" max="10760" width="23.75" style="32" customWidth="1"/>
    <col min="10761" max="10761" width="5.875" style="32" customWidth="1"/>
    <col min="10762" max="10762" width="23.125" style="32" customWidth="1"/>
    <col min="10763" max="11008" width="9" style="32"/>
    <col min="11009" max="11009" width="3.5" style="32" customWidth="1"/>
    <col min="11010" max="11010" width="26.125" style="32" customWidth="1"/>
    <col min="11011" max="11011" width="54.75" style="32" customWidth="1"/>
    <col min="11012" max="11012" width="5.5" style="32" bestFit="1" customWidth="1"/>
    <col min="11013" max="11013" width="16.125" style="32" customWidth="1"/>
    <col min="11014" max="11014" width="15.5" style="32" customWidth="1"/>
    <col min="11015" max="11015" width="11.625" style="32" bestFit="1" customWidth="1"/>
    <col min="11016" max="11016" width="23.75" style="32" customWidth="1"/>
    <col min="11017" max="11017" width="5.875" style="32" customWidth="1"/>
    <col min="11018" max="11018" width="23.125" style="32" customWidth="1"/>
    <col min="11019" max="11264" width="9" style="32"/>
    <col min="11265" max="11265" width="3.5" style="32" customWidth="1"/>
    <col min="11266" max="11266" width="26.125" style="32" customWidth="1"/>
    <col min="11267" max="11267" width="54.75" style="32" customWidth="1"/>
    <col min="11268" max="11268" width="5.5" style="32" bestFit="1" customWidth="1"/>
    <col min="11269" max="11269" width="16.125" style="32" customWidth="1"/>
    <col min="11270" max="11270" width="15.5" style="32" customWidth="1"/>
    <col min="11271" max="11271" width="11.625" style="32" bestFit="1" customWidth="1"/>
    <col min="11272" max="11272" width="23.75" style="32" customWidth="1"/>
    <col min="11273" max="11273" width="5.875" style="32" customWidth="1"/>
    <col min="11274" max="11274" width="23.125" style="32" customWidth="1"/>
    <col min="11275" max="11520" width="9" style="32"/>
    <col min="11521" max="11521" width="3.5" style="32" customWidth="1"/>
    <col min="11522" max="11522" width="26.125" style="32" customWidth="1"/>
    <col min="11523" max="11523" width="54.75" style="32" customWidth="1"/>
    <col min="11524" max="11524" width="5.5" style="32" bestFit="1" customWidth="1"/>
    <col min="11525" max="11525" width="16.125" style="32" customWidth="1"/>
    <col min="11526" max="11526" width="15.5" style="32" customWidth="1"/>
    <col min="11527" max="11527" width="11.625" style="32" bestFit="1" customWidth="1"/>
    <col min="11528" max="11528" width="23.75" style="32" customWidth="1"/>
    <col min="11529" max="11529" width="5.875" style="32" customWidth="1"/>
    <col min="11530" max="11530" width="23.125" style="32" customWidth="1"/>
    <col min="11531" max="11776" width="9" style="32"/>
    <col min="11777" max="11777" width="3.5" style="32" customWidth="1"/>
    <col min="11778" max="11778" width="26.125" style="32" customWidth="1"/>
    <col min="11779" max="11779" width="54.75" style="32" customWidth="1"/>
    <col min="11780" max="11780" width="5.5" style="32" bestFit="1" customWidth="1"/>
    <col min="11781" max="11781" width="16.125" style="32" customWidth="1"/>
    <col min="11782" max="11782" width="15.5" style="32" customWidth="1"/>
    <col min="11783" max="11783" width="11.625" style="32" bestFit="1" customWidth="1"/>
    <col min="11784" max="11784" width="23.75" style="32" customWidth="1"/>
    <col min="11785" max="11785" width="5.875" style="32" customWidth="1"/>
    <col min="11786" max="11786" width="23.125" style="32" customWidth="1"/>
    <col min="11787" max="12032" width="9" style="32"/>
    <col min="12033" max="12033" width="3.5" style="32" customWidth="1"/>
    <col min="12034" max="12034" width="26.125" style="32" customWidth="1"/>
    <col min="12035" max="12035" width="54.75" style="32" customWidth="1"/>
    <col min="12036" max="12036" width="5.5" style="32" bestFit="1" customWidth="1"/>
    <col min="12037" max="12037" width="16.125" style="32" customWidth="1"/>
    <col min="12038" max="12038" width="15.5" style="32" customWidth="1"/>
    <col min="12039" max="12039" width="11.625" style="32" bestFit="1" customWidth="1"/>
    <col min="12040" max="12040" width="23.75" style="32" customWidth="1"/>
    <col min="12041" max="12041" width="5.875" style="32" customWidth="1"/>
    <col min="12042" max="12042" width="23.125" style="32" customWidth="1"/>
    <col min="12043" max="12288" width="9" style="32"/>
    <col min="12289" max="12289" width="3.5" style="32" customWidth="1"/>
    <col min="12290" max="12290" width="26.125" style="32" customWidth="1"/>
    <col min="12291" max="12291" width="54.75" style="32" customWidth="1"/>
    <col min="12292" max="12292" width="5.5" style="32" bestFit="1" customWidth="1"/>
    <col min="12293" max="12293" width="16.125" style="32" customWidth="1"/>
    <col min="12294" max="12294" width="15.5" style="32" customWidth="1"/>
    <col min="12295" max="12295" width="11.625" style="32" bestFit="1" customWidth="1"/>
    <col min="12296" max="12296" width="23.75" style="32" customWidth="1"/>
    <col min="12297" max="12297" width="5.875" style="32" customWidth="1"/>
    <col min="12298" max="12298" width="23.125" style="32" customWidth="1"/>
    <col min="12299" max="12544" width="9" style="32"/>
    <col min="12545" max="12545" width="3.5" style="32" customWidth="1"/>
    <col min="12546" max="12546" width="26.125" style="32" customWidth="1"/>
    <col min="12547" max="12547" width="54.75" style="32" customWidth="1"/>
    <col min="12548" max="12548" width="5.5" style="32" bestFit="1" customWidth="1"/>
    <col min="12549" max="12549" width="16.125" style="32" customWidth="1"/>
    <col min="12550" max="12550" width="15.5" style="32" customWidth="1"/>
    <col min="12551" max="12551" width="11.625" style="32" bestFit="1" customWidth="1"/>
    <col min="12552" max="12552" width="23.75" style="32" customWidth="1"/>
    <col min="12553" max="12553" width="5.875" style="32" customWidth="1"/>
    <col min="12554" max="12554" width="23.125" style="32" customWidth="1"/>
    <col min="12555" max="12800" width="9" style="32"/>
    <col min="12801" max="12801" width="3.5" style="32" customWidth="1"/>
    <col min="12802" max="12802" width="26.125" style="32" customWidth="1"/>
    <col min="12803" max="12803" width="54.75" style="32" customWidth="1"/>
    <col min="12804" max="12804" width="5.5" style="32" bestFit="1" customWidth="1"/>
    <col min="12805" max="12805" width="16.125" style="32" customWidth="1"/>
    <col min="12806" max="12806" width="15.5" style="32" customWidth="1"/>
    <col min="12807" max="12807" width="11.625" style="32" bestFit="1" customWidth="1"/>
    <col min="12808" max="12808" width="23.75" style="32" customWidth="1"/>
    <col min="12809" max="12809" width="5.875" style="32" customWidth="1"/>
    <col min="12810" max="12810" width="23.125" style="32" customWidth="1"/>
    <col min="12811" max="13056" width="9" style="32"/>
    <col min="13057" max="13057" width="3.5" style="32" customWidth="1"/>
    <col min="13058" max="13058" width="26.125" style="32" customWidth="1"/>
    <col min="13059" max="13059" width="54.75" style="32" customWidth="1"/>
    <col min="13060" max="13060" width="5.5" style="32" bestFit="1" customWidth="1"/>
    <col min="13061" max="13061" width="16.125" style="32" customWidth="1"/>
    <col min="13062" max="13062" width="15.5" style="32" customWidth="1"/>
    <col min="13063" max="13063" width="11.625" style="32" bestFit="1" customWidth="1"/>
    <col min="13064" max="13064" width="23.75" style="32" customWidth="1"/>
    <col min="13065" max="13065" width="5.875" style="32" customWidth="1"/>
    <col min="13066" max="13066" width="23.125" style="32" customWidth="1"/>
    <col min="13067" max="13312" width="9" style="32"/>
    <col min="13313" max="13313" width="3.5" style="32" customWidth="1"/>
    <col min="13314" max="13314" width="26.125" style="32" customWidth="1"/>
    <col min="13315" max="13315" width="54.75" style="32" customWidth="1"/>
    <col min="13316" max="13316" width="5.5" style="32" bestFit="1" customWidth="1"/>
    <col min="13317" max="13317" width="16.125" style="32" customWidth="1"/>
    <col min="13318" max="13318" width="15.5" style="32" customWidth="1"/>
    <col min="13319" max="13319" width="11.625" style="32" bestFit="1" customWidth="1"/>
    <col min="13320" max="13320" width="23.75" style="32" customWidth="1"/>
    <col min="13321" max="13321" width="5.875" style="32" customWidth="1"/>
    <col min="13322" max="13322" width="23.125" style="32" customWidth="1"/>
    <col min="13323" max="13568" width="9" style="32"/>
    <col min="13569" max="13569" width="3.5" style="32" customWidth="1"/>
    <col min="13570" max="13570" width="26.125" style="32" customWidth="1"/>
    <col min="13571" max="13571" width="54.75" style="32" customWidth="1"/>
    <col min="13572" max="13572" width="5.5" style="32" bestFit="1" customWidth="1"/>
    <col min="13573" max="13573" width="16.125" style="32" customWidth="1"/>
    <col min="13574" max="13574" width="15.5" style="32" customWidth="1"/>
    <col min="13575" max="13575" width="11.625" style="32" bestFit="1" customWidth="1"/>
    <col min="13576" max="13576" width="23.75" style="32" customWidth="1"/>
    <col min="13577" max="13577" width="5.875" style="32" customWidth="1"/>
    <col min="13578" max="13578" width="23.125" style="32" customWidth="1"/>
    <col min="13579" max="13824" width="9" style="32"/>
    <col min="13825" max="13825" width="3.5" style="32" customWidth="1"/>
    <col min="13826" max="13826" width="26.125" style="32" customWidth="1"/>
    <col min="13827" max="13827" width="54.75" style="32" customWidth="1"/>
    <col min="13828" max="13828" width="5.5" style="32" bestFit="1" customWidth="1"/>
    <col min="13829" max="13829" width="16.125" style="32" customWidth="1"/>
    <col min="13830" max="13830" width="15.5" style="32" customWidth="1"/>
    <col min="13831" max="13831" width="11.625" style="32" bestFit="1" customWidth="1"/>
    <col min="13832" max="13832" width="23.75" style="32" customWidth="1"/>
    <col min="13833" max="13833" width="5.875" style="32" customWidth="1"/>
    <col min="13834" max="13834" width="23.125" style="32" customWidth="1"/>
    <col min="13835" max="14080" width="9" style="32"/>
    <col min="14081" max="14081" width="3.5" style="32" customWidth="1"/>
    <col min="14082" max="14082" width="26.125" style="32" customWidth="1"/>
    <col min="14083" max="14083" width="54.75" style="32" customWidth="1"/>
    <col min="14084" max="14084" width="5.5" style="32" bestFit="1" customWidth="1"/>
    <col min="14085" max="14085" width="16.125" style="32" customWidth="1"/>
    <col min="14086" max="14086" width="15.5" style="32" customWidth="1"/>
    <col min="14087" max="14087" width="11.625" style="32" bestFit="1" customWidth="1"/>
    <col min="14088" max="14088" width="23.75" style="32" customWidth="1"/>
    <col min="14089" max="14089" width="5.875" style="32" customWidth="1"/>
    <col min="14090" max="14090" width="23.125" style="32" customWidth="1"/>
    <col min="14091" max="14336" width="9" style="32"/>
    <col min="14337" max="14337" width="3.5" style="32" customWidth="1"/>
    <col min="14338" max="14338" width="26.125" style="32" customWidth="1"/>
    <col min="14339" max="14339" width="54.75" style="32" customWidth="1"/>
    <col min="14340" max="14340" width="5.5" style="32" bestFit="1" customWidth="1"/>
    <col min="14341" max="14341" width="16.125" style="32" customWidth="1"/>
    <col min="14342" max="14342" width="15.5" style="32" customWidth="1"/>
    <col min="14343" max="14343" width="11.625" style="32" bestFit="1" customWidth="1"/>
    <col min="14344" max="14344" width="23.75" style="32" customWidth="1"/>
    <col min="14345" max="14345" width="5.875" style="32" customWidth="1"/>
    <col min="14346" max="14346" width="23.125" style="32" customWidth="1"/>
    <col min="14347" max="14592" width="9" style="32"/>
    <col min="14593" max="14593" width="3.5" style="32" customWidth="1"/>
    <col min="14594" max="14594" width="26.125" style="32" customWidth="1"/>
    <col min="14595" max="14595" width="54.75" style="32" customWidth="1"/>
    <col min="14596" max="14596" width="5.5" style="32" bestFit="1" customWidth="1"/>
    <col min="14597" max="14597" width="16.125" style="32" customWidth="1"/>
    <col min="14598" max="14598" width="15.5" style="32" customWidth="1"/>
    <col min="14599" max="14599" width="11.625" style="32" bestFit="1" customWidth="1"/>
    <col min="14600" max="14600" width="23.75" style="32" customWidth="1"/>
    <col min="14601" max="14601" width="5.875" style="32" customWidth="1"/>
    <col min="14602" max="14602" width="23.125" style="32" customWidth="1"/>
    <col min="14603" max="14848" width="9" style="32"/>
    <col min="14849" max="14849" width="3.5" style="32" customWidth="1"/>
    <col min="14850" max="14850" width="26.125" style="32" customWidth="1"/>
    <col min="14851" max="14851" width="54.75" style="32" customWidth="1"/>
    <col min="14852" max="14852" width="5.5" style="32" bestFit="1" customWidth="1"/>
    <col min="14853" max="14853" width="16.125" style="32" customWidth="1"/>
    <col min="14854" max="14854" width="15.5" style="32" customWidth="1"/>
    <col min="14855" max="14855" width="11.625" style="32" bestFit="1" customWidth="1"/>
    <col min="14856" max="14856" width="23.75" style="32" customWidth="1"/>
    <col min="14857" max="14857" width="5.875" style="32" customWidth="1"/>
    <col min="14858" max="14858" width="23.125" style="32" customWidth="1"/>
    <col min="14859" max="15104" width="9" style="32"/>
    <col min="15105" max="15105" width="3.5" style="32" customWidth="1"/>
    <col min="15106" max="15106" width="26.125" style="32" customWidth="1"/>
    <col min="15107" max="15107" width="54.75" style="32" customWidth="1"/>
    <col min="15108" max="15108" width="5.5" style="32" bestFit="1" customWidth="1"/>
    <col min="15109" max="15109" width="16.125" style="32" customWidth="1"/>
    <col min="15110" max="15110" width="15.5" style="32" customWidth="1"/>
    <col min="15111" max="15111" width="11.625" style="32" bestFit="1" customWidth="1"/>
    <col min="15112" max="15112" width="23.75" style="32" customWidth="1"/>
    <col min="15113" max="15113" width="5.875" style="32" customWidth="1"/>
    <col min="15114" max="15114" width="23.125" style="32" customWidth="1"/>
    <col min="15115" max="15360" width="9" style="32"/>
    <col min="15361" max="15361" width="3.5" style="32" customWidth="1"/>
    <col min="15362" max="15362" width="26.125" style="32" customWidth="1"/>
    <col min="15363" max="15363" width="54.75" style="32" customWidth="1"/>
    <col min="15364" max="15364" width="5.5" style="32" bestFit="1" customWidth="1"/>
    <col min="15365" max="15365" width="16.125" style="32" customWidth="1"/>
    <col min="15366" max="15366" width="15.5" style="32" customWidth="1"/>
    <col min="15367" max="15367" width="11.625" style="32" bestFit="1" customWidth="1"/>
    <col min="15368" max="15368" width="23.75" style="32" customWidth="1"/>
    <col min="15369" max="15369" width="5.875" style="32" customWidth="1"/>
    <col min="15370" max="15370" width="23.125" style="32" customWidth="1"/>
    <col min="15371" max="15616" width="9" style="32"/>
    <col min="15617" max="15617" width="3.5" style="32" customWidth="1"/>
    <col min="15618" max="15618" width="26.125" style="32" customWidth="1"/>
    <col min="15619" max="15619" width="54.75" style="32" customWidth="1"/>
    <col min="15620" max="15620" width="5.5" style="32" bestFit="1" customWidth="1"/>
    <col min="15621" max="15621" width="16.125" style="32" customWidth="1"/>
    <col min="15622" max="15622" width="15.5" style="32" customWidth="1"/>
    <col min="15623" max="15623" width="11.625" style="32" bestFit="1" customWidth="1"/>
    <col min="15624" max="15624" width="23.75" style="32" customWidth="1"/>
    <col min="15625" max="15625" width="5.875" style="32" customWidth="1"/>
    <col min="15626" max="15626" width="23.125" style="32" customWidth="1"/>
    <col min="15627" max="15872" width="9" style="32"/>
    <col min="15873" max="15873" width="3.5" style="32" customWidth="1"/>
    <col min="15874" max="15874" width="26.125" style="32" customWidth="1"/>
    <col min="15875" max="15875" width="54.75" style="32" customWidth="1"/>
    <col min="15876" max="15876" width="5.5" style="32" bestFit="1" customWidth="1"/>
    <col min="15877" max="15877" width="16.125" style="32" customWidth="1"/>
    <col min="15878" max="15878" width="15.5" style="32" customWidth="1"/>
    <col min="15879" max="15879" width="11.625" style="32" bestFit="1" customWidth="1"/>
    <col min="15880" max="15880" width="23.75" style="32" customWidth="1"/>
    <col min="15881" max="15881" width="5.875" style="32" customWidth="1"/>
    <col min="15882" max="15882" width="23.125" style="32" customWidth="1"/>
    <col min="15883" max="16128" width="9" style="32"/>
    <col min="16129" max="16129" width="3.5" style="32" customWidth="1"/>
    <col min="16130" max="16130" width="26.125" style="32" customWidth="1"/>
    <col min="16131" max="16131" width="54.75" style="32" customWidth="1"/>
    <col min="16132" max="16132" width="5.5" style="32" bestFit="1" customWidth="1"/>
    <col min="16133" max="16133" width="16.125" style="32" customWidth="1"/>
    <col min="16134" max="16134" width="15.5" style="32" customWidth="1"/>
    <col min="16135" max="16135" width="11.625" style="32" bestFit="1" customWidth="1"/>
    <col min="16136" max="16136" width="23.75" style="32" customWidth="1"/>
    <col min="16137" max="16137" width="5.875" style="32" customWidth="1"/>
    <col min="16138" max="16138" width="23.125" style="32" customWidth="1"/>
    <col min="16139" max="16384" width="9" style="32"/>
  </cols>
  <sheetData>
    <row r="1" spans="1:11">
      <c r="J1" s="37" t="s">
        <v>453</v>
      </c>
    </row>
    <row r="2" spans="1:11">
      <c r="A2" s="38" t="s">
        <v>47</v>
      </c>
      <c r="B2" s="38"/>
      <c r="C2" s="39"/>
      <c r="D2" s="39"/>
      <c r="E2" s="39"/>
      <c r="F2" s="39"/>
      <c r="H2" s="39"/>
      <c r="J2" s="39"/>
    </row>
    <row r="4" spans="1:11">
      <c r="A4" s="40" t="s">
        <v>48</v>
      </c>
      <c r="B4" s="40"/>
    </row>
    <row r="5" spans="1:11" ht="27" customHeight="1">
      <c r="A5" s="200" t="s">
        <v>398</v>
      </c>
      <c r="B5" s="200"/>
      <c r="C5" s="200"/>
      <c r="D5" s="197"/>
      <c r="E5" s="197"/>
      <c r="F5" s="197"/>
      <c r="G5" s="197"/>
      <c r="H5" s="197"/>
      <c r="I5" s="197"/>
      <c r="J5" s="197"/>
      <c r="K5" s="197"/>
    </row>
    <row r="7" spans="1:11">
      <c r="A7" s="40" t="s">
        <v>50</v>
      </c>
      <c r="B7" s="40"/>
    </row>
    <row r="8" spans="1:11">
      <c r="A8" s="32" t="s">
        <v>452</v>
      </c>
    </row>
    <row r="10" spans="1:11" ht="27">
      <c r="A10" s="212" t="s">
        <v>51</v>
      </c>
      <c r="B10" s="213"/>
      <c r="C10" s="98" t="s">
        <v>52</v>
      </c>
      <c r="D10" s="98" t="s">
        <v>53</v>
      </c>
      <c r="E10" s="98" t="s">
        <v>54</v>
      </c>
      <c r="F10" s="98" t="s">
        <v>55</v>
      </c>
      <c r="G10" s="98" t="s">
        <v>56</v>
      </c>
      <c r="H10" s="98" t="s">
        <v>57</v>
      </c>
      <c r="I10" s="115" t="s">
        <v>58</v>
      </c>
      <c r="J10" s="98" t="s">
        <v>59</v>
      </c>
    </row>
    <row r="11" spans="1:11" ht="67.5" customHeight="1">
      <c r="A11" s="210" t="s">
        <v>399</v>
      </c>
      <c r="B11" s="211"/>
      <c r="C11" s="152" t="s">
        <v>400</v>
      </c>
      <c r="D11" s="153">
        <v>1</v>
      </c>
      <c r="E11" s="154">
        <v>9660000</v>
      </c>
      <c r="F11" s="154">
        <v>9660000</v>
      </c>
      <c r="G11" s="155">
        <v>37239</v>
      </c>
      <c r="H11" s="156" t="s">
        <v>401</v>
      </c>
      <c r="I11" s="95" t="s">
        <v>251</v>
      </c>
      <c r="J11" s="157" t="s">
        <v>402</v>
      </c>
    </row>
    <row r="12" spans="1:11" ht="54" customHeight="1">
      <c r="A12" s="210" t="s">
        <v>403</v>
      </c>
      <c r="B12" s="211"/>
      <c r="C12" s="152" t="s">
        <v>404</v>
      </c>
      <c r="D12" s="153">
        <v>1</v>
      </c>
      <c r="E12" s="154">
        <v>9415350</v>
      </c>
      <c r="F12" s="154">
        <v>9415350</v>
      </c>
      <c r="G12" s="158">
        <v>38748</v>
      </c>
      <c r="H12" s="156" t="s">
        <v>405</v>
      </c>
      <c r="I12" s="95" t="s">
        <v>251</v>
      </c>
      <c r="J12" s="157" t="s">
        <v>402</v>
      </c>
    </row>
    <row r="13" spans="1:11" ht="40.5" customHeight="1">
      <c r="A13" s="210" t="s">
        <v>406</v>
      </c>
      <c r="B13" s="211"/>
      <c r="C13" s="152" t="s">
        <v>407</v>
      </c>
      <c r="D13" s="153">
        <v>1</v>
      </c>
      <c r="E13" s="154">
        <v>12495000</v>
      </c>
      <c r="F13" s="154">
        <v>12495000</v>
      </c>
      <c r="G13" s="158">
        <v>37344</v>
      </c>
      <c r="H13" s="156" t="s">
        <v>405</v>
      </c>
      <c r="I13" s="95" t="s">
        <v>251</v>
      </c>
      <c r="J13" s="157" t="s">
        <v>402</v>
      </c>
    </row>
    <row r="14" spans="1:11" ht="81">
      <c r="A14" s="210" t="s">
        <v>408</v>
      </c>
      <c r="B14" s="211"/>
      <c r="C14" s="152" t="s">
        <v>409</v>
      </c>
      <c r="D14" s="153">
        <v>1</v>
      </c>
      <c r="E14" s="154">
        <v>29946000</v>
      </c>
      <c r="F14" s="154">
        <v>29946000</v>
      </c>
      <c r="G14" s="158">
        <v>37893</v>
      </c>
      <c r="H14" s="156" t="s">
        <v>410</v>
      </c>
      <c r="I14" s="95" t="s">
        <v>251</v>
      </c>
      <c r="J14" s="157" t="s">
        <v>411</v>
      </c>
    </row>
    <row r="15" spans="1:11" ht="27" customHeight="1">
      <c r="A15" s="210" t="s">
        <v>412</v>
      </c>
      <c r="B15" s="211"/>
      <c r="C15" s="152" t="s">
        <v>413</v>
      </c>
      <c r="D15" s="153">
        <v>1</v>
      </c>
      <c r="E15" s="154">
        <v>220500</v>
      </c>
      <c r="F15" s="154">
        <v>220500</v>
      </c>
      <c r="G15" s="158">
        <v>38044</v>
      </c>
      <c r="H15" s="156" t="s">
        <v>414</v>
      </c>
      <c r="I15" s="95" t="s">
        <v>251</v>
      </c>
      <c r="J15" s="157" t="s">
        <v>415</v>
      </c>
    </row>
    <row r="16" spans="1:11" ht="40.5">
      <c r="A16" s="210" t="s">
        <v>416</v>
      </c>
      <c r="B16" s="211"/>
      <c r="C16" s="152" t="s">
        <v>417</v>
      </c>
      <c r="D16" s="153">
        <v>1</v>
      </c>
      <c r="E16" s="154">
        <v>472500</v>
      </c>
      <c r="F16" s="154">
        <v>472500</v>
      </c>
      <c r="G16" s="158">
        <v>38044</v>
      </c>
      <c r="H16" s="156" t="s">
        <v>414</v>
      </c>
      <c r="I16" s="95" t="s">
        <v>251</v>
      </c>
      <c r="J16" s="157" t="s">
        <v>415</v>
      </c>
    </row>
    <row r="17" spans="1:10" ht="40.5">
      <c r="A17" s="210" t="s">
        <v>418</v>
      </c>
      <c r="B17" s="211"/>
      <c r="C17" s="152" t="s">
        <v>419</v>
      </c>
      <c r="D17" s="153">
        <v>1</v>
      </c>
      <c r="E17" s="154">
        <v>2967300</v>
      </c>
      <c r="F17" s="154">
        <v>2967300</v>
      </c>
      <c r="G17" s="155">
        <v>39318</v>
      </c>
      <c r="H17" s="159" t="s">
        <v>420</v>
      </c>
      <c r="I17" s="95" t="s">
        <v>251</v>
      </c>
      <c r="J17" s="157" t="s">
        <v>421</v>
      </c>
    </row>
    <row r="18" spans="1:10" ht="54">
      <c r="A18" s="210" t="s">
        <v>422</v>
      </c>
      <c r="B18" s="211"/>
      <c r="C18" s="152" t="s">
        <v>423</v>
      </c>
      <c r="D18" s="153">
        <v>1</v>
      </c>
      <c r="E18" s="154">
        <v>4105500</v>
      </c>
      <c r="F18" s="154">
        <v>4105500</v>
      </c>
      <c r="G18" s="158">
        <v>39356</v>
      </c>
      <c r="H18" s="159" t="s">
        <v>420</v>
      </c>
      <c r="I18" s="95" t="s">
        <v>251</v>
      </c>
      <c r="J18" s="157" t="s">
        <v>421</v>
      </c>
    </row>
    <row r="19" spans="1:10" ht="54">
      <c r="A19" s="210" t="s">
        <v>424</v>
      </c>
      <c r="B19" s="211"/>
      <c r="C19" s="152" t="s">
        <v>425</v>
      </c>
      <c r="D19" s="153">
        <v>1</v>
      </c>
      <c r="E19" s="154">
        <v>5082000</v>
      </c>
      <c r="F19" s="154">
        <v>5082000</v>
      </c>
      <c r="G19" s="158">
        <v>39387</v>
      </c>
      <c r="H19" s="159" t="s">
        <v>420</v>
      </c>
      <c r="I19" s="95" t="s">
        <v>251</v>
      </c>
      <c r="J19" s="157" t="s">
        <v>421</v>
      </c>
    </row>
    <row r="20" spans="1:10" ht="81">
      <c r="A20" s="210" t="s">
        <v>426</v>
      </c>
      <c r="B20" s="211"/>
      <c r="C20" s="152" t="s">
        <v>427</v>
      </c>
      <c r="D20" s="153">
        <v>1</v>
      </c>
      <c r="E20" s="154">
        <v>6090000</v>
      </c>
      <c r="F20" s="154">
        <v>6090000</v>
      </c>
      <c r="G20" s="158">
        <v>39441</v>
      </c>
      <c r="H20" s="159" t="s">
        <v>405</v>
      </c>
      <c r="I20" s="95" t="s">
        <v>251</v>
      </c>
      <c r="J20" s="157" t="s">
        <v>402</v>
      </c>
    </row>
    <row r="22" spans="1:10">
      <c r="A22" s="32" t="s">
        <v>63</v>
      </c>
    </row>
    <row r="23" spans="1:10">
      <c r="A23" s="32" t="s">
        <v>64</v>
      </c>
    </row>
    <row r="24" spans="1:10">
      <c r="A24" s="32" t="s">
        <v>65</v>
      </c>
    </row>
    <row r="25" spans="1:10">
      <c r="A25" s="32" t="s">
        <v>66</v>
      </c>
    </row>
    <row r="26" spans="1:10">
      <c r="A26" s="32" t="s">
        <v>67</v>
      </c>
    </row>
    <row r="27" spans="1:10">
      <c r="A27" s="32" t="s">
        <v>68</v>
      </c>
    </row>
    <row r="28" spans="1:10">
      <c r="A28" s="32" t="s">
        <v>69</v>
      </c>
    </row>
  </sheetData>
  <autoFilter ref="A10:K20" xr:uid="{CA69A677-79B2-457C-971E-843BB538A53F}">
    <filterColumn colId="0" showButton="0"/>
  </autoFilter>
  <mergeCells count="12">
    <mergeCell ref="A20:B20"/>
    <mergeCell ref="A5:K5"/>
    <mergeCell ref="A10:B10"/>
    <mergeCell ref="A11:B11"/>
    <mergeCell ref="A12:B12"/>
    <mergeCell ref="A13:B13"/>
    <mergeCell ref="A14:B14"/>
    <mergeCell ref="A15:B15"/>
    <mergeCell ref="A16:B16"/>
    <mergeCell ref="A17:B17"/>
    <mergeCell ref="A18:B18"/>
    <mergeCell ref="A19:B19"/>
  </mergeCells>
  <phoneticPr fontId="1"/>
  <pageMargins left="0.74803149606299213" right="0.74803149606299213" top="0.98425196850393704" bottom="0.98425196850393704" header="0.51181102362204722" footer="0.51181102362204722"/>
  <pageSetup paperSize="9" scale="60" fitToWidth="0" fitToHeight="0"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E8D25-46CA-4E83-B3FD-963D2F97527C}">
  <dimension ref="A1:I22"/>
  <sheetViews>
    <sheetView workbookViewId="0">
      <selection activeCell="G5" sqref="G5:I5"/>
    </sheetView>
  </sheetViews>
  <sheetFormatPr defaultRowHeight="13.5"/>
  <cols>
    <col min="1" max="1" width="9" customWidth="1"/>
  </cols>
  <sheetData>
    <row r="1" spans="1:9">
      <c r="A1" s="214"/>
      <c r="B1" s="214"/>
      <c r="C1" s="214"/>
      <c r="D1" s="214"/>
      <c r="E1" s="214"/>
      <c r="F1" s="214"/>
      <c r="G1" s="214"/>
      <c r="H1" s="214"/>
      <c r="I1" s="214"/>
    </row>
    <row r="2" spans="1:9">
      <c r="A2" s="215"/>
      <c r="B2" s="214"/>
      <c r="C2" s="214"/>
      <c r="D2" s="214"/>
      <c r="E2" s="214"/>
      <c r="F2" s="214"/>
      <c r="G2" s="214"/>
      <c r="H2" s="214"/>
      <c r="I2" s="214"/>
    </row>
    <row r="3" spans="1:9" ht="14.25">
      <c r="A3" s="216"/>
      <c r="B3" s="214"/>
      <c r="C3" s="214"/>
      <c r="D3" s="214"/>
      <c r="E3" s="214"/>
      <c r="F3" s="214"/>
      <c r="G3" s="214"/>
      <c r="H3" s="214"/>
      <c r="I3" s="214"/>
    </row>
    <row r="4" spans="1:9" ht="14.25">
      <c r="A4" s="217"/>
      <c r="B4" s="214"/>
      <c r="C4" s="214"/>
      <c r="D4" s="214"/>
      <c r="E4" s="214"/>
      <c r="F4" s="214"/>
      <c r="G4" s="218" t="s">
        <v>520</v>
      </c>
      <c r="H4" s="218"/>
      <c r="I4" s="218"/>
    </row>
    <row r="5" spans="1:9" ht="14.25">
      <c r="A5" s="217"/>
      <c r="B5" s="214"/>
      <c r="C5" s="214"/>
      <c r="D5" s="214"/>
      <c r="E5" s="214"/>
      <c r="F5" s="214"/>
      <c r="G5" s="219" t="s">
        <v>467</v>
      </c>
      <c r="H5" s="219"/>
      <c r="I5" s="219"/>
    </row>
    <row r="6" spans="1:9" ht="14.25">
      <c r="A6" s="216"/>
      <c r="B6" s="214"/>
      <c r="C6" s="214"/>
      <c r="D6" s="214"/>
      <c r="E6" s="214"/>
      <c r="F6" s="214"/>
      <c r="G6" s="214"/>
      <c r="H6" s="214"/>
      <c r="I6" s="214"/>
    </row>
    <row r="7" spans="1:9" ht="14.25" customHeight="1">
      <c r="A7" s="216"/>
      <c r="B7" s="214"/>
      <c r="C7" s="220" t="s">
        <v>490</v>
      </c>
      <c r="D7" s="220"/>
      <c r="E7" s="220"/>
      <c r="F7" s="220"/>
      <c r="G7" s="220"/>
      <c r="H7" s="220"/>
      <c r="I7" s="220"/>
    </row>
    <row r="8" spans="1:9" ht="14.25" customHeight="1">
      <c r="A8" s="216"/>
      <c r="B8" s="214"/>
      <c r="C8" s="220"/>
      <c r="D8" s="220"/>
      <c r="E8" s="220"/>
      <c r="F8" s="220"/>
      <c r="G8" s="220"/>
      <c r="H8" s="220"/>
      <c r="I8" s="220"/>
    </row>
    <row r="9" spans="1:9" ht="14.25">
      <c r="A9" s="216"/>
      <c r="B9" s="214"/>
      <c r="C9" s="220"/>
      <c r="D9" s="220"/>
      <c r="E9" s="220"/>
      <c r="F9" s="220"/>
      <c r="G9" s="220"/>
      <c r="H9" s="220"/>
      <c r="I9" s="220"/>
    </row>
    <row r="10" spans="1:9" ht="14.25">
      <c r="A10" s="216"/>
      <c r="B10" s="214"/>
      <c r="C10" s="214"/>
      <c r="D10" s="214"/>
      <c r="E10" s="214"/>
      <c r="F10" s="214"/>
      <c r="G10" s="214"/>
      <c r="H10" s="214"/>
      <c r="I10" s="214"/>
    </row>
    <row r="11" spans="1:9" ht="14.25">
      <c r="A11" s="216"/>
      <c r="B11" s="214" t="s">
        <v>469</v>
      </c>
      <c r="C11" s="214"/>
      <c r="D11" s="214"/>
      <c r="E11" s="214"/>
      <c r="F11" s="214"/>
      <c r="G11" s="214"/>
      <c r="H11" s="214"/>
      <c r="I11" s="214"/>
    </row>
    <row r="12" spans="1:9" ht="14.25">
      <c r="A12" s="216"/>
      <c r="B12" s="214"/>
      <c r="C12" s="214"/>
      <c r="D12" s="214"/>
      <c r="E12" s="214"/>
      <c r="F12" s="214"/>
      <c r="G12" s="214"/>
      <c r="H12" s="214"/>
      <c r="I12" s="214"/>
    </row>
    <row r="13" spans="1:9" ht="14.25" customHeight="1">
      <c r="A13" s="216"/>
      <c r="B13" s="220" t="s">
        <v>491</v>
      </c>
      <c r="C13" s="220"/>
      <c r="D13" s="220"/>
      <c r="E13" s="220"/>
      <c r="F13" s="220"/>
      <c r="G13" s="220"/>
      <c r="H13" s="220"/>
      <c r="I13" s="220"/>
    </row>
    <row r="14" spans="1:9" ht="14.25">
      <c r="A14" s="216"/>
      <c r="B14" s="220"/>
      <c r="C14" s="220"/>
      <c r="D14" s="220"/>
      <c r="E14" s="220"/>
      <c r="F14" s="220"/>
      <c r="G14" s="220"/>
      <c r="H14" s="220"/>
      <c r="I14" s="220"/>
    </row>
    <row r="15" spans="1:9" ht="14.25">
      <c r="A15" s="216"/>
      <c r="B15" s="220"/>
      <c r="C15" s="220"/>
      <c r="D15" s="220"/>
      <c r="E15" s="220"/>
      <c r="F15" s="220"/>
      <c r="G15" s="220"/>
      <c r="H15" s="220"/>
      <c r="I15" s="220"/>
    </row>
    <row r="16" spans="1:9" ht="14.25">
      <c r="A16" s="216"/>
      <c r="B16" s="220"/>
      <c r="C16" s="220"/>
      <c r="D16" s="220"/>
      <c r="E16" s="220"/>
      <c r="F16" s="220"/>
      <c r="G16" s="220"/>
      <c r="H16" s="220"/>
      <c r="I16" s="220"/>
    </row>
    <row r="17" spans="1:9" ht="14.25">
      <c r="A17" s="216"/>
      <c r="B17" s="214"/>
      <c r="C17" s="214"/>
      <c r="D17" s="214"/>
      <c r="E17" s="214"/>
      <c r="F17" s="214"/>
      <c r="G17" s="214"/>
      <c r="H17" s="214"/>
      <c r="I17" s="214"/>
    </row>
    <row r="18" spans="1:9" ht="14.25">
      <c r="A18" s="216"/>
      <c r="B18" s="214" t="s">
        <v>471</v>
      </c>
      <c r="C18" s="214"/>
      <c r="D18" s="214"/>
      <c r="E18" s="214"/>
      <c r="F18" s="214"/>
      <c r="G18" s="214"/>
      <c r="H18" s="214"/>
      <c r="I18" s="214"/>
    </row>
    <row r="19" spans="1:9" ht="14.25">
      <c r="A19" s="216"/>
      <c r="B19" s="214" t="s">
        <v>472</v>
      </c>
      <c r="C19" s="214"/>
      <c r="D19" s="214"/>
      <c r="E19" s="214"/>
      <c r="F19" s="214"/>
      <c r="G19" s="214"/>
      <c r="H19" s="214"/>
      <c r="I19" s="214"/>
    </row>
    <row r="20" spans="1:9" ht="14.25">
      <c r="A20" s="216"/>
      <c r="B20" s="214" t="s">
        <v>473</v>
      </c>
      <c r="C20" s="214"/>
      <c r="D20" s="214"/>
      <c r="E20" s="214"/>
      <c r="F20" s="214"/>
      <c r="G20" s="214"/>
      <c r="H20" s="214"/>
      <c r="I20" s="214"/>
    </row>
    <row r="21" spans="1:9" ht="14.25">
      <c r="A21" s="216"/>
      <c r="B21" s="214"/>
      <c r="C21" s="214"/>
      <c r="D21" s="214"/>
      <c r="E21" s="214"/>
      <c r="F21" s="214"/>
      <c r="G21" s="214"/>
      <c r="H21" s="214"/>
      <c r="I21" s="214"/>
    </row>
    <row r="22" spans="1:9" ht="14.25">
      <c r="A22" s="216"/>
      <c r="B22" s="214"/>
      <c r="C22" s="214"/>
      <c r="D22" s="214"/>
      <c r="E22" s="214"/>
      <c r="F22" s="214"/>
      <c r="G22" s="214"/>
      <c r="H22" s="214"/>
      <c r="I22" s="2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250F8-56A7-4876-BA1B-E5D65B74CAF6}">
  <sheetPr codeName="Sheet62">
    <pageSetUpPr fitToPage="1"/>
  </sheetPr>
  <dimension ref="A1:I21"/>
  <sheetViews>
    <sheetView view="pageBreakPreview" zoomScaleNormal="100" zoomScaleSheetLayoutView="100" workbookViewId="0">
      <selection activeCell="I2" sqref="I2"/>
    </sheetView>
  </sheetViews>
  <sheetFormatPr defaultRowHeight="13.5"/>
  <cols>
    <col min="1" max="1" width="18" style="1" customWidth="1"/>
    <col min="2" max="2" width="54.75" style="1" customWidth="1"/>
    <col min="3" max="3" width="5.5" style="1" bestFit="1" customWidth="1"/>
    <col min="4" max="5" width="13.875" style="1" bestFit="1" customWidth="1"/>
    <col min="6" max="6" width="17.625" style="1" bestFit="1" customWidth="1"/>
    <col min="7" max="7" width="19.375" style="1" customWidth="1"/>
    <col min="8" max="8" width="5.875" style="1" customWidth="1"/>
    <col min="9" max="9" width="21.5" style="1" customWidth="1"/>
    <col min="10" max="16384" width="9" style="1"/>
  </cols>
  <sheetData>
    <row r="1" spans="1:9">
      <c r="I1" s="16" t="s">
        <v>451</v>
      </c>
    </row>
    <row r="2" spans="1:9">
      <c r="A2" s="2" t="s">
        <v>0</v>
      </c>
      <c r="B2" s="3"/>
      <c r="C2" s="3"/>
      <c r="D2" s="3"/>
      <c r="E2" s="3"/>
      <c r="F2" s="3"/>
      <c r="G2" s="3"/>
      <c r="H2" s="3"/>
      <c r="I2" s="3"/>
    </row>
    <row r="4" spans="1:9">
      <c r="A4" s="4" t="s">
        <v>1</v>
      </c>
    </row>
    <row r="5" spans="1:9">
      <c r="A5" s="196" t="s">
        <v>191</v>
      </c>
      <c r="B5" s="196"/>
      <c r="C5" s="196"/>
      <c r="D5" s="196"/>
      <c r="E5" s="196"/>
      <c r="F5" s="196"/>
      <c r="G5" s="196"/>
      <c r="H5" s="196"/>
      <c r="I5" s="196"/>
    </row>
    <row r="7" spans="1:9">
      <c r="A7" s="4" t="s">
        <v>2</v>
      </c>
    </row>
    <row r="8" spans="1:9">
      <c r="A8" s="1" t="s">
        <v>450</v>
      </c>
    </row>
    <row r="10" spans="1:9" ht="27">
      <c r="A10" s="61" t="s">
        <v>3</v>
      </c>
      <c r="B10" s="61" t="s">
        <v>4</v>
      </c>
      <c r="C10" s="61" t="s">
        <v>5</v>
      </c>
      <c r="D10" s="61" t="s">
        <v>6</v>
      </c>
      <c r="E10" s="61" t="s">
        <v>7</v>
      </c>
      <c r="F10" s="61" t="s">
        <v>8</v>
      </c>
      <c r="G10" s="61" t="s">
        <v>9</v>
      </c>
      <c r="H10" s="62" t="s">
        <v>10</v>
      </c>
      <c r="I10" s="61" t="s">
        <v>11</v>
      </c>
    </row>
    <row r="11" spans="1:9" ht="53.25" customHeight="1">
      <c r="A11" s="67" t="s">
        <v>428</v>
      </c>
      <c r="B11" s="160" t="s">
        <v>429</v>
      </c>
      <c r="C11" s="56">
        <v>1</v>
      </c>
      <c r="D11" s="161">
        <v>1554000</v>
      </c>
      <c r="E11" s="161">
        <v>1554000</v>
      </c>
      <c r="F11" s="162">
        <v>39094</v>
      </c>
      <c r="G11" s="63" t="s">
        <v>430</v>
      </c>
      <c r="H11" s="163" t="s">
        <v>251</v>
      </c>
      <c r="I11" s="89"/>
    </row>
    <row r="12" spans="1:9" ht="53.25" customHeight="1">
      <c r="A12" s="67" t="s">
        <v>431</v>
      </c>
      <c r="B12" s="160" t="s">
        <v>432</v>
      </c>
      <c r="C12" s="56">
        <v>1</v>
      </c>
      <c r="D12" s="161">
        <v>249900</v>
      </c>
      <c r="E12" s="161">
        <v>249900</v>
      </c>
      <c r="F12" s="162">
        <v>39157</v>
      </c>
      <c r="G12" s="63" t="s">
        <v>430</v>
      </c>
      <c r="H12" s="163" t="s">
        <v>251</v>
      </c>
      <c r="I12" s="89"/>
    </row>
    <row r="13" spans="1:9" ht="53.25" customHeight="1">
      <c r="A13" s="67" t="s">
        <v>433</v>
      </c>
      <c r="B13" s="160" t="s">
        <v>434</v>
      </c>
      <c r="C13" s="56">
        <v>1</v>
      </c>
      <c r="D13" s="161">
        <v>977550</v>
      </c>
      <c r="E13" s="161">
        <v>977550</v>
      </c>
      <c r="F13" s="162">
        <v>39300</v>
      </c>
      <c r="G13" s="63" t="s">
        <v>430</v>
      </c>
      <c r="H13" s="163" t="s">
        <v>251</v>
      </c>
      <c r="I13" s="89"/>
    </row>
    <row r="15" spans="1:9">
      <c r="A15" s="1" t="s">
        <v>12</v>
      </c>
    </row>
    <row r="16" spans="1:9">
      <c r="A16" s="1" t="s">
        <v>13</v>
      </c>
    </row>
    <row r="17" spans="1:1">
      <c r="A17" s="1" t="s">
        <v>14</v>
      </c>
    </row>
    <row r="18" spans="1:1">
      <c r="A18" s="1" t="s">
        <v>15</v>
      </c>
    </row>
    <row r="19" spans="1:1">
      <c r="A19" s="1" t="s">
        <v>16</v>
      </c>
    </row>
    <row r="20" spans="1:1">
      <c r="A20" s="1" t="s">
        <v>17</v>
      </c>
    </row>
    <row r="21" spans="1:1">
      <c r="A21"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21F1E-3928-4360-8ABA-663E717AB4CE}">
  <dimension ref="A1:I22"/>
  <sheetViews>
    <sheetView workbookViewId="0">
      <selection activeCell="L31" sqref="L31"/>
    </sheetView>
  </sheetViews>
  <sheetFormatPr defaultRowHeight="13.5"/>
  <cols>
    <col min="1" max="1" width="9" customWidth="1"/>
  </cols>
  <sheetData>
    <row r="1" spans="1:9">
      <c r="A1" s="214"/>
      <c r="B1" s="214"/>
      <c r="C1" s="214"/>
      <c r="D1" s="214"/>
      <c r="E1" s="214"/>
      <c r="F1" s="214"/>
      <c r="G1" s="214"/>
      <c r="H1" s="214"/>
      <c r="I1" s="214"/>
    </row>
    <row r="2" spans="1:9">
      <c r="A2" s="215"/>
      <c r="B2" s="214"/>
      <c r="C2" s="214"/>
      <c r="D2" s="214"/>
      <c r="E2" s="214"/>
      <c r="F2" s="214"/>
      <c r="G2" s="214"/>
      <c r="H2" s="214"/>
      <c r="I2" s="214"/>
    </row>
    <row r="3" spans="1:9" ht="14.25">
      <c r="A3" s="216"/>
      <c r="B3" s="214"/>
      <c r="C3" s="214"/>
      <c r="D3" s="214"/>
      <c r="E3" s="214"/>
      <c r="F3" s="214"/>
      <c r="G3" s="214"/>
      <c r="H3" s="214"/>
      <c r="I3" s="214"/>
    </row>
    <row r="4" spans="1:9" ht="14.25">
      <c r="A4" s="217"/>
      <c r="B4" s="214"/>
      <c r="C4" s="214"/>
      <c r="D4" s="214"/>
      <c r="E4" s="214"/>
      <c r="F4" s="214"/>
      <c r="G4" s="218" t="s">
        <v>520</v>
      </c>
      <c r="H4" s="218"/>
      <c r="I4" s="218"/>
    </row>
    <row r="5" spans="1:9" ht="14.25">
      <c r="A5" s="217"/>
      <c r="B5" s="214"/>
      <c r="C5" s="214"/>
      <c r="D5" s="214"/>
      <c r="E5" s="214"/>
      <c r="F5" s="214"/>
      <c r="G5" s="219" t="s">
        <v>467</v>
      </c>
      <c r="H5" s="219"/>
      <c r="I5" s="219"/>
    </row>
    <row r="6" spans="1:9" ht="14.25">
      <c r="A6" s="216"/>
      <c r="B6" s="214"/>
      <c r="C6" s="214"/>
      <c r="D6" s="214"/>
      <c r="E6" s="214"/>
      <c r="F6" s="214"/>
      <c r="G6" s="214"/>
      <c r="H6" s="214"/>
      <c r="I6" s="214"/>
    </row>
    <row r="7" spans="1:9" ht="14.25" customHeight="1">
      <c r="A7" s="216"/>
      <c r="B7" s="214"/>
      <c r="C7" s="220" t="s">
        <v>536</v>
      </c>
      <c r="D7" s="220"/>
      <c r="E7" s="220"/>
      <c r="F7" s="220"/>
      <c r="G7" s="220"/>
      <c r="H7" s="220"/>
      <c r="I7" s="220"/>
    </row>
    <row r="8" spans="1:9" ht="14.25" customHeight="1">
      <c r="A8" s="216"/>
      <c r="B8" s="214"/>
      <c r="C8" s="220"/>
      <c r="D8" s="220"/>
      <c r="E8" s="220"/>
      <c r="F8" s="220"/>
      <c r="G8" s="220"/>
      <c r="H8" s="220"/>
      <c r="I8" s="220"/>
    </row>
    <row r="9" spans="1:9" ht="14.25">
      <c r="A9" s="216"/>
      <c r="B9" s="214"/>
      <c r="C9" s="220"/>
      <c r="D9" s="220"/>
      <c r="E9" s="220"/>
      <c r="F9" s="220"/>
      <c r="G9" s="220"/>
      <c r="H9" s="220"/>
      <c r="I9" s="220"/>
    </row>
    <row r="10" spans="1:9" ht="14.25">
      <c r="A10" s="216"/>
      <c r="B10" s="214"/>
      <c r="C10" s="214"/>
      <c r="D10" s="214"/>
      <c r="E10" s="214"/>
      <c r="F10" s="214"/>
      <c r="G10" s="214"/>
      <c r="H10" s="214"/>
      <c r="I10" s="214"/>
    </row>
    <row r="11" spans="1:9" ht="14.25">
      <c r="A11" s="216"/>
      <c r="B11" s="214" t="s">
        <v>469</v>
      </c>
      <c r="C11" s="214"/>
      <c r="D11" s="214"/>
      <c r="E11" s="214"/>
      <c r="F11" s="214"/>
      <c r="G11" s="214"/>
      <c r="H11" s="214"/>
      <c r="I11" s="214"/>
    </row>
    <row r="12" spans="1:9" ht="14.25">
      <c r="A12" s="216"/>
      <c r="B12" s="214"/>
      <c r="C12" s="214"/>
      <c r="D12" s="214"/>
      <c r="E12" s="214"/>
      <c r="F12" s="214"/>
      <c r="G12" s="214"/>
      <c r="H12" s="214"/>
      <c r="I12" s="214"/>
    </row>
    <row r="13" spans="1:9" ht="14.25" customHeight="1">
      <c r="A13" s="216"/>
      <c r="B13" s="220" t="s">
        <v>537</v>
      </c>
      <c r="C13" s="220"/>
      <c r="D13" s="220"/>
      <c r="E13" s="220"/>
      <c r="F13" s="220"/>
      <c r="G13" s="220"/>
      <c r="H13" s="220"/>
      <c r="I13" s="220"/>
    </row>
    <row r="14" spans="1:9" ht="14.25">
      <c r="A14" s="216"/>
      <c r="B14" s="220"/>
      <c r="C14" s="220"/>
      <c r="D14" s="220"/>
      <c r="E14" s="220"/>
      <c r="F14" s="220"/>
      <c r="G14" s="220"/>
      <c r="H14" s="220"/>
      <c r="I14" s="220"/>
    </row>
    <row r="15" spans="1:9" ht="14.25">
      <c r="A15" s="216"/>
      <c r="B15" s="220"/>
      <c r="C15" s="220"/>
      <c r="D15" s="220"/>
      <c r="E15" s="220"/>
      <c r="F15" s="220"/>
      <c r="G15" s="220"/>
      <c r="H15" s="220"/>
      <c r="I15" s="220"/>
    </row>
    <row r="16" spans="1:9" ht="14.25">
      <c r="A16" s="216"/>
      <c r="B16" s="220"/>
      <c r="C16" s="220"/>
      <c r="D16" s="220"/>
      <c r="E16" s="220"/>
      <c r="F16" s="220"/>
      <c r="G16" s="220"/>
      <c r="H16" s="220"/>
      <c r="I16" s="220"/>
    </row>
    <row r="17" spans="1:9" ht="14.25">
      <c r="A17" s="216"/>
      <c r="B17" s="214"/>
      <c r="C17" s="214"/>
      <c r="D17" s="214"/>
      <c r="E17" s="214"/>
      <c r="F17" s="214"/>
      <c r="G17" s="214"/>
      <c r="H17" s="214"/>
      <c r="I17" s="214"/>
    </row>
    <row r="18" spans="1:9" ht="14.25">
      <c r="A18" s="216"/>
      <c r="B18" s="214" t="s">
        <v>471</v>
      </c>
      <c r="C18" s="214"/>
      <c r="D18" s="214"/>
      <c r="E18" s="214"/>
      <c r="F18" s="214"/>
      <c r="G18" s="214"/>
      <c r="H18" s="214"/>
      <c r="I18" s="214"/>
    </row>
    <row r="19" spans="1:9" ht="14.25">
      <c r="A19" s="216"/>
      <c r="B19" s="214" t="s">
        <v>472</v>
      </c>
      <c r="C19" s="214"/>
      <c r="D19" s="214"/>
      <c r="E19" s="214"/>
      <c r="F19" s="214"/>
      <c r="G19" s="214"/>
      <c r="H19" s="214"/>
      <c r="I19" s="214"/>
    </row>
    <row r="20" spans="1:9" ht="14.25">
      <c r="A20" s="216"/>
      <c r="B20" s="214" t="s">
        <v>473</v>
      </c>
      <c r="C20" s="214"/>
      <c r="D20" s="214"/>
      <c r="E20" s="214"/>
      <c r="F20" s="214"/>
      <c r="G20" s="214"/>
      <c r="H20" s="214"/>
      <c r="I20" s="214"/>
    </row>
    <row r="21" spans="1:9" ht="14.25">
      <c r="A21" s="216"/>
      <c r="B21" s="214"/>
      <c r="C21" s="214"/>
      <c r="D21" s="214"/>
      <c r="E21" s="214"/>
      <c r="F21" s="214"/>
      <c r="G21" s="214"/>
      <c r="H21" s="214"/>
      <c r="I21" s="214"/>
    </row>
    <row r="22" spans="1:9" ht="14.25">
      <c r="A22" s="216"/>
      <c r="B22" s="214"/>
      <c r="C22" s="214"/>
      <c r="D22" s="214"/>
      <c r="E22" s="214"/>
      <c r="F22" s="214"/>
      <c r="G22" s="214"/>
      <c r="H22" s="214"/>
      <c r="I22" s="2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1C1-6925-48B5-8BCD-18C420F48E6D}">
  <sheetPr codeName="Sheet63"/>
  <dimension ref="A1:I19"/>
  <sheetViews>
    <sheetView view="pageBreakPreview" zoomScaleNormal="100" zoomScaleSheetLayoutView="100" workbookViewId="0">
      <selection activeCell="F13" sqref="F13"/>
    </sheetView>
  </sheetViews>
  <sheetFormatPr defaultRowHeight="13.5"/>
  <cols>
    <col min="1" max="1" width="18" style="20" customWidth="1"/>
    <col min="2" max="2" width="54.75" style="20" customWidth="1"/>
    <col min="3" max="3" width="5.5" style="20" bestFit="1" customWidth="1"/>
    <col min="4" max="5" width="13.875" style="20" bestFit="1" customWidth="1"/>
    <col min="6" max="6" width="11.625" style="20" bestFit="1" customWidth="1"/>
    <col min="7" max="7" width="19.375" style="20" customWidth="1"/>
    <col min="8" max="8" width="5.875" style="20" customWidth="1"/>
    <col min="9" max="9" width="21.5" style="20" customWidth="1"/>
    <col min="10" max="256" width="9" style="20"/>
    <col min="257" max="257" width="18" style="20" customWidth="1"/>
    <col min="258" max="258" width="54.75" style="20" customWidth="1"/>
    <col min="259" max="259" width="5.5" style="20" bestFit="1" customWidth="1"/>
    <col min="260" max="261" width="13.875" style="20" bestFit="1" customWidth="1"/>
    <col min="262" max="262" width="11.625" style="20" bestFit="1" customWidth="1"/>
    <col min="263" max="263" width="19.375" style="20" customWidth="1"/>
    <col min="264" max="264" width="5.875" style="20" customWidth="1"/>
    <col min="265" max="265" width="21.5" style="20" customWidth="1"/>
    <col min="266" max="512" width="9" style="20"/>
    <col min="513" max="513" width="18" style="20" customWidth="1"/>
    <col min="514" max="514" width="54.75" style="20" customWidth="1"/>
    <col min="515" max="515" width="5.5" style="20" bestFit="1" customWidth="1"/>
    <col min="516" max="517" width="13.875" style="20" bestFit="1" customWidth="1"/>
    <col min="518" max="518" width="11.625" style="20" bestFit="1" customWidth="1"/>
    <col min="519" max="519" width="19.375" style="20" customWidth="1"/>
    <col min="520" max="520" width="5.875" style="20" customWidth="1"/>
    <col min="521" max="521" width="21.5" style="20" customWidth="1"/>
    <col min="522" max="768" width="9" style="20"/>
    <col min="769" max="769" width="18" style="20" customWidth="1"/>
    <col min="770" max="770" width="54.75" style="20" customWidth="1"/>
    <col min="771" max="771" width="5.5" style="20" bestFit="1" customWidth="1"/>
    <col min="772" max="773" width="13.875" style="20" bestFit="1" customWidth="1"/>
    <col min="774" max="774" width="11.625" style="20" bestFit="1" customWidth="1"/>
    <col min="775" max="775" width="19.375" style="20" customWidth="1"/>
    <col min="776" max="776" width="5.875" style="20" customWidth="1"/>
    <col min="777" max="777" width="21.5" style="20" customWidth="1"/>
    <col min="778" max="1024" width="9" style="20"/>
    <col min="1025" max="1025" width="18" style="20" customWidth="1"/>
    <col min="1026" max="1026" width="54.75" style="20" customWidth="1"/>
    <col min="1027" max="1027" width="5.5" style="20" bestFit="1" customWidth="1"/>
    <col min="1028" max="1029" width="13.875" style="20" bestFit="1" customWidth="1"/>
    <col min="1030" max="1030" width="11.625" style="20" bestFit="1" customWidth="1"/>
    <col min="1031" max="1031" width="19.375" style="20" customWidth="1"/>
    <col min="1032" max="1032" width="5.875" style="20" customWidth="1"/>
    <col min="1033" max="1033" width="21.5" style="20" customWidth="1"/>
    <col min="1034" max="1280" width="9" style="20"/>
    <col min="1281" max="1281" width="18" style="20" customWidth="1"/>
    <col min="1282" max="1282" width="54.75" style="20" customWidth="1"/>
    <col min="1283" max="1283" width="5.5" style="20" bestFit="1" customWidth="1"/>
    <col min="1284" max="1285" width="13.875" style="20" bestFit="1" customWidth="1"/>
    <col min="1286" max="1286" width="11.625" style="20" bestFit="1" customWidth="1"/>
    <col min="1287" max="1287" width="19.375" style="20" customWidth="1"/>
    <col min="1288" max="1288" width="5.875" style="20" customWidth="1"/>
    <col min="1289" max="1289" width="21.5" style="20" customWidth="1"/>
    <col min="1290" max="1536" width="9" style="20"/>
    <col min="1537" max="1537" width="18" style="20" customWidth="1"/>
    <col min="1538" max="1538" width="54.75" style="20" customWidth="1"/>
    <col min="1539" max="1539" width="5.5" style="20" bestFit="1" customWidth="1"/>
    <col min="1540" max="1541" width="13.875" style="20" bestFit="1" customWidth="1"/>
    <col min="1542" max="1542" width="11.625" style="20" bestFit="1" customWidth="1"/>
    <col min="1543" max="1543" width="19.375" style="20" customWidth="1"/>
    <col min="1544" max="1544" width="5.875" style="20" customWidth="1"/>
    <col min="1545" max="1545" width="21.5" style="20" customWidth="1"/>
    <col min="1546" max="1792" width="9" style="20"/>
    <col min="1793" max="1793" width="18" style="20" customWidth="1"/>
    <col min="1794" max="1794" width="54.75" style="20" customWidth="1"/>
    <col min="1795" max="1795" width="5.5" style="20" bestFit="1" customWidth="1"/>
    <col min="1796" max="1797" width="13.875" style="20" bestFit="1" customWidth="1"/>
    <col min="1798" max="1798" width="11.625" style="20" bestFit="1" customWidth="1"/>
    <col min="1799" max="1799" width="19.375" style="20" customWidth="1"/>
    <col min="1800" max="1800" width="5.875" style="20" customWidth="1"/>
    <col min="1801" max="1801" width="21.5" style="20" customWidth="1"/>
    <col min="1802" max="2048" width="9" style="20"/>
    <col min="2049" max="2049" width="18" style="20" customWidth="1"/>
    <col min="2050" max="2050" width="54.75" style="20" customWidth="1"/>
    <col min="2051" max="2051" width="5.5" style="20" bestFit="1" customWidth="1"/>
    <col min="2052" max="2053" width="13.875" style="20" bestFit="1" customWidth="1"/>
    <col min="2054" max="2054" width="11.625" style="20" bestFit="1" customWidth="1"/>
    <col min="2055" max="2055" width="19.375" style="20" customWidth="1"/>
    <col min="2056" max="2056" width="5.875" style="20" customWidth="1"/>
    <col min="2057" max="2057" width="21.5" style="20" customWidth="1"/>
    <col min="2058" max="2304" width="9" style="20"/>
    <col min="2305" max="2305" width="18" style="20" customWidth="1"/>
    <col min="2306" max="2306" width="54.75" style="20" customWidth="1"/>
    <col min="2307" max="2307" width="5.5" style="20" bestFit="1" customWidth="1"/>
    <col min="2308" max="2309" width="13.875" style="20" bestFit="1" customWidth="1"/>
    <col min="2310" max="2310" width="11.625" style="20" bestFit="1" customWidth="1"/>
    <col min="2311" max="2311" width="19.375" style="20" customWidth="1"/>
    <col min="2312" max="2312" width="5.875" style="20" customWidth="1"/>
    <col min="2313" max="2313" width="21.5" style="20" customWidth="1"/>
    <col min="2314" max="2560" width="9" style="20"/>
    <col min="2561" max="2561" width="18" style="20" customWidth="1"/>
    <col min="2562" max="2562" width="54.75" style="20" customWidth="1"/>
    <col min="2563" max="2563" width="5.5" style="20" bestFit="1" customWidth="1"/>
    <col min="2564" max="2565" width="13.875" style="20" bestFit="1" customWidth="1"/>
    <col min="2566" max="2566" width="11.625" style="20" bestFit="1" customWidth="1"/>
    <col min="2567" max="2567" width="19.375" style="20" customWidth="1"/>
    <col min="2568" max="2568" width="5.875" style="20" customWidth="1"/>
    <col min="2569" max="2569" width="21.5" style="20" customWidth="1"/>
    <col min="2570" max="2816" width="9" style="20"/>
    <col min="2817" max="2817" width="18" style="20" customWidth="1"/>
    <col min="2818" max="2818" width="54.75" style="20" customWidth="1"/>
    <col min="2819" max="2819" width="5.5" style="20" bestFit="1" customWidth="1"/>
    <col min="2820" max="2821" width="13.875" style="20" bestFit="1" customWidth="1"/>
    <col min="2822" max="2822" width="11.625" style="20" bestFit="1" customWidth="1"/>
    <col min="2823" max="2823" width="19.375" style="20" customWidth="1"/>
    <col min="2824" max="2824" width="5.875" style="20" customWidth="1"/>
    <col min="2825" max="2825" width="21.5" style="20" customWidth="1"/>
    <col min="2826" max="3072" width="9" style="20"/>
    <col min="3073" max="3073" width="18" style="20" customWidth="1"/>
    <col min="3074" max="3074" width="54.75" style="20" customWidth="1"/>
    <col min="3075" max="3075" width="5.5" style="20" bestFit="1" customWidth="1"/>
    <col min="3076" max="3077" width="13.875" style="20" bestFit="1" customWidth="1"/>
    <col min="3078" max="3078" width="11.625" style="20" bestFit="1" customWidth="1"/>
    <col min="3079" max="3079" width="19.375" style="20" customWidth="1"/>
    <col min="3080" max="3080" width="5.875" style="20" customWidth="1"/>
    <col min="3081" max="3081" width="21.5" style="20" customWidth="1"/>
    <col min="3082" max="3328" width="9" style="20"/>
    <col min="3329" max="3329" width="18" style="20" customWidth="1"/>
    <col min="3330" max="3330" width="54.75" style="20" customWidth="1"/>
    <col min="3331" max="3331" width="5.5" style="20" bestFit="1" customWidth="1"/>
    <col min="3332" max="3333" width="13.875" style="20" bestFit="1" customWidth="1"/>
    <col min="3334" max="3334" width="11.625" style="20" bestFit="1" customWidth="1"/>
    <col min="3335" max="3335" width="19.375" style="20" customWidth="1"/>
    <col min="3336" max="3336" width="5.875" style="20" customWidth="1"/>
    <col min="3337" max="3337" width="21.5" style="20" customWidth="1"/>
    <col min="3338" max="3584" width="9" style="20"/>
    <col min="3585" max="3585" width="18" style="20" customWidth="1"/>
    <col min="3586" max="3586" width="54.75" style="20" customWidth="1"/>
    <col min="3587" max="3587" width="5.5" style="20" bestFit="1" customWidth="1"/>
    <col min="3588" max="3589" width="13.875" style="20" bestFit="1" customWidth="1"/>
    <col min="3590" max="3590" width="11.625" style="20" bestFit="1" customWidth="1"/>
    <col min="3591" max="3591" width="19.375" style="20" customWidth="1"/>
    <col min="3592" max="3592" width="5.875" style="20" customWidth="1"/>
    <col min="3593" max="3593" width="21.5" style="20" customWidth="1"/>
    <col min="3594" max="3840" width="9" style="20"/>
    <col min="3841" max="3841" width="18" style="20" customWidth="1"/>
    <col min="3842" max="3842" width="54.75" style="20" customWidth="1"/>
    <col min="3843" max="3843" width="5.5" style="20" bestFit="1" customWidth="1"/>
    <col min="3844" max="3845" width="13.875" style="20" bestFit="1" customWidth="1"/>
    <col min="3846" max="3846" width="11.625" style="20" bestFit="1" customWidth="1"/>
    <col min="3847" max="3847" width="19.375" style="20" customWidth="1"/>
    <col min="3848" max="3848" width="5.875" style="20" customWidth="1"/>
    <col min="3849" max="3849" width="21.5" style="20" customWidth="1"/>
    <col min="3850" max="4096" width="9" style="20"/>
    <col min="4097" max="4097" width="18" style="20" customWidth="1"/>
    <col min="4098" max="4098" width="54.75" style="20" customWidth="1"/>
    <col min="4099" max="4099" width="5.5" style="20" bestFit="1" customWidth="1"/>
    <col min="4100" max="4101" width="13.875" style="20" bestFit="1" customWidth="1"/>
    <col min="4102" max="4102" width="11.625" style="20" bestFit="1" customWidth="1"/>
    <col min="4103" max="4103" width="19.375" style="20" customWidth="1"/>
    <col min="4104" max="4104" width="5.875" style="20" customWidth="1"/>
    <col min="4105" max="4105" width="21.5" style="20" customWidth="1"/>
    <col min="4106" max="4352" width="9" style="20"/>
    <col min="4353" max="4353" width="18" style="20" customWidth="1"/>
    <col min="4354" max="4354" width="54.75" style="20" customWidth="1"/>
    <col min="4355" max="4355" width="5.5" style="20" bestFit="1" customWidth="1"/>
    <col min="4356" max="4357" width="13.875" style="20" bestFit="1" customWidth="1"/>
    <col min="4358" max="4358" width="11.625" style="20" bestFit="1" customWidth="1"/>
    <col min="4359" max="4359" width="19.375" style="20" customWidth="1"/>
    <col min="4360" max="4360" width="5.875" style="20" customWidth="1"/>
    <col min="4361" max="4361" width="21.5" style="20" customWidth="1"/>
    <col min="4362" max="4608" width="9" style="20"/>
    <col min="4609" max="4609" width="18" style="20" customWidth="1"/>
    <col min="4610" max="4610" width="54.75" style="20" customWidth="1"/>
    <col min="4611" max="4611" width="5.5" style="20" bestFit="1" customWidth="1"/>
    <col min="4612" max="4613" width="13.875" style="20" bestFit="1" customWidth="1"/>
    <col min="4614" max="4614" width="11.625" style="20" bestFit="1" customWidth="1"/>
    <col min="4615" max="4615" width="19.375" style="20" customWidth="1"/>
    <col min="4616" max="4616" width="5.875" style="20" customWidth="1"/>
    <col min="4617" max="4617" width="21.5" style="20" customWidth="1"/>
    <col min="4618" max="4864" width="9" style="20"/>
    <col min="4865" max="4865" width="18" style="20" customWidth="1"/>
    <col min="4866" max="4866" width="54.75" style="20" customWidth="1"/>
    <col min="4867" max="4867" width="5.5" style="20" bestFit="1" customWidth="1"/>
    <col min="4868" max="4869" width="13.875" style="20" bestFit="1" customWidth="1"/>
    <col min="4870" max="4870" width="11.625" style="20" bestFit="1" customWidth="1"/>
    <col min="4871" max="4871" width="19.375" style="20" customWidth="1"/>
    <col min="4872" max="4872" width="5.875" style="20" customWidth="1"/>
    <col min="4873" max="4873" width="21.5" style="20" customWidth="1"/>
    <col min="4874" max="5120" width="9" style="20"/>
    <col min="5121" max="5121" width="18" style="20" customWidth="1"/>
    <col min="5122" max="5122" width="54.75" style="20" customWidth="1"/>
    <col min="5123" max="5123" width="5.5" style="20" bestFit="1" customWidth="1"/>
    <col min="5124" max="5125" width="13.875" style="20" bestFit="1" customWidth="1"/>
    <col min="5126" max="5126" width="11.625" style="20" bestFit="1" customWidth="1"/>
    <col min="5127" max="5127" width="19.375" style="20" customWidth="1"/>
    <col min="5128" max="5128" width="5.875" style="20" customWidth="1"/>
    <col min="5129" max="5129" width="21.5" style="20" customWidth="1"/>
    <col min="5130" max="5376" width="9" style="20"/>
    <col min="5377" max="5377" width="18" style="20" customWidth="1"/>
    <col min="5378" max="5378" width="54.75" style="20" customWidth="1"/>
    <col min="5379" max="5379" width="5.5" style="20" bestFit="1" customWidth="1"/>
    <col min="5380" max="5381" width="13.875" style="20" bestFit="1" customWidth="1"/>
    <col min="5382" max="5382" width="11.625" style="20" bestFit="1" customWidth="1"/>
    <col min="5383" max="5383" width="19.375" style="20" customWidth="1"/>
    <col min="5384" max="5384" width="5.875" style="20" customWidth="1"/>
    <col min="5385" max="5385" width="21.5" style="20" customWidth="1"/>
    <col min="5386" max="5632" width="9" style="20"/>
    <col min="5633" max="5633" width="18" style="20" customWidth="1"/>
    <col min="5634" max="5634" width="54.75" style="20" customWidth="1"/>
    <col min="5635" max="5635" width="5.5" style="20" bestFit="1" customWidth="1"/>
    <col min="5636" max="5637" width="13.875" style="20" bestFit="1" customWidth="1"/>
    <col min="5638" max="5638" width="11.625" style="20" bestFit="1" customWidth="1"/>
    <col min="5639" max="5639" width="19.375" style="20" customWidth="1"/>
    <col min="5640" max="5640" width="5.875" style="20" customWidth="1"/>
    <col min="5641" max="5641" width="21.5" style="20" customWidth="1"/>
    <col min="5642" max="5888" width="9" style="20"/>
    <col min="5889" max="5889" width="18" style="20" customWidth="1"/>
    <col min="5890" max="5890" width="54.75" style="20" customWidth="1"/>
    <col min="5891" max="5891" width="5.5" style="20" bestFit="1" customWidth="1"/>
    <col min="5892" max="5893" width="13.875" style="20" bestFit="1" customWidth="1"/>
    <col min="5894" max="5894" width="11.625" style="20" bestFit="1" customWidth="1"/>
    <col min="5895" max="5895" width="19.375" style="20" customWidth="1"/>
    <col min="5896" max="5896" width="5.875" style="20" customWidth="1"/>
    <col min="5897" max="5897" width="21.5" style="20" customWidth="1"/>
    <col min="5898" max="6144" width="9" style="20"/>
    <col min="6145" max="6145" width="18" style="20" customWidth="1"/>
    <col min="6146" max="6146" width="54.75" style="20" customWidth="1"/>
    <col min="6147" max="6147" width="5.5" style="20" bestFit="1" customWidth="1"/>
    <col min="6148" max="6149" width="13.875" style="20" bestFit="1" customWidth="1"/>
    <col min="6150" max="6150" width="11.625" style="20" bestFit="1" customWidth="1"/>
    <col min="6151" max="6151" width="19.375" style="20" customWidth="1"/>
    <col min="6152" max="6152" width="5.875" style="20" customWidth="1"/>
    <col min="6153" max="6153" width="21.5" style="20" customWidth="1"/>
    <col min="6154" max="6400" width="9" style="20"/>
    <col min="6401" max="6401" width="18" style="20" customWidth="1"/>
    <col min="6402" max="6402" width="54.75" style="20" customWidth="1"/>
    <col min="6403" max="6403" width="5.5" style="20" bestFit="1" customWidth="1"/>
    <col min="6404" max="6405" width="13.875" style="20" bestFit="1" customWidth="1"/>
    <col min="6406" max="6406" width="11.625" style="20" bestFit="1" customWidth="1"/>
    <col min="6407" max="6407" width="19.375" style="20" customWidth="1"/>
    <col min="6408" max="6408" width="5.875" style="20" customWidth="1"/>
    <col min="6409" max="6409" width="21.5" style="20" customWidth="1"/>
    <col min="6410" max="6656" width="9" style="20"/>
    <col min="6657" max="6657" width="18" style="20" customWidth="1"/>
    <col min="6658" max="6658" width="54.75" style="20" customWidth="1"/>
    <col min="6659" max="6659" width="5.5" style="20" bestFit="1" customWidth="1"/>
    <col min="6660" max="6661" width="13.875" style="20" bestFit="1" customWidth="1"/>
    <col min="6662" max="6662" width="11.625" style="20" bestFit="1" customWidth="1"/>
    <col min="6663" max="6663" width="19.375" style="20" customWidth="1"/>
    <col min="6664" max="6664" width="5.875" style="20" customWidth="1"/>
    <col min="6665" max="6665" width="21.5" style="20" customWidth="1"/>
    <col min="6666" max="6912" width="9" style="20"/>
    <col min="6913" max="6913" width="18" style="20" customWidth="1"/>
    <col min="6914" max="6914" width="54.75" style="20" customWidth="1"/>
    <col min="6915" max="6915" width="5.5" style="20" bestFit="1" customWidth="1"/>
    <col min="6916" max="6917" width="13.875" style="20" bestFit="1" customWidth="1"/>
    <col min="6918" max="6918" width="11.625" style="20" bestFit="1" customWidth="1"/>
    <col min="6919" max="6919" width="19.375" style="20" customWidth="1"/>
    <col min="6920" max="6920" width="5.875" style="20" customWidth="1"/>
    <col min="6921" max="6921" width="21.5" style="20" customWidth="1"/>
    <col min="6922" max="7168" width="9" style="20"/>
    <col min="7169" max="7169" width="18" style="20" customWidth="1"/>
    <col min="7170" max="7170" width="54.75" style="20" customWidth="1"/>
    <col min="7171" max="7171" width="5.5" style="20" bestFit="1" customWidth="1"/>
    <col min="7172" max="7173" width="13.875" style="20" bestFit="1" customWidth="1"/>
    <col min="7174" max="7174" width="11.625" style="20" bestFit="1" customWidth="1"/>
    <col min="7175" max="7175" width="19.375" style="20" customWidth="1"/>
    <col min="7176" max="7176" width="5.875" style="20" customWidth="1"/>
    <col min="7177" max="7177" width="21.5" style="20" customWidth="1"/>
    <col min="7178" max="7424" width="9" style="20"/>
    <col min="7425" max="7425" width="18" style="20" customWidth="1"/>
    <col min="7426" max="7426" width="54.75" style="20" customWidth="1"/>
    <col min="7427" max="7427" width="5.5" style="20" bestFit="1" customWidth="1"/>
    <col min="7428" max="7429" width="13.875" style="20" bestFit="1" customWidth="1"/>
    <col min="7430" max="7430" width="11.625" style="20" bestFit="1" customWidth="1"/>
    <col min="7431" max="7431" width="19.375" style="20" customWidth="1"/>
    <col min="7432" max="7432" width="5.875" style="20" customWidth="1"/>
    <col min="7433" max="7433" width="21.5" style="20" customWidth="1"/>
    <col min="7434" max="7680" width="9" style="20"/>
    <col min="7681" max="7681" width="18" style="20" customWidth="1"/>
    <col min="7682" max="7682" width="54.75" style="20" customWidth="1"/>
    <col min="7683" max="7683" width="5.5" style="20" bestFit="1" customWidth="1"/>
    <col min="7684" max="7685" width="13.875" style="20" bestFit="1" customWidth="1"/>
    <col min="7686" max="7686" width="11.625" style="20" bestFit="1" customWidth="1"/>
    <col min="7687" max="7687" width="19.375" style="20" customWidth="1"/>
    <col min="7688" max="7688" width="5.875" style="20" customWidth="1"/>
    <col min="7689" max="7689" width="21.5" style="20" customWidth="1"/>
    <col min="7690" max="7936" width="9" style="20"/>
    <col min="7937" max="7937" width="18" style="20" customWidth="1"/>
    <col min="7938" max="7938" width="54.75" style="20" customWidth="1"/>
    <col min="7939" max="7939" width="5.5" style="20" bestFit="1" customWidth="1"/>
    <col min="7940" max="7941" width="13.875" style="20" bestFit="1" customWidth="1"/>
    <col min="7942" max="7942" width="11.625" style="20" bestFit="1" customWidth="1"/>
    <col min="7943" max="7943" width="19.375" style="20" customWidth="1"/>
    <col min="7944" max="7944" width="5.875" style="20" customWidth="1"/>
    <col min="7945" max="7945" width="21.5" style="20" customWidth="1"/>
    <col min="7946" max="8192" width="9" style="20"/>
    <col min="8193" max="8193" width="18" style="20" customWidth="1"/>
    <col min="8194" max="8194" width="54.75" style="20" customWidth="1"/>
    <col min="8195" max="8195" width="5.5" style="20" bestFit="1" customWidth="1"/>
    <col min="8196" max="8197" width="13.875" style="20" bestFit="1" customWidth="1"/>
    <col min="8198" max="8198" width="11.625" style="20" bestFit="1" customWidth="1"/>
    <col min="8199" max="8199" width="19.375" style="20" customWidth="1"/>
    <col min="8200" max="8200" width="5.875" style="20" customWidth="1"/>
    <col min="8201" max="8201" width="21.5" style="20" customWidth="1"/>
    <col min="8202" max="8448" width="9" style="20"/>
    <col min="8449" max="8449" width="18" style="20" customWidth="1"/>
    <col min="8450" max="8450" width="54.75" style="20" customWidth="1"/>
    <col min="8451" max="8451" width="5.5" style="20" bestFit="1" customWidth="1"/>
    <col min="8452" max="8453" width="13.875" style="20" bestFit="1" customWidth="1"/>
    <col min="8454" max="8454" width="11.625" style="20" bestFit="1" customWidth="1"/>
    <col min="8455" max="8455" width="19.375" style="20" customWidth="1"/>
    <col min="8456" max="8456" width="5.875" style="20" customWidth="1"/>
    <col min="8457" max="8457" width="21.5" style="20" customWidth="1"/>
    <col min="8458" max="8704" width="9" style="20"/>
    <col min="8705" max="8705" width="18" style="20" customWidth="1"/>
    <col min="8706" max="8706" width="54.75" style="20" customWidth="1"/>
    <col min="8707" max="8707" width="5.5" style="20" bestFit="1" customWidth="1"/>
    <col min="8708" max="8709" width="13.875" style="20" bestFit="1" customWidth="1"/>
    <col min="8710" max="8710" width="11.625" style="20" bestFit="1" customWidth="1"/>
    <col min="8711" max="8711" width="19.375" style="20" customWidth="1"/>
    <col min="8712" max="8712" width="5.875" style="20" customWidth="1"/>
    <col min="8713" max="8713" width="21.5" style="20" customWidth="1"/>
    <col min="8714" max="8960" width="9" style="20"/>
    <col min="8961" max="8961" width="18" style="20" customWidth="1"/>
    <col min="8962" max="8962" width="54.75" style="20" customWidth="1"/>
    <col min="8963" max="8963" width="5.5" style="20" bestFit="1" customWidth="1"/>
    <col min="8964" max="8965" width="13.875" style="20" bestFit="1" customWidth="1"/>
    <col min="8966" max="8966" width="11.625" style="20" bestFit="1" customWidth="1"/>
    <col min="8967" max="8967" width="19.375" style="20" customWidth="1"/>
    <col min="8968" max="8968" width="5.875" style="20" customWidth="1"/>
    <col min="8969" max="8969" width="21.5" style="20" customWidth="1"/>
    <col min="8970" max="9216" width="9" style="20"/>
    <col min="9217" max="9217" width="18" style="20" customWidth="1"/>
    <col min="9218" max="9218" width="54.75" style="20" customWidth="1"/>
    <col min="9219" max="9219" width="5.5" style="20" bestFit="1" customWidth="1"/>
    <col min="9220" max="9221" width="13.875" style="20" bestFit="1" customWidth="1"/>
    <col min="9222" max="9222" width="11.625" style="20" bestFit="1" customWidth="1"/>
    <col min="9223" max="9223" width="19.375" style="20" customWidth="1"/>
    <col min="9224" max="9224" width="5.875" style="20" customWidth="1"/>
    <col min="9225" max="9225" width="21.5" style="20" customWidth="1"/>
    <col min="9226" max="9472" width="9" style="20"/>
    <col min="9473" max="9473" width="18" style="20" customWidth="1"/>
    <col min="9474" max="9474" width="54.75" style="20" customWidth="1"/>
    <col min="9475" max="9475" width="5.5" style="20" bestFit="1" customWidth="1"/>
    <col min="9476" max="9477" width="13.875" style="20" bestFit="1" customWidth="1"/>
    <col min="9478" max="9478" width="11.625" style="20" bestFit="1" customWidth="1"/>
    <col min="9479" max="9479" width="19.375" style="20" customWidth="1"/>
    <col min="9480" max="9480" width="5.875" style="20" customWidth="1"/>
    <col min="9481" max="9481" width="21.5" style="20" customWidth="1"/>
    <col min="9482" max="9728" width="9" style="20"/>
    <col min="9729" max="9729" width="18" style="20" customWidth="1"/>
    <col min="9730" max="9730" width="54.75" style="20" customWidth="1"/>
    <col min="9731" max="9731" width="5.5" style="20" bestFit="1" customWidth="1"/>
    <col min="9732" max="9733" width="13.875" style="20" bestFit="1" customWidth="1"/>
    <col min="9734" max="9734" width="11.625" style="20" bestFit="1" customWidth="1"/>
    <col min="9735" max="9735" width="19.375" style="20" customWidth="1"/>
    <col min="9736" max="9736" width="5.875" style="20" customWidth="1"/>
    <col min="9737" max="9737" width="21.5" style="20" customWidth="1"/>
    <col min="9738" max="9984" width="9" style="20"/>
    <col min="9985" max="9985" width="18" style="20" customWidth="1"/>
    <col min="9986" max="9986" width="54.75" style="20" customWidth="1"/>
    <col min="9987" max="9987" width="5.5" style="20" bestFit="1" customWidth="1"/>
    <col min="9988" max="9989" width="13.875" style="20" bestFit="1" customWidth="1"/>
    <col min="9990" max="9990" width="11.625" style="20" bestFit="1" customWidth="1"/>
    <col min="9991" max="9991" width="19.375" style="20" customWidth="1"/>
    <col min="9992" max="9992" width="5.875" style="20" customWidth="1"/>
    <col min="9993" max="9993" width="21.5" style="20" customWidth="1"/>
    <col min="9994" max="10240" width="9" style="20"/>
    <col min="10241" max="10241" width="18" style="20" customWidth="1"/>
    <col min="10242" max="10242" width="54.75" style="20" customWidth="1"/>
    <col min="10243" max="10243" width="5.5" style="20" bestFit="1" customWidth="1"/>
    <col min="10244" max="10245" width="13.875" style="20" bestFit="1" customWidth="1"/>
    <col min="10246" max="10246" width="11.625" style="20" bestFit="1" customWidth="1"/>
    <col min="10247" max="10247" width="19.375" style="20" customWidth="1"/>
    <col min="10248" max="10248" width="5.875" style="20" customWidth="1"/>
    <col min="10249" max="10249" width="21.5" style="20" customWidth="1"/>
    <col min="10250" max="10496" width="9" style="20"/>
    <col min="10497" max="10497" width="18" style="20" customWidth="1"/>
    <col min="10498" max="10498" width="54.75" style="20" customWidth="1"/>
    <col min="10499" max="10499" width="5.5" style="20" bestFit="1" customWidth="1"/>
    <col min="10500" max="10501" width="13.875" style="20" bestFit="1" customWidth="1"/>
    <col min="10502" max="10502" width="11.625" style="20" bestFit="1" customWidth="1"/>
    <col min="10503" max="10503" width="19.375" style="20" customWidth="1"/>
    <col min="10504" max="10504" width="5.875" style="20" customWidth="1"/>
    <col min="10505" max="10505" width="21.5" style="20" customWidth="1"/>
    <col min="10506" max="10752" width="9" style="20"/>
    <col min="10753" max="10753" width="18" style="20" customWidth="1"/>
    <col min="10754" max="10754" width="54.75" style="20" customWidth="1"/>
    <col min="10755" max="10755" width="5.5" style="20" bestFit="1" customWidth="1"/>
    <col min="10756" max="10757" width="13.875" style="20" bestFit="1" customWidth="1"/>
    <col min="10758" max="10758" width="11.625" style="20" bestFit="1" customWidth="1"/>
    <col min="10759" max="10759" width="19.375" style="20" customWidth="1"/>
    <col min="10760" max="10760" width="5.875" style="20" customWidth="1"/>
    <col min="10761" max="10761" width="21.5" style="20" customWidth="1"/>
    <col min="10762" max="11008" width="9" style="20"/>
    <col min="11009" max="11009" width="18" style="20" customWidth="1"/>
    <col min="11010" max="11010" width="54.75" style="20" customWidth="1"/>
    <col min="11011" max="11011" width="5.5" style="20" bestFit="1" customWidth="1"/>
    <col min="11012" max="11013" width="13.875" style="20" bestFit="1" customWidth="1"/>
    <col min="11014" max="11014" width="11.625" style="20" bestFit="1" customWidth="1"/>
    <col min="11015" max="11015" width="19.375" style="20" customWidth="1"/>
    <col min="11016" max="11016" width="5.875" style="20" customWidth="1"/>
    <col min="11017" max="11017" width="21.5" style="20" customWidth="1"/>
    <col min="11018" max="11264" width="9" style="20"/>
    <col min="11265" max="11265" width="18" style="20" customWidth="1"/>
    <col min="11266" max="11266" width="54.75" style="20" customWidth="1"/>
    <col min="11267" max="11267" width="5.5" style="20" bestFit="1" customWidth="1"/>
    <col min="11268" max="11269" width="13.875" style="20" bestFit="1" customWidth="1"/>
    <col min="11270" max="11270" width="11.625" style="20" bestFit="1" customWidth="1"/>
    <col min="11271" max="11271" width="19.375" style="20" customWidth="1"/>
    <col min="11272" max="11272" width="5.875" style="20" customWidth="1"/>
    <col min="11273" max="11273" width="21.5" style="20" customWidth="1"/>
    <col min="11274" max="11520" width="9" style="20"/>
    <col min="11521" max="11521" width="18" style="20" customWidth="1"/>
    <col min="11522" max="11522" width="54.75" style="20" customWidth="1"/>
    <col min="11523" max="11523" width="5.5" style="20" bestFit="1" customWidth="1"/>
    <col min="11524" max="11525" width="13.875" style="20" bestFit="1" customWidth="1"/>
    <col min="11526" max="11526" width="11.625" style="20" bestFit="1" customWidth="1"/>
    <col min="11527" max="11527" width="19.375" style="20" customWidth="1"/>
    <col min="11528" max="11528" width="5.875" style="20" customWidth="1"/>
    <col min="11529" max="11529" width="21.5" style="20" customWidth="1"/>
    <col min="11530" max="11776" width="9" style="20"/>
    <col min="11777" max="11777" width="18" style="20" customWidth="1"/>
    <col min="11778" max="11778" width="54.75" style="20" customWidth="1"/>
    <col min="11779" max="11779" width="5.5" style="20" bestFit="1" customWidth="1"/>
    <col min="11780" max="11781" width="13.875" style="20" bestFit="1" customWidth="1"/>
    <col min="11782" max="11782" width="11.625" style="20" bestFit="1" customWidth="1"/>
    <col min="11783" max="11783" width="19.375" style="20" customWidth="1"/>
    <col min="11784" max="11784" width="5.875" style="20" customWidth="1"/>
    <col min="11785" max="11785" width="21.5" style="20" customWidth="1"/>
    <col min="11786" max="12032" width="9" style="20"/>
    <col min="12033" max="12033" width="18" style="20" customWidth="1"/>
    <col min="12034" max="12034" width="54.75" style="20" customWidth="1"/>
    <col min="12035" max="12035" width="5.5" style="20" bestFit="1" customWidth="1"/>
    <col min="12036" max="12037" width="13.875" style="20" bestFit="1" customWidth="1"/>
    <col min="12038" max="12038" width="11.625" style="20" bestFit="1" customWidth="1"/>
    <col min="12039" max="12039" width="19.375" style="20" customWidth="1"/>
    <col min="12040" max="12040" width="5.875" style="20" customWidth="1"/>
    <col min="12041" max="12041" width="21.5" style="20" customWidth="1"/>
    <col min="12042" max="12288" width="9" style="20"/>
    <col min="12289" max="12289" width="18" style="20" customWidth="1"/>
    <col min="12290" max="12290" width="54.75" style="20" customWidth="1"/>
    <col min="12291" max="12291" width="5.5" style="20" bestFit="1" customWidth="1"/>
    <col min="12292" max="12293" width="13.875" style="20" bestFit="1" customWidth="1"/>
    <col min="12294" max="12294" width="11.625" style="20" bestFit="1" customWidth="1"/>
    <col min="12295" max="12295" width="19.375" style="20" customWidth="1"/>
    <col min="12296" max="12296" width="5.875" style="20" customWidth="1"/>
    <col min="12297" max="12297" width="21.5" style="20" customWidth="1"/>
    <col min="12298" max="12544" width="9" style="20"/>
    <col min="12545" max="12545" width="18" style="20" customWidth="1"/>
    <col min="12546" max="12546" width="54.75" style="20" customWidth="1"/>
    <col min="12547" max="12547" width="5.5" style="20" bestFit="1" customWidth="1"/>
    <col min="12548" max="12549" width="13.875" style="20" bestFit="1" customWidth="1"/>
    <col min="12550" max="12550" width="11.625" style="20" bestFit="1" customWidth="1"/>
    <col min="12551" max="12551" width="19.375" style="20" customWidth="1"/>
    <col min="12552" max="12552" width="5.875" style="20" customWidth="1"/>
    <col min="12553" max="12553" width="21.5" style="20" customWidth="1"/>
    <col min="12554" max="12800" width="9" style="20"/>
    <col min="12801" max="12801" width="18" style="20" customWidth="1"/>
    <col min="12802" max="12802" width="54.75" style="20" customWidth="1"/>
    <col min="12803" max="12803" width="5.5" style="20" bestFit="1" customWidth="1"/>
    <col min="12804" max="12805" width="13.875" style="20" bestFit="1" customWidth="1"/>
    <col min="12806" max="12806" width="11.625" style="20" bestFit="1" customWidth="1"/>
    <col min="12807" max="12807" width="19.375" style="20" customWidth="1"/>
    <col min="12808" max="12808" width="5.875" style="20" customWidth="1"/>
    <col min="12809" max="12809" width="21.5" style="20" customWidth="1"/>
    <col min="12810" max="13056" width="9" style="20"/>
    <col min="13057" max="13057" width="18" style="20" customWidth="1"/>
    <col min="13058" max="13058" width="54.75" style="20" customWidth="1"/>
    <col min="13059" max="13059" width="5.5" style="20" bestFit="1" customWidth="1"/>
    <col min="13060" max="13061" width="13.875" style="20" bestFit="1" customWidth="1"/>
    <col min="13062" max="13062" width="11.625" style="20" bestFit="1" customWidth="1"/>
    <col min="13063" max="13063" width="19.375" style="20" customWidth="1"/>
    <col min="13064" max="13064" width="5.875" style="20" customWidth="1"/>
    <col min="13065" max="13065" width="21.5" style="20" customWidth="1"/>
    <col min="13066" max="13312" width="9" style="20"/>
    <col min="13313" max="13313" width="18" style="20" customWidth="1"/>
    <col min="13314" max="13314" width="54.75" style="20" customWidth="1"/>
    <col min="13315" max="13315" width="5.5" style="20" bestFit="1" customWidth="1"/>
    <col min="13316" max="13317" width="13.875" style="20" bestFit="1" customWidth="1"/>
    <col min="13318" max="13318" width="11.625" style="20" bestFit="1" customWidth="1"/>
    <col min="13319" max="13319" width="19.375" style="20" customWidth="1"/>
    <col min="13320" max="13320" width="5.875" style="20" customWidth="1"/>
    <col min="13321" max="13321" width="21.5" style="20" customWidth="1"/>
    <col min="13322" max="13568" width="9" style="20"/>
    <col min="13569" max="13569" width="18" style="20" customWidth="1"/>
    <col min="13570" max="13570" width="54.75" style="20" customWidth="1"/>
    <col min="13571" max="13571" width="5.5" style="20" bestFit="1" customWidth="1"/>
    <col min="13572" max="13573" width="13.875" style="20" bestFit="1" customWidth="1"/>
    <col min="13574" max="13574" width="11.625" style="20" bestFit="1" customWidth="1"/>
    <col min="13575" max="13575" width="19.375" style="20" customWidth="1"/>
    <col min="13576" max="13576" width="5.875" style="20" customWidth="1"/>
    <col min="13577" max="13577" width="21.5" style="20" customWidth="1"/>
    <col min="13578" max="13824" width="9" style="20"/>
    <col min="13825" max="13825" width="18" style="20" customWidth="1"/>
    <col min="13826" max="13826" width="54.75" style="20" customWidth="1"/>
    <col min="13827" max="13827" width="5.5" style="20" bestFit="1" customWidth="1"/>
    <col min="13828" max="13829" width="13.875" style="20" bestFit="1" customWidth="1"/>
    <col min="13830" max="13830" width="11.625" style="20" bestFit="1" customWidth="1"/>
    <col min="13831" max="13831" width="19.375" style="20" customWidth="1"/>
    <col min="13832" max="13832" width="5.875" style="20" customWidth="1"/>
    <col min="13833" max="13833" width="21.5" style="20" customWidth="1"/>
    <col min="13834" max="14080" width="9" style="20"/>
    <col min="14081" max="14081" width="18" style="20" customWidth="1"/>
    <col min="14082" max="14082" width="54.75" style="20" customWidth="1"/>
    <col min="14083" max="14083" width="5.5" style="20" bestFit="1" customWidth="1"/>
    <col min="14084" max="14085" width="13.875" style="20" bestFit="1" customWidth="1"/>
    <col min="14086" max="14086" width="11.625" style="20" bestFit="1" customWidth="1"/>
    <col min="14087" max="14087" width="19.375" style="20" customWidth="1"/>
    <col min="14088" max="14088" width="5.875" style="20" customWidth="1"/>
    <col min="14089" max="14089" width="21.5" style="20" customWidth="1"/>
    <col min="14090" max="14336" width="9" style="20"/>
    <col min="14337" max="14337" width="18" style="20" customWidth="1"/>
    <col min="14338" max="14338" width="54.75" style="20" customWidth="1"/>
    <col min="14339" max="14339" width="5.5" style="20" bestFit="1" customWidth="1"/>
    <col min="14340" max="14341" width="13.875" style="20" bestFit="1" customWidth="1"/>
    <col min="14342" max="14342" width="11.625" style="20" bestFit="1" customWidth="1"/>
    <col min="14343" max="14343" width="19.375" style="20" customWidth="1"/>
    <col min="14344" max="14344" width="5.875" style="20" customWidth="1"/>
    <col min="14345" max="14345" width="21.5" style="20" customWidth="1"/>
    <col min="14346" max="14592" width="9" style="20"/>
    <col min="14593" max="14593" width="18" style="20" customWidth="1"/>
    <col min="14594" max="14594" width="54.75" style="20" customWidth="1"/>
    <col min="14595" max="14595" width="5.5" style="20" bestFit="1" customWidth="1"/>
    <col min="14596" max="14597" width="13.875" style="20" bestFit="1" customWidth="1"/>
    <col min="14598" max="14598" width="11.625" style="20" bestFit="1" customWidth="1"/>
    <col min="14599" max="14599" width="19.375" style="20" customWidth="1"/>
    <col min="14600" max="14600" width="5.875" style="20" customWidth="1"/>
    <col min="14601" max="14601" width="21.5" style="20" customWidth="1"/>
    <col min="14602" max="14848" width="9" style="20"/>
    <col min="14849" max="14849" width="18" style="20" customWidth="1"/>
    <col min="14850" max="14850" width="54.75" style="20" customWidth="1"/>
    <col min="14851" max="14851" width="5.5" style="20" bestFit="1" customWidth="1"/>
    <col min="14852" max="14853" width="13.875" style="20" bestFit="1" customWidth="1"/>
    <col min="14854" max="14854" width="11.625" style="20" bestFit="1" customWidth="1"/>
    <col min="14855" max="14855" width="19.375" style="20" customWidth="1"/>
    <col min="14856" max="14856" width="5.875" style="20" customWidth="1"/>
    <col min="14857" max="14857" width="21.5" style="20" customWidth="1"/>
    <col min="14858" max="15104" width="9" style="20"/>
    <col min="15105" max="15105" width="18" style="20" customWidth="1"/>
    <col min="15106" max="15106" width="54.75" style="20" customWidth="1"/>
    <col min="15107" max="15107" width="5.5" style="20" bestFit="1" customWidth="1"/>
    <col min="15108" max="15109" width="13.875" style="20" bestFit="1" customWidth="1"/>
    <col min="15110" max="15110" width="11.625" style="20" bestFit="1" customWidth="1"/>
    <col min="15111" max="15111" width="19.375" style="20" customWidth="1"/>
    <col min="15112" max="15112" width="5.875" style="20" customWidth="1"/>
    <col min="15113" max="15113" width="21.5" style="20" customWidth="1"/>
    <col min="15114" max="15360" width="9" style="20"/>
    <col min="15361" max="15361" width="18" style="20" customWidth="1"/>
    <col min="15362" max="15362" width="54.75" style="20" customWidth="1"/>
    <col min="15363" max="15363" width="5.5" style="20" bestFit="1" customWidth="1"/>
    <col min="15364" max="15365" width="13.875" style="20" bestFit="1" customWidth="1"/>
    <col min="15366" max="15366" width="11.625" style="20" bestFit="1" customWidth="1"/>
    <col min="15367" max="15367" width="19.375" style="20" customWidth="1"/>
    <col min="15368" max="15368" width="5.875" style="20" customWidth="1"/>
    <col min="15369" max="15369" width="21.5" style="20" customWidth="1"/>
    <col min="15370" max="15616" width="9" style="20"/>
    <col min="15617" max="15617" width="18" style="20" customWidth="1"/>
    <col min="15618" max="15618" width="54.75" style="20" customWidth="1"/>
    <col min="15619" max="15619" width="5.5" style="20" bestFit="1" customWidth="1"/>
    <col min="15620" max="15621" width="13.875" style="20" bestFit="1" customWidth="1"/>
    <col min="15622" max="15622" width="11.625" style="20" bestFit="1" customWidth="1"/>
    <col min="15623" max="15623" width="19.375" style="20" customWidth="1"/>
    <col min="15624" max="15624" width="5.875" style="20" customWidth="1"/>
    <col min="15625" max="15625" width="21.5" style="20" customWidth="1"/>
    <col min="15626" max="15872" width="9" style="20"/>
    <col min="15873" max="15873" width="18" style="20" customWidth="1"/>
    <col min="15874" max="15874" width="54.75" style="20" customWidth="1"/>
    <col min="15875" max="15875" width="5.5" style="20" bestFit="1" customWidth="1"/>
    <col min="15876" max="15877" width="13.875" style="20" bestFit="1" customWidth="1"/>
    <col min="15878" max="15878" width="11.625" style="20" bestFit="1" customWidth="1"/>
    <col min="15879" max="15879" width="19.375" style="20" customWidth="1"/>
    <col min="15880" max="15880" width="5.875" style="20" customWidth="1"/>
    <col min="15881" max="15881" width="21.5" style="20" customWidth="1"/>
    <col min="15882" max="16128" width="9" style="20"/>
    <col min="16129" max="16129" width="18" style="20" customWidth="1"/>
    <col min="16130" max="16130" width="54.75" style="20" customWidth="1"/>
    <col min="16131" max="16131" width="5.5" style="20" bestFit="1" customWidth="1"/>
    <col min="16132" max="16133" width="13.875" style="20" bestFit="1" customWidth="1"/>
    <col min="16134" max="16134" width="11.625" style="20" bestFit="1" customWidth="1"/>
    <col min="16135" max="16135" width="19.375" style="20" customWidth="1"/>
    <col min="16136" max="16136" width="5.875" style="20" customWidth="1"/>
    <col min="16137" max="16137" width="21.5" style="20" customWidth="1"/>
    <col min="16138" max="16384" width="9" style="20"/>
  </cols>
  <sheetData>
    <row r="1" spans="1:9">
      <c r="I1" s="21" t="s">
        <v>453</v>
      </c>
    </row>
    <row r="2" spans="1:9">
      <c r="A2" s="22" t="s">
        <v>47</v>
      </c>
      <c r="B2" s="23"/>
      <c r="C2" s="23"/>
      <c r="D2" s="23"/>
      <c r="E2" s="23"/>
      <c r="F2" s="23"/>
      <c r="G2" s="23"/>
      <c r="H2" s="23"/>
      <c r="I2" s="23"/>
    </row>
    <row r="4" spans="1:9">
      <c r="A4" s="24" t="s">
        <v>48</v>
      </c>
    </row>
    <row r="5" spans="1:9">
      <c r="A5" s="197" t="s">
        <v>435</v>
      </c>
      <c r="B5" s="197"/>
      <c r="C5" s="197"/>
      <c r="D5" s="197"/>
      <c r="E5" s="197"/>
      <c r="F5" s="197"/>
      <c r="G5" s="197"/>
      <c r="H5" s="197"/>
      <c r="I5" s="197"/>
    </row>
    <row r="7" spans="1:9">
      <c r="A7" s="24" t="s">
        <v>50</v>
      </c>
    </row>
    <row r="8" spans="1:9">
      <c r="A8" s="20" t="s">
        <v>452</v>
      </c>
    </row>
    <row r="10" spans="1:9" ht="27">
      <c r="A10" s="164" t="s">
        <v>51</v>
      </c>
      <c r="B10" s="164" t="s">
        <v>52</v>
      </c>
      <c r="C10" s="164" t="s">
        <v>53</v>
      </c>
      <c r="D10" s="164" t="s">
        <v>54</v>
      </c>
      <c r="E10" s="164" t="s">
        <v>55</v>
      </c>
      <c r="F10" s="164" t="s">
        <v>56</v>
      </c>
      <c r="G10" s="164" t="s">
        <v>57</v>
      </c>
      <c r="H10" s="165" t="s">
        <v>58</v>
      </c>
      <c r="I10" s="164" t="s">
        <v>59</v>
      </c>
    </row>
    <row r="11" spans="1:9" ht="81">
      <c r="A11" s="166" t="s">
        <v>436</v>
      </c>
      <c r="B11" s="166" t="s">
        <v>437</v>
      </c>
      <c r="C11" s="167">
        <v>1</v>
      </c>
      <c r="D11" s="167">
        <v>6300000</v>
      </c>
      <c r="E11" s="167">
        <v>6300000</v>
      </c>
      <c r="F11" s="168">
        <v>39016</v>
      </c>
      <c r="G11" s="166" t="s">
        <v>438</v>
      </c>
      <c r="H11" s="169" t="s">
        <v>251</v>
      </c>
      <c r="I11" s="170" t="s">
        <v>439</v>
      </c>
    </row>
    <row r="13" spans="1:9">
      <c r="A13" s="20" t="s">
        <v>63</v>
      </c>
    </row>
    <row r="14" spans="1:9">
      <c r="A14" s="20" t="s">
        <v>64</v>
      </c>
    </row>
    <row r="15" spans="1:9">
      <c r="A15" s="20" t="s">
        <v>65</v>
      </c>
    </row>
    <row r="16" spans="1:9">
      <c r="A16" s="20" t="s">
        <v>66</v>
      </c>
    </row>
    <row r="17" spans="1:1">
      <c r="A17" s="20" t="s">
        <v>67</v>
      </c>
    </row>
    <row r="18" spans="1:1">
      <c r="A18" s="20" t="s">
        <v>68</v>
      </c>
    </row>
    <row r="19" spans="1:1">
      <c r="A19" s="20" t="s">
        <v>69</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9E25D-5504-47D1-ADA8-1D996B62E64C}">
  <dimension ref="A1:I22"/>
  <sheetViews>
    <sheetView workbookViewId="0">
      <selection activeCell="P13" sqref="P13"/>
    </sheetView>
  </sheetViews>
  <sheetFormatPr defaultRowHeight="13.5"/>
  <cols>
    <col min="1" max="1" width="9" customWidth="1"/>
  </cols>
  <sheetData>
    <row r="1" spans="1:9">
      <c r="A1" s="214"/>
      <c r="B1" s="214"/>
      <c r="C1" s="214"/>
      <c r="D1" s="214"/>
      <c r="E1" s="214"/>
      <c r="F1" s="214"/>
      <c r="G1" s="214"/>
      <c r="H1" s="214"/>
      <c r="I1" s="214"/>
    </row>
    <row r="2" spans="1:9">
      <c r="A2" s="215"/>
      <c r="B2" s="214"/>
      <c r="C2" s="214"/>
      <c r="D2" s="214"/>
      <c r="E2" s="214"/>
      <c r="F2" s="214"/>
      <c r="G2" s="214"/>
      <c r="H2" s="214"/>
      <c r="I2" s="214"/>
    </row>
    <row r="3" spans="1:9" ht="14.25">
      <c r="A3" s="216"/>
      <c r="B3" s="214"/>
      <c r="C3" s="214"/>
      <c r="D3" s="214"/>
      <c r="E3" s="214"/>
      <c r="F3" s="214"/>
      <c r="G3" s="214"/>
      <c r="H3" s="214"/>
      <c r="I3" s="214"/>
    </row>
    <row r="4" spans="1:9" ht="14.25">
      <c r="A4" s="217"/>
      <c r="B4" s="214"/>
      <c r="C4" s="214"/>
      <c r="D4" s="214"/>
      <c r="E4" s="214"/>
      <c r="F4" s="214"/>
      <c r="G4" s="218" t="s">
        <v>520</v>
      </c>
      <c r="H4" s="218"/>
      <c r="I4" s="218"/>
    </row>
    <row r="5" spans="1:9" ht="14.25">
      <c r="A5" s="217"/>
      <c r="B5" s="214"/>
      <c r="C5" s="214"/>
      <c r="D5" s="214"/>
      <c r="E5" s="214"/>
      <c r="F5" s="214"/>
      <c r="G5" s="219" t="s">
        <v>467</v>
      </c>
      <c r="H5" s="219"/>
      <c r="I5" s="219"/>
    </row>
    <row r="6" spans="1:9" ht="14.25">
      <c r="A6" s="216"/>
      <c r="B6" s="214"/>
      <c r="C6" s="214"/>
      <c r="D6" s="214"/>
      <c r="E6" s="214"/>
      <c r="F6" s="214"/>
      <c r="G6" s="214"/>
      <c r="H6" s="214"/>
      <c r="I6" s="214"/>
    </row>
    <row r="7" spans="1:9" ht="14.25" customHeight="1">
      <c r="A7" s="216"/>
      <c r="B7" s="214"/>
      <c r="C7" s="220" t="s">
        <v>490</v>
      </c>
      <c r="D7" s="220"/>
      <c r="E7" s="220"/>
      <c r="F7" s="220"/>
      <c r="G7" s="220"/>
      <c r="H7" s="220"/>
      <c r="I7" s="220"/>
    </row>
    <row r="8" spans="1:9" ht="14.25" customHeight="1">
      <c r="A8" s="216"/>
      <c r="B8" s="214"/>
      <c r="C8" s="220"/>
      <c r="D8" s="220"/>
      <c r="E8" s="220"/>
      <c r="F8" s="220"/>
      <c r="G8" s="220"/>
      <c r="H8" s="220"/>
      <c r="I8" s="220"/>
    </row>
    <row r="9" spans="1:9" ht="14.25">
      <c r="A9" s="216"/>
      <c r="B9" s="214"/>
      <c r="C9" s="220"/>
      <c r="D9" s="220"/>
      <c r="E9" s="220"/>
      <c r="F9" s="220"/>
      <c r="G9" s="220"/>
      <c r="H9" s="220"/>
      <c r="I9" s="220"/>
    </row>
    <row r="10" spans="1:9" ht="14.25">
      <c r="A10" s="216"/>
      <c r="B10" s="214"/>
      <c r="C10" s="214"/>
      <c r="D10" s="214"/>
      <c r="E10" s="214"/>
      <c r="F10" s="214"/>
      <c r="G10" s="214"/>
      <c r="H10" s="214"/>
      <c r="I10" s="214"/>
    </row>
    <row r="11" spans="1:9" ht="14.25">
      <c r="A11" s="216"/>
      <c r="B11" s="214" t="s">
        <v>469</v>
      </c>
      <c r="C11" s="214"/>
      <c r="D11" s="214"/>
      <c r="E11" s="214"/>
      <c r="F11" s="214"/>
      <c r="G11" s="214"/>
      <c r="H11" s="214"/>
      <c r="I11" s="214"/>
    </row>
    <row r="12" spans="1:9" ht="14.25">
      <c r="A12" s="216"/>
      <c r="B12" s="214"/>
      <c r="C12" s="214"/>
      <c r="D12" s="214"/>
      <c r="E12" s="214"/>
      <c r="F12" s="214"/>
      <c r="G12" s="214"/>
      <c r="H12" s="214"/>
      <c r="I12" s="214"/>
    </row>
    <row r="13" spans="1:9" ht="14.25" customHeight="1">
      <c r="A13" s="216"/>
      <c r="B13" s="220" t="s">
        <v>491</v>
      </c>
      <c r="C13" s="220"/>
      <c r="D13" s="220"/>
      <c r="E13" s="220"/>
      <c r="F13" s="220"/>
      <c r="G13" s="220"/>
      <c r="H13" s="220"/>
      <c r="I13" s="220"/>
    </row>
    <row r="14" spans="1:9" ht="14.25">
      <c r="A14" s="216"/>
      <c r="B14" s="220"/>
      <c r="C14" s="220"/>
      <c r="D14" s="220"/>
      <c r="E14" s="220"/>
      <c r="F14" s="220"/>
      <c r="G14" s="220"/>
      <c r="H14" s="220"/>
      <c r="I14" s="220"/>
    </row>
    <row r="15" spans="1:9" ht="14.25">
      <c r="A15" s="216"/>
      <c r="B15" s="220"/>
      <c r="C15" s="220"/>
      <c r="D15" s="220"/>
      <c r="E15" s="220"/>
      <c r="F15" s="220"/>
      <c r="G15" s="220"/>
      <c r="H15" s="220"/>
      <c r="I15" s="220"/>
    </row>
    <row r="16" spans="1:9" ht="14.25">
      <c r="A16" s="216"/>
      <c r="B16" s="220"/>
      <c r="C16" s="220"/>
      <c r="D16" s="220"/>
      <c r="E16" s="220"/>
      <c r="F16" s="220"/>
      <c r="G16" s="220"/>
      <c r="H16" s="220"/>
      <c r="I16" s="220"/>
    </row>
    <row r="17" spans="1:9" ht="14.25">
      <c r="A17" s="216"/>
      <c r="B17" s="214"/>
      <c r="C17" s="214"/>
      <c r="D17" s="214"/>
      <c r="E17" s="214"/>
      <c r="F17" s="214"/>
      <c r="G17" s="214"/>
      <c r="H17" s="214"/>
      <c r="I17" s="214"/>
    </row>
    <row r="18" spans="1:9" ht="14.25">
      <c r="A18" s="216"/>
      <c r="B18" s="214" t="s">
        <v>471</v>
      </c>
      <c r="C18" s="214"/>
      <c r="D18" s="214"/>
      <c r="E18" s="214"/>
      <c r="F18" s="214"/>
      <c r="G18" s="214"/>
      <c r="H18" s="214"/>
      <c r="I18" s="214"/>
    </row>
    <row r="19" spans="1:9" ht="14.25">
      <c r="A19" s="216"/>
      <c r="B19" s="214" t="s">
        <v>472</v>
      </c>
      <c r="C19" s="214"/>
      <c r="D19" s="214"/>
      <c r="E19" s="214"/>
      <c r="F19" s="214"/>
      <c r="G19" s="214"/>
      <c r="H19" s="214"/>
      <c r="I19" s="214"/>
    </row>
    <row r="20" spans="1:9" ht="14.25">
      <c r="A20" s="216"/>
      <c r="B20" s="214" t="s">
        <v>473</v>
      </c>
      <c r="C20" s="214"/>
      <c r="D20" s="214"/>
      <c r="E20" s="214"/>
      <c r="F20" s="214"/>
      <c r="G20" s="214"/>
      <c r="H20" s="214"/>
      <c r="I20" s="214"/>
    </row>
    <row r="21" spans="1:9" ht="14.25">
      <c r="A21" s="216"/>
      <c r="B21" s="214"/>
      <c r="C21" s="214"/>
      <c r="D21" s="214"/>
      <c r="E21" s="214"/>
      <c r="F21" s="214"/>
      <c r="G21" s="214"/>
      <c r="H21" s="214"/>
      <c r="I21" s="214"/>
    </row>
    <row r="22" spans="1:9" ht="14.25">
      <c r="A22" s="216"/>
      <c r="B22" s="214"/>
      <c r="C22" s="214"/>
      <c r="D22" s="214"/>
      <c r="E22" s="214"/>
      <c r="F22" s="214"/>
      <c r="G22" s="214"/>
      <c r="H22" s="214"/>
      <c r="I22" s="2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AE9DC-6A78-4BCE-A36B-B0C7DCE34801}">
  <sheetPr codeName="Sheet64">
    <pageSetUpPr fitToPage="1"/>
  </sheetPr>
  <dimension ref="A1:I23"/>
  <sheetViews>
    <sheetView view="pageBreakPreview" zoomScaleNormal="100" zoomScaleSheetLayoutView="100" workbookViewId="0">
      <selection activeCell="D19" sqref="D19"/>
    </sheetView>
  </sheetViews>
  <sheetFormatPr defaultRowHeight="13.5"/>
  <cols>
    <col min="1" max="1" width="18" style="147" customWidth="1"/>
    <col min="2" max="2" width="54.75" style="147" customWidth="1"/>
    <col min="3" max="3" width="5.5" style="147" bestFit="1" customWidth="1"/>
    <col min="4" max="5" width="13.875" style="147" bestFit="1" customWidth="1"/>
    <col min="6" max="6" width="17.625" style="147" bestFit="1" customWidth="1"/>
    <col min="7" max="7" width="19.375" style="147" customWidth="1"/>
    <col min="8" max="8" width="5.875" style="147" customWidth="1"/>
    <col min="9" max="9" width="21.5" style="147" customWidth="1"/>
    <col min="10" max="16384" width="9" style="147"/>
  </cols>
  <sheetData>
    <row r="1" spans="1:9">
      <c r="I1" s="16" t="s">
        <v>451</v>
      </c>
    </row>
    <row r="2" spans="1:9">
      <c r="A2" s="2" t="s">
        <v>0</v>
      </c>
      <c r="B2" s="3"/>
      <c r="C2" s="3"/>
      <c r="D2" s="3"/>
      <c r="E2" s="3"/>
      <c r="F2" s="3"/>
      <c r="G2" s="3"/>
      <c r="H2" s="3"/>
      <c r="I2" s="3"/>
    </row>
    <row r="4" spans="1:9">
      <c r="A4" s="4" t="s">
        <v>1</v>
      </c>
    </row>
    <row r="5" spans="1:9">
      <c r="A5" s="196" t="s">
        <v>191</v>
      </c>
      <c r="B5" s="196"/>
      <c r="C5" s="196"/>
      <c r="D5" s="196"/>
      <c r="E5" s="196"/>
      <c r="F5" s="196"/>
      <c r="G5" s="196"/>
      <c r="H5" s="196"/>
      <c r="I5" s="196"/>
    </row>
    <row r="7" spans="1:9">
      <c r="A7" s="4" t="s">
        <v>2</v>
      </c>
    </row>
    <row r="8" spans="1:9">
      <c r="A8" s="147" t="s">
        <v>450</v>
      </c>
    </row>
    <row r="10" spans="1:9" ht="27">
      <c r="A10" s="171" t="s">
        <v>3</v>
      </c>
      <c r="B10" s="171" t="s">
        <v>4</v>
      </c>
      <c r="C10" s="171" t="s">
        <v>5</v>
      </c>
      <c r="D10" s="171" t="s">
        <v>6</v>
      </c>
      <c r="E10" s="171" t="s">
        <v>7</v>
      </c>
      <c r="F10" s="171" t="s">
        <v>8</v>
      </c>
      <c r="G10" s="171" t="s">
        <v>9</v>
      </c>
      <c r="H10" s="172" t="s">
        <v>10</v>
      </c>
      <c r="I10" s="171" t="s">
        <v>11</v>
      </c>
    </row>
    <row r="11" spans="1:9" ht="53.25" customHeight="1">
      <c r="A11" s="173" t="s">
        <v>440</v>
      </c>
      <c r="B11" s="174" t="s">
        <v>441</v>
      </c>
      <c r="C11" s="175">
        <v>1</v>
      </c>
      <c r="D11" s="176">
        <v>11581500</v>
      </c>
      <c r="E11" s="176">
        <v>11581500</v>
      </c>
      <c r="F11" s="177">
        <v>38243</v>
      </c>
      <c r="G11" s="178" t="s">
        <v>442</v>
      </c>
      <c r="H11" s="179" t="s">
        <v>251</v>
      </c>
      <c r="I11" s="180"/>
    </row>
    <row r="12" spans="1:9" ht="53.25" customHeight="1">
      <c r="A12" s="173" t="s">
        <v>443</v>
      </c>
      <c r="B12" s="174" t="s">
        <v>444</v>
      </c>
      <c r="C12" s="175">
        <v>1</v>
      </c>
      <c r="D12" s="181">
        <v>174300</v>
      </c>
      <c r="E12" s="181">
        <v>174300</v>
      </c>
      <c r="F12" s="177">
        <v>38331</v>
      </c>
      <c r="G12" s="178" t="s">
        <v>442</v>
      </c>
      <c r="H12" s="179" t="s">
        <v>251</v>
      </c>
      <c r="I12" s="180"/>
    </row>
    <row r="13" spans="1:9" ht="53.25" customHeight="1">
      <c r="A13" s="173" t="s">
        <v>445</v>
      </c>
      <c r="B13" s="174"/>
      <c r="C13" s="175">
        <v>1</v>
      </c>
      <c r="D13" s="182">
        <v>1289400</v>
      </c>
      <c r="E13" s="182">
        <v>1289400</v>
      </c>
      <c r="F13" s="177">
        <v>38411</v>
      </c>
      <c r="G13" s="178" t="s">
        <v>442</v>
      </c>
      <c r="H13" s="179" t="s">
        <v>251</v>
      </c>
      <c r="I13" s="180"/>
    </row>
    <row r="14" spans="1:9" ht="53.25" customHeight="1">
      <c r="A14" s="173" t="s">
        <v>446</v>
      </c>
      <c r="B14" s="174"/>
      <c r="C14" s="175">
        <v>1</v>
      </c>
      <c r="D14" s="182">
        <v>559650</v>
      </c>
      <c r="E14" s="182">
        <v>559650</v>
      </c>
      <c r="F14" s="177">
        <v>38429</v>
      </c>
      <c r="G14" s="178" t="s">
        <v>447</v>
      </c>
      <c r="H14" s="179" t="s">
        <v>251</v>
      </c>
      <c r="I14" s="180"/>
    </row>
    <row r="15" spans="1:9" ht="53.25" customHeight="1">
      <c r="A15" s="173" t="s">
        <v>448</v>
      </c>
      <c r="B15" s="173" t="s">
        <v>449</v>
      </c>
      <c r="C15" s="175">
        <v>1</v>
      </c>
      <c r="D15" s="182">
        <v>4932480</v>
      </c>
      <c r="E15" s="182">
        <v>4932480</v>
      </c>
      <c r="F15" s="177">
        <v>38785</v>
      </c>
      <c r="G15" s="178" t="s">
        <v>442</v>
      </c>
      <c r="H15" s="179" t="s">
        <v>251</v>
      </c>
      <c r="I15" s="180"/>
    </row>
    <row r="17" spans="1:1">
      <c r="A17" s="147" t="s">
        <v>12</v>
      </c>
    </row>
    <row r="18" spans="1:1">
      <c r="A18" s="147" t="s">
        <v>13</v>
      </c>
    </row>
    <row r="19" spans="1:1">
      <c r="A19" s="147" t="s">
        <v>14</v>
      </c>
    </row>
    <row r="20" spans="1:1">
      <c r="A20" s="147" t="s">
        <v>15</v>
      </c>
    </row>
    <row r="21" spans="1:1">
      <c r="A21" s="147" t="s">
        <v>16</v>
      </c>
    </row>
    <row r="22" spans="1:1">
      <c r="A22" s="147" t="s">
        <v>17</v>
      </c>
    </row>
    <row r="23" spans="1:1">
      <c r="A23" s="147"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4ABFD-65EF-4163-9E94-CE77066D79D5}">
  <sheetPr codeName="Sheet7"/>
  <dimension ref="A1:I22"/>
  <sheetViews>
    <sheetView workbookViewId="0">
      <selection activeCell="G5" sqref="G5:I5"/>
    </sheetView>
  </sheetViews>
  <sheetFormatPr defaultRowHeight="13.5"/>
  <cols>
    <col min="1" max="1" width="9" customWidth="1"/>
  </cols>
  <sheetData>
    <row r="1" spans="1:9">
      <c r="A1" s="214"/>
      <c r="B1" s="214"/>
      <c r="C1" s="214"/>
      <c r="D1" s="214"/>
      <c r="E1" s="214"/>
      <c r="F1" s="214"/>
      <c r="G1" s="214"/>
      <c r="H1" s="214"/>
      <c r="I1" s="214"/>
    </row>
    <row r="2" spans="1:9">
      <c r="A2" s="215"/>
      <c r="B2" s="214"/>
      <c r="C2" s="214"/>
      <c r="D2" s="214"/>
      <c r="E2" s="214"/>
      <c r="F2" s="214"/>
      <c r="G2" s="214"/>
      <c r="H2" s="214"/>
      <c r="I2" s="214"/>
    </row>
    <row r="3" spans="1:9" ht="14.25">
      <c r="A3" s="216"/>
      <c r="B3" s="214"/>
      <c r="C3" s="214"/>
      <c r="D3" s="214"/>
      <c r="E3" s="214"/>
      <c r="F3" s="214"/>
      <c r="G3" s="214"/>
      <c r="H3" s="214"/>
      <c r="I3" s="214"/>
    </row>
    <row r="4" spans="1:9" ht="14.25">
      <c r="A4" s="217"/>
      <c r="B4" s="214"/>
      <c r="C4" s="214"/>
      <c r="D4" s="214"/>
      <c r="E4" s="214"/>
      <c r="F4" s="214"/>
      <c r="G4" s="218" t="s">
        <v>477</v>
      </c>
      <c r="H4" s="218"/>
      <c r="I4" s="218"/>
    </row>
    <row r="5" spans="1:9" ht="14.25">
      <c r="A5" s="217"/>
      <c r="B5" s="214"/>
      <c r="C5" s="214"/>
      <c r="D5" s="214"/>
      <c r="E5" s="214"/>
      <c r="F5" s="214"/>
      <c r="G5" s="219" t="s">
        <v>467</v>
      </c>
      <c r="H5" s="219"/>
      <c r="I5" s="219"/>
    </row>
    <row r="6" spans="1:9" ht="14.25">
      <c r="A6" s="216"/>
      <c r="B6" s="214"/>
      <c r="C6" s="214"/>
      <c r="D6" s="214"/>
      <c r="E6" s="214"/>
      <c r="F6" s="214"/>
      <c r="G6" s="214"/>
      <c r="H6" s="214"/>
      <c r="I6" s="214"/>
    </row>
    <row r="7" spans="1:9" ht="14.25">
      <c r="A7" s="216"/>
      <c r="B7" s="214"/>
      <c r="C7" s="220" t="s">
        <v>480</v>
      </c>
      <c r="D7" s="220"/>
      <c r="E7" s="220"/>
      <c r="F7" s="220"/>
      <c r="G7" s="220"/>
      <c r="H7" s="220"/>
      <c r="I7" s="220"/>
    </row>
    <row r="8" spans="1:9" ht="14.25" customHeight="1">
      <c r="A8" s="216"/>
      <c r="B8" s="214"/>
      <c r="C8" s="220"/>
      <c r="D8" s="220"/>
      <c r="E8" s="220"/>
      <c r="F8" s="220"/>
      <c r="G8" s="220"/>
      <c r="H8" s="220"/>
      <c r="I8" s="220"/>
    </row>
    <row r="9" spans="1:9" ht="14.25">
      <c r="A9" s="216"/>
      <c r="B9" s="214"/>
      <c r="C9" s="220"/>
      <c r="D9" s="220"/>
      <c r="E9" s="220"/>
      <c r="F9" s="220"/>
      <c r="G9" s="220"/>
      <c r="H9" s="220"/>
      <c r="I9" s="220"/>
    </row>
    <row r="10" spans="1:9" ht="14.25">
      <c r="A10" s="216"/>
      <c r="B10" s="214"/>
      <c r="C10" s="214"/>
      <c r="D10" s="214"/>
      <c r="E10" s="214"/>
      <c r="F10" s="214"/>
      <c r="G10" s="214"/>
      <c r="H10" s="214"/>
      <c r="I10" s="214"/>
    </row>
    <row r="11" spans="1:9" ht="14.25">
      <c r="A11" s="216"/>
      <c r="B11" s="214" t="s">
        <v>469</v>
      </c>
      <c r="C11" s="214"/>
      <c r="D11" s="214"/>
      <c r="E11" s="214"/>
      <c r="F11" s="214"/>
      <c r="G11" s="214"/>
      <c r="H11" s="214"/>
      <c r="I11" s="214"/>
    </row>
    <row r="12" spans="1:9" ht="14.25">
      <c r="A12" s="216"/>
      <c r="B12" s="214"/>
      <c r="C12" s="214"/>
      <c r="D12" s="214"/>
      <c r="E12" s="214"/>
      <c r="F12" s="214"/>
      <c r="G12" s="214"/>
      <c r="H12" s="214"/>
      <c r="I12" s="214"/>
    </row>
    <row r="13" spans="1:9" ht="14.25" customHeight="1">
      <c r="A13" s="216"/>
      <c r="B13" s="220" t="s">
        <v>481</v>
      </c>
      <c r="C13" s="220"/>
      <c r="D13" s="220"/>
      <c r="E13" s="220"/>
      <c r="F13" s="220"/>
      <c r="G13" s="220"/>
      <c r="H13" s="220"/>
      <c r="I13" s="220"/>
    </row>
    <row r="14" spans="1:9" ht="14.25">
      <c r="A14" s="216"/>
      <c r="B14" s="220"/>
      <c r="C14" s="220"/>
      <c r="D14" s="220"/>
      <c r="E14" s="220"/>
      <c r="F14" s="220"/>
      <c r="G14" s="220"/>
      <c r="H14" s="220"/>
      <c r="I14" s="220"/>
    </row>
    <row r="15" spans="1:9" ht="14.25">
      <c r="A15" s="216"/>
      <c r="B15" s="220"/>
      <c r="C15" s="220"/>
      <c r="D15" s="220"/>
      <c r="E15" s="220"/>
      <c r="F15" s="220"/>
      <c r="G15" s="220"/>
      <c r="H15" s="220"/>
      <c r="I15" s="220"/>
    </row>
    <row r="16" spans="1:9" ht="14.25">
      <c r="A16" s="216"/>
      <c r="B16" s="220"/>
      <c r="C16" s="220"/>
      <c r="D16" s="220"/>
      <c r="E16" s="220"/>
      <c r="F16" s="220"/>
      <c r="G16" s="220"/>
      <c r="H16" s="220"/>
      <c r="I16" s="220"/>
    </row>
    <row r="17" spans="1:9" ht="14.25">
      <c r="A17" s="216"/>
      <c r="B17" s="214"/>
      <c r="C17" s="214"/>
      <c r="D17" s="214"/>
      <c r="E17" s="214"/>
      <c r="F17" s="214"/>
      <c r="G17" s="214"/>
      <c r="H17" s="214"/>
      <c r="I17" s="214"/>
    </row>
    <row r="18" spans="1:9" ht="14.25">
      <c r="A18" s="216"/>
      <c r="B18" s="214" t="s">
        <v>471</v>
      </c>
      <c r="C18" s="214"/>
      <c r="D18" s="214"/>
      <c r="E18" s="214"/>
      <c r="F18" s="214"/>
      <c r="G18" s="214"/>
      <c r="H18" s="214"/>
      <c r="I18" s="214"/>
    </row>
    <row r="19" spans="1:9" ht="14.25">
      <c r="A19" s="216"/>
      <c r="B19" s="214" t="s">
        <v>472</v>
      </c>
      <c r="C19" s="214"/>
      <c r="D19" s="214"/>
      <c r="E19" s="214"/>
      <c r="F19" s="214"/>
      <c r="G19" s="214"/>
      <c r="H19" s="214"/>
      <c r="I19" s="214"/>
    </row>
    <row r="20" spans="1:9" ht="14.25">
      <c r="A20" s="216"/>
      <c r="B20" s="214" t="s">
        <v>473</v>
      </c>
      <c r="C20" s="214"/>
      <c r="D20" s="214"/>
      <c r="E20" s="214"/>
      <c r="F20" s="214"/>
      <c r="G20" s="214"/>
      <c r="H20" s="214"/>
      <c r="I20" s="214"/>
    </row>
    <row r="21" spans="1:9" ht="14.25">
      <c r="A21" s="216"/>
      <c r="B21" s="214"/>
      <c r="C21" s="214"/>
      <c r="D21" s="214"/>
      <c r="E21" s="214"/>
      <c r="F21" s="214"/>
      <c r="G21" s="214"/>
      <c r="H21" s="214"/>
      <c r="I21" s="214"/>
    </row>
    <row r="22" spans="1:9" ht="14.25">
      <c r="A22" s="216"/>
      <c r="B22" s="214"/>
      <c r="C22" s="214"/>
      <c r="D22" s="214"/>
      <c r="E22" s="214"/>
      <c r="F22" s="214"/>
      <c r="G22" s="214"/>
      <c r="H22" s="214"/>
      <c r="I22" s="2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D3305-B547-4766-BD83-85C423F35E3C}">
  <sheetPr codeName="Sheet8"/>
  <dimension ref="A1:I19"/>
  <sheetViews>
    <sheetView view="pageBreakPreview" zoomScaleNormal="100" zoomScaleSheetLayoutView="100" workbookViewId="0">
      <selection activeCell="G11" sqref="G11"/>
    </sheetView>
  </sheetViews>
  <sheetFormatPr defaultRowHeight="13.5"/>
  <cols>
    <col min="1" max="1" width="18" style="20" customWidth="1"/>
    <col min="2" max="2" width="54.75" style="20" customWidth="1"/>
    <col min="3" max="3" width="5.5" style="20" bestFit="1" customWidth="1"/>
    <col min="4" max="5" width="13.875" style="20" bestFit="1" customWidth="1"/>
    <col min="6" max="6" width="11.625" style="20" bestFit="1" customWidth="1"/>
    <col min="7" max="7" width="19.375" style="20" customWidth="1"/>
    <col min="8" max="8" width="5.875" style="20" customWidth="1"/>
    <col min="9" max="9" width="21.5" style="20" customWidth="1"/>
    <col min="10" max="256" width="9" style="20"/>
    <col min="257" max="257" width="18" style="20" customWidth="1"/>
    <col min="258" max="258" width="54.75" style="20" customWidth="1"/>
    <col min="259" max="259" width="5.5" style="20" bestFit="1" customWidth="1"/>
    <col min="260" max="261" width="13.875" style="20" bestFit="1" customWidth="1"/>
    <col min="262" max="262" width="11.625" style="20" bestFit="1" customWidth="1"/>
    <col min="263" max="263" width="19.375" style="20" customWidth="1"/>
    <col min="264" max="264" width="5.875" style="20" customWidth="1"/>
    <col min="265" max="265" width="21.5" style="20" customWidth="1"/>
    <col min="266" max="512" width="9" style="20"/>
    <col min="513" max="513" width="18" style="20" customWidth="1"/>
    <col min="514" max="514" width="54.75" style="20" customWidth="1"/>
    <col min="515" max="515" width="5.5" style="20" bestFit="1" customWidth="1"/>
    <col min="516" max="517" width="13.875" style="20" bestFit="1" customWidth="1"/>
    <col min="518" max="518" width="11.625" style="20" bestFit="1" customWidth="1"/>
    <col min="519" max="519" width="19.375" style="20" customWidth="1"/>
    <col min="520" max="520" width="5.875" style="20" customWidth="1"/>
    <col min="521" max="521" width="21.5" style="20" customWidth="1"/>
    <col min="522" max="768" width="9" style="20"/>
    <col min="769" max="769" width="18" style="20" customWidth="1"/>
    <col min="770" max="770" width="54.75" style="20" customWidth="1"/>
    <col min="771" max="771" width="5.5" style="20" bestFit="1" customWidth="1"/>
    <col min="772" max="773" width="13.875" style="20" bestFit="1" customWidth="1"/>
    <col min="774" max="774" width="11.625" style="20" bestFit="1" customWidth="1"/>
    <col min="775" max="775" width="19.375" style="20" customWidth="1"/>
    <col min="776" max="776" width="5.875" style="20" customWidth="1"/>
    <col min="777" max="777" width="21.5" style="20" customWidth="1"/>
    <col min="778" max="1024" width="9" style="20"/>
    <col min="1025" max="1025" width="18" style="20" customWidth="1"/>
    <col min="1026" max="1026" width="54.75" style="20" customWidth="1"/>
    <col min="1027" max="1027" width="5.5" style="20" bestFit="1" customWidth="1"/>
    <col min="1028" max="1029" width="13.875" style="20" bestFit="1" customWidth="1"/>
    <col min="1030" max="1030" width="11.625" style="20" bestFit="1" customWidth="1"/>
    <col min="1031" max="1031" width="19.375" style="20" customWidth="1"/>
    <col min="1032" max="1032" width="5.875" style="20" customWidth="1"/>
    <col min="1033" max="1033" width="21.5" style="20" customWidth="1"/>
    <col min="1034" max="1280" width="9" style="20"/>
    <col min="1281" max="1281" width="18" style="20" customWidth="1"/>
    <col min="1282" max="1282" width="54.75" style="20" customWidth="1"/>
    <col min="1283" max="1283" width="5.5" style="20" bestFit="1" customWidth="1"/>
    <col min="1284" max="1285" width="13.875" style="20" bestFit="1" customWidth="1"/>
    <col min="1286" max="1286" width="11.625" style="20" bestFit="1" customWidth="1"/>
    <col min="1287" max="1287" width="19.375" style="20" customWidth="1"/>
    <col min="1288" max="1288" width="5.875" style="20" customWidth="1"/>
    <col min="1289" max="1289" width="21.5" style="20" customWidth="1"/>
    <col min="1290" max="1536" width="9" style="20"/>
    <col min="1537" max="1537" width="18" style="20" customWidth="1"/>
    <col min="1538" max="1538" width="54.75" style="20" customWidth="1"/>
    <col min="1539" max="1539" width="5.5" style="20" bestFit="1" customWidth="1"/>
    <col min="1540" max="1541" width="13.875" style="20" bestFit="1" customWidth="1"/>
    <col min="1542" max="1542" width="11.625" style="20" bestFit="1" customWidth="1"/>
    <col min="1543" max="1543" width="19.375" style="20" customWidth="1"/>
    <col min="1544" max="1544" width="5.875" style="20" customWidth="1"/>
    <col min="1545" max="1545" width="21.5" style="20" customWidth="1"/>
    <col min="1546" max="1792" width="9" style="20"/>
    <col min="1793" max="1793" width="18" style="20" customWidth="1"/>
    <col min="1794" max="1794" width="54.75" style="20" customWidth="1"/>
    <col min="1795" max="1795" width="5.5" style="20" bestFit="1" customWidth="1"/>
    <col min="1796" max="1797" width="13.875" style="20" bestFit="1" customWidth="1"/>
    <col min="1798" max="1798" width="11.625" style="20" bestFit="1" customWidth="1"/>
    <col min="1799" max="1799" width="19.375" style="20" customWidth="1"/>
    <col min="1800" max="1800" width="5.875" style="20" customWidth="1"/>
    <col min="1801" max="1801" width="21.5" style="20" customWidth="1"/>
    <col min="1802" max="2048" width="9" style="20"/>
    <col min="2049" max="2049" width="18" style="20" customWidth="1"/>
    <col min="2050" max="2050" width="54.75" style="20" customWidth="1"/>
    <col min="2051" max="2051" width="5.5" style="20" bestFit="1" customWidth="1"/>
    <col min="2052" max="2053" width="13.875" style="20" bestFit="1" customWidth="1"/>
    <col min="2054" max="2054" width="11.625" style="20" bestFit="1" customWidth="1"/>
    <col min="2055" max="2055" width="19.375" style="20" customWidth="1"/>
    <col min="2056" max="2056" width="5.875" style="20" customWidth="1"/>
    <col min="2057" max="2057" width="21.5" style="20" customWidth="1"/>
    <col min="2058" max="2304" width="9" style="20"/>
    <col min="2305" max="2305" width="18" style="20" customWidth="1"/>
    <col min="2306" max="2306" width="54.75" style="20" customWidth="1"/>
    <col min="2307" max="2307" width="5.5" style="20" bestFit="1" customWidth="1"/>
    <col min="2308" max="2309" width="13.875" style="20" bestFit="1" customWidth="1"/>
    <col min="2310" max="2310" width="11.625" style="20" bestFit="1" customWidth="1"/>
    <col min="2311" max="2311" width="19.375" style="20" customWidth="1"/>
    <col min="2312" max="2312" width="5.875" style="20" customWidth="1"/>
    <col min="2313" max="2313" width="21.5" style="20" customWidth="1"/>
    <col min="2314" max="2560" width="9" style="20"/>
    <col min="2561" max="2561" width="18" style="20" customWidth="1"/>
    <col min="2562" max="2562" width="54.75" style="20" customWidth="1"/>
    <col min="2563" max="2563" width="5.5" style="20" bestFit="1" customWidth="1"/>
    <col min="2564" max="2565" width="13.875" style="20" bestFit="1" customWidth="1"/>
    <col min="2566" max="2566" width="11.625" style="20" bestFit="1" customWidth="1"/>
    <col min="2567" max="2567" width="19.375" style="20" customWidth="1"/>
    <col min="2568" max="2568" width="5.875" style="20" customWidth="1"/>
    <col min="2569" max="2569" width="21.5" style="20" customWidth="1"/>
    <col min="2570" max="2816" width="9" style="20"/>
    <col min="2817" max="2817" width="18" style="20" customWidth="1"/>
    <col min="2818" max="2818" width="54.75" style="20" customWidth="1"/>
    <col min="2819" max="2819" width="5.5" style="20" bestFit="1" customWidth="1"/>
    <col min="2820" max="2821" width="13.875" style="20" bestFit="1" customWidth="1"/>
    <col min="2822" max="2822" width="11.625" style="20" bestFit="1" customWidth="1"/>
    <col min="2823" max="2823" width="19.375" style="20" customWidth="1"/>
    <col min="2824" max="2824" width="5.875" style="20" customWidth="1"/>
    <col min="2825" max="2825" width="21.5" style="20" customWidth="1"/>
    <col min="2826" max="3072" width="9" style="20"/>
    <col min="3073" max="3073" width="18" style="20" customWidth="1"/>
    <col min="3074" max="3074" width="54.75" style="20" customWidth="1"/>
    <col min="3075" max="3075" width="5.5" style="20" bestFit="1" customWidth="1"/>
    <col min="3076" max="3077" width="13.875" style="20" bestFit="1" customWidth="1"/>
    <col min="3078" max="3078" width="11.625" style="20" bestFit="1" customWidth="1"/>
    <col min="3079" max="3079" width="19.375" style="20" customWidth="1"/>
    <col min="3080" max="3080" width="5.875" style="20" customWidth="1"/>
    <col min="3081" max="3081" width="21.5" style="20" customWidth="1"/>
    <col min="3082" max="3328" width="9" style="20"/>
    <col min="3329" max="3329" width="18" style="20" customWidth="1"/>
    <col min="3330" max="3330" width="54.75" style="20" customWidth="1"/>
    <col min="3331" max="3331" width="5.5" style="20" bestFit="1" customWidth="1"/>
    <col min="3332" max="3333" width="13.875" style="20" bestFit="1" customWidth="1"/>
    <col min="3334" max="3334" width="11.625" style="20" bestFit="1" customWidth="1"/>
    <col min="3335" max="3335" width="19.375" style="20" customWidth="1"/>
    <col min="3336" max="3336" width="5.875" style="20" customWidth="1"/>
    <col min="3337" max="3337" width="21.5" style="20" customWidth="1"/>
    <col min="3338" max="3584" width="9" style="20"/>
    <col min="3585" max="3585" width="18" style="20" customWidth="1"/>
    <col min="3586" max="3586" width="54.75" style="20" customWidth="1"/>
    <col min="3587" max="3587" width="5.5" style="20" bestFit="1" customWidth="1"/>
    <col min="3588" max="3589" width="13.875" style="20" bestFit="1" customWidth="1"/>
    <col min="3590" max="3590" width="11.625" style="20" bestFit="1" customWidth="1"/>
    <col min="3591" max="3591" width="19.375" style="20" customWidth="1"/>
    <col min="3592" max="3592" width="5.875" style="20" customWidth="1"/>
    <col min="3593" max="3593" width="21.5" style="20" customWidth="1"/>
    <col min="3594" max="3840" width="9" style="20"/>
    <col min="3841" max="3841" width="18" style="20" customWidth="1"/>
    <col min="3842" max="3842" width="54.75" style="20" customWidth="1"/>
    <col min="3843" max="3843" width="5.5" style="20" bestFit="1" customWidth="1"/>
    <col min="3844" max="3845" width="13.875" style="20" bestFit="1" customWidth="1"/>
    <col min="3846" max="3846" width="11.625" style="20" bestFit="1" customWidth="1"/>
    <col min="3847" max="3847" width="19.375" style="20" customWidth="1"/>
    <col min="3848" max="3848" width="5.875" style="20" customWidth="1"/>
    <col min="3849" max="3849" width="21.5" style="20" customWidth="1"/>
    <col min="3850" max="4096" width="9" style="20"/>
    <col min="4097" max="4097" width="18" style="20" customWidth="1"/>
    <col min="4098" max="4098" width="54.75" style="20" customWidth="1"/>
    <col min="4099" max="4099" width="5.5" style="20" bestFit="1" customWidth="1"/>
    <col min="4100" max="4101" width="13.875" style="20" bestFit="1" customWidth="1"/>
    <col min="4102" max="4102" width="11.625" style="20" bestFit="1" customWidth="1"/>
    <col min="4103" max="4103" width="19.375" style="20" customWidth="1"/>
    <col min="4104" max="4104" width="5.875" style="20" customWidth="1"/>
    <col min="4105" max="4105" width="21.5" style="20" customWidth="1"/>
    <col min="4106" max="4352" width="9" style="20"/>
    <col min="4353" max="4353" width="18" style="20" customWidth="1"/>
    <col min="4354" max="4354" width="54.75" style="20" customWidth="1"/>
    <col min="4355" max="4355" width="5.5" style="20" bestFit="1" customWidth="1"/>
    <col min="4356" max="4357" width="13.875" style="20" bestFit="1" customWidth="1"/>
    <col min="4358" max="4358" width="11.625" style="20" bestFit="1" customWidth="1"/>
    <col min="4359" max="4359" width="19.375" style="20" customWidth="1"/>
    <col min="4360" max="4360" width="5.875" style="20" customWidth="1"/>
    <col min="4361" max="4361" width="21.5" style="20" customWidth="1"/>
    <col min="4362" max="4608" width="9" style="20"/>
    <col min="4609" max="4609" width="18" style="20" customWidth="1"/>
    <col min="4610" max="4610" width="54.75" style="20" customWidth="1"/>
    <col min="4611" max="4611" width="5.5" style="20" bestFit="1" customWidth="1"/>
    <col min="4612" max="4613" width="13.875" style="20" bestFit="1" customWidth="1"/>
    <col min="4614" max="4614" width="11.625" style="20" bestFit="1" customWidth="1"/>
    <col min="4615" max="4615" width="19.375" style="20" customWidth="1"/>
    <col min="4616" max="4616" width="5.875" style="20" customWidth="1"/>
    <col min="4617" max="4617" width="21.5" style="20" customWidth="1"/>
    <col min="4618" max="4864" width="9" style="20"/>
    <col min="4865" max="4865" width="18" style="20" customWidth="1"/>
    <col min="4866" max="4866" width="54.75" style="20" customWidth="1"/>
    <col min="4867" max="4867" width="5.5" style="20" bestFit="1" customWidth="1"/>
    <col min="4868" max="4869" width="13.875" style="20" bestFit="1" customWidth="1"/>
    <col min="4870" max="4870" width="11.625" style="20" bestFit="1" customWidth="1"/>
    <col min="4871" max="4871" width="19.375" style="20" customWidth="1"/>
    <col min="4872" max="4872" width="5.875" style="20" customWidth="1"/>
    <col min="4873" max="4873" width="21.5" style="20" customWidth="1"/>
    <col min="4874" max="5120" width="9" style="20"/>
    <col min="5121" max="5121" width="18" style="20" customWidth="1"/>
    <col min="5122" max="5122" width="54.75" style="20" customWidth="1"/>
    <col min="5123" max="5123" width="5.5" style="20" bestFit="1" customWidth="1"/>
    <col min="5124" max="5125" width="13.875" style="20" bestFit="1" customWidth="1"/>
    <col min="5126" max="5126" width="11.625" style="20" bestFit="1" customWidth="1"/>
    <col min="5127" max="5127" width="19.375" style="20" customWidth="1"/>
    <col min="5128" max="5128" width="5.875" style="20" customWidth="1"/>
    <col min="5129" max="5129" width="21.5" style="20" customWidth="1"/>
    <col min="5130" max="5376" width="9" style="20"/>
    <col min="5377" max="5377" width="18" style="20" customWidth="1"/>
    <col min="5378" max="5378" width="54.75" style="20" customWidth="1"/>
    <col min="5379" max="5379" width="5.5" style="20" bestFit="1" customWidth="1"/>
    <col min="5380" max="5381" width="13.875" style="20" bestFit="1" customWidth="1"/>
    <col min="5382" max="5382" width="11.625" style="20" bestFit="1" customWidth="1"/>
    <col min="5383" max="5383" width="19.375" style="20" customWidth="1"/>
    <col min="5384" max="5384" width="5.875" style="20" customWidth="1"/>
    <col min="5385" max="5385" width="21.5" style="20" customWidth="1"/>
    <col min="5386" max="5632" width="9" style="20"/>
    <col min="5633" max="5633" width="18" style="20" customWidth="1"/>
    <col min="5634" max="5634" width="54.75" style="20" customWidth="1"/>
    <col min="5635" max="5635" width="5.5" style="20" bestFit="1" customWidth="1"/>
    <col min="5636" max="5637" width="13.875" style="20" bestFit="1" customWidth="1"/>
    <col min="5638" max="5638" width="11.625" style="20" bestFit="1" customWidth="1"/>
    <col min="5639" max="5639" width="19.375" style="20" customWidth="1"/>
    <col min="5640" max="5640" width="5.875" style="20" customWidth="1"/>
    <col min="5641" max="5641" width="21.5" style="20" customWidth="1"/>
    <col min="5642" max="5888" width="9" style="20"/>
    <col min="5889" max="5889" width="18" style="20" customWidth="1"/>
    <col min="5890" max="5890" width="54.75" style="20" customWidth="1"/>
    <col min="5891" max="5891" width="5.5" style="20" bestFit="1" customWidth="1"/>
    <col min="5892" max="5893" width="13.875" style="20" bestFit="1" customWidth="1"/>
    <col min="5894" max="5894" width="11.625" style="20" bestFit="1" customWidth="1"/>
    <col min="5895" max="5895" width="19.375" style="20" customWidth="1"/>
    <col min="5896" max="5896" width="5.875" style="20" customWidth="1"/>
    <col min="5897" max="5897" width="21.5" style="20" customWidth="1"/>
    <col min="5898" max="6144" width="9" style="20"/>
    <col min="6145" max="6145" width="18" style="20" customWidth="1"/>
    <col min="6146" max="6146" width="54.75" style="20" customWidth="1"/>
    <col min="6147" max="6147" width="5.5" style="20" bestFit="1" customWidth="1"/>
    <col min="6148" max="6149" width="13.875" style="20" bestFit="1" customWidth="1"/>
    <col min="6150" max="6150" width="11.625" style="20" bestFit="1" customWidth="1"/>
    <col min="6151" max="6151" width="19.375" style="20" customWidth="1"/>
    <col min="6152" max="6152" width="5.875" style="20" customWidth="1"/>
    <col min="6153" max="6153" width="21.5" style="20" customWidth="1"/>
    <col min="6154" max="6400" width="9" style="20"/>
    <col min="6401" max="6401" width="18" style="20" customWidth="1"/>
    <col min="6402" max="6402" width="54.75" style="20" customWidth="1"/>
    <col min="6403" max="6403" width="5.5" style="20" bestFit="1" customWidth="1"/>
    <col min="6404" max="6405" width="13.875" style="20" bestFit="1" customWidth="1"/>
    <col min="6406" max="6406" width="11.625" style="20" bestFit="1" customWidth="1"/>
    <col min="6407" max="6407" width="19.375" style="20" customWidth="1"/>
    <col min="6408" max="6408" width="5.875" style="20" customWidth="1"/>
    <col min="6409" max="6409" width="21.5" style="20" customWidth="1"/>
    <col min="6410" max="6656" width="9" style="20"/>
    <col min="6657" max="6657" width="18" style="20" customWidth="1"/>
    <col min="6658" max="6658" width="54.75" style="20" customWidth="1"/>
    <col min="6659" max="6659" width="5.5" style="20" bestFit="1" customWidth="1"/>
    <col min="6660" max="6661" width="13.875" style="20" bestFit="1" customWidth="1"/>
    <col min="6662" max="6662" width="11.625" style="20" bestFit="1" customWidth="1"/>
    <col min="6663" max="6663" width="19.375" style="20" customWidth="1"/>
    <col min="6664" max="6664" width="5.875" style="20" customWidth="1"/>
    <col min="6665" max="6665" width="21.5" style="20" customWidth="1"/>
    <col min="6666" max="6912" width="9" style="20"/>
    <col min="6913" max="6913" width="18" style="20" customWidth="1"/>
    <col min="6914" max="6914" width="54.75" style="20" customWidth="1"/>
    <col min="6915" max="6915" width="5.5" style="20" bestFit="1" customWidth="1"/>
    <col min="6916" max="6917" width="13.875" style="20" bestFit="1" customWidth="1"/>
    <col min="6918" max="6918" width="11.625" style="20" bestFit="1" customWidth="1"/>
    <col min="6919" max="6919" width="19.375" style="20" customWidth="1"/>
    <col min="6920" max="6920" width="5.875" style="20" customWidth="1"/>
    <col min="6921" max="6921" width="21.5" style="20" customWidth="1"/>
    <col min="6922" max="7168" width="9" style="20"/>
    <col min="7169" max="7169" width="18" style="20" customWidth="1"/>
    <col min="7170" max="7170" width="54.75" style="20" customWidth="1"/>
    <col min="7171" max="7171" width="5.5" style="20" bestFit="1" customWidth="1"/>
    <col min="7172" max="7173" width="13.875" style="20" bestFit="1" customWidth="1"/>
    <col min="7174" max="7174" width="11.625" style="20" bestFit="1" customWidth="1"/>
    <col min="7175" max="7175" width="19.375" style="20" customWidth="1"/>
    <col min="7176" max="7176" width="5.875" style="20" customWidth="1"/>
    <col min="7177" max="7177" width="21.5" style="20" customWidth="1"/>
    <col min="7178" max="7424" width="9" style="20"/>
    <col min="7425" max="7425" width="18" style="20" customWidth="1"/>
    <col min="7426" max="7426" width="54.75" style="20" customWidth="1"/>
    <col min="7427" max="7427" width="5.5" style="20" bestFit="1" customWidth="1"/>
    <col min="7428" max="7429" width="13.875" style="20" bestFit="1" customWidth="1"/>
    <col min="7430" max="7430" width="11.625" style="20" bestFit="1" customWidth="1"/>
    <col min="7431" max="7431" width="19.375" style="20" customWidth="1"/>
    <col min="7432" max="7432" width="5.875" style="20" customWidth="1"/>
    <col min="7433" max="7433" width="21.5" style="20" customWidth="1"/>
    <col min="7434" max="7680" width="9" style="20"/>
    <col min="7681" max="7681" width="18" style="20" customWidth="1"/>
    <col min="7682" max="7682" width="54.75" style="20" customWidth="1"/>
    <col min="7683" max="7683" width="5.5" style="20" bestFit="1" customWidth="1"/>
    <col min="7684" max="7685" width="13.875" style="20" bestFit="1" customWidth="1"/>
    <col min="7686" max="7686" width="11.625" style="20" bestFit="1" customWidth="1"/>
    <col min="7687" max="7687" width="19.375" style="20" customWidth="1"/>
    <col min="7688" max="7688" width="5.875" style="20" customWidth="1"/>
    <col min="7689" max="7689" width="21.5" style="20" customWidth="1"/>
    <col min="7690" max="7936" width="9" style="20"/>
    <col min="7937" max="7937" width="18" style="20" customWidth="1"/>
    <col min="7938" max="7938" width="54.75" style="20" customWidth="1"/>
    <col min="7939" max="7939" width="5.5" style="20" bestFit="1" customWidth="1"/>
    <col min="7940" max="7941" width="13.875" style="20" bestFit="1" customWidth="1"/>
    <col min="7942" max="7942" width="11.625" style="20" bestFit="1" customWidth="1"/>
    <col min="7943" max="7943" width="19.375" style="20" customWidth="1"/>
    <col min="7944" max="7944" width="5.875" style="20" customWidth="1"/>
    <col min="7945" max="7945" width="21.5" style="20" customWidth="1"/>
    <col min="7946" max="8192" width="9" style="20"/>
    <col min="8193" max="8193" width="18" style="20" customWidth="1"/>
    <col min="8194" max="8194" width="54.75" style="20" customWidth="1"/>
    <col min="8195" max="8195" width="5.5" style="20" bestFit="1" customWidth="1"/>
    <col min="8196" max="8197" width="13.875" style="20" bestFit="1" customWidth="1"/>
    <col min="8198" max="8198" width="11.625" style="20" bestFit="1" customWidth="1"/>
    <col min="8199" max="8199" width="19.375" style="20" customWidth="1"/>
    <col min="8200" max="8200" width="5.875" style="20" customWidth="1"/>
    <col min="8201" max="8201" width="21.5" style="20" customWidth="1"/>
    <col min="8202" max="8448" width="9" style="20"/>
    <col min="8449" max="8449" width="18" style="20" customWidth="1"/>
    <col min="8450" max="8450" width="54.75" style="20" customWidth="1"/>
    <col min="8451" max="8451" width="5.5" style="20" bestFit="1" customWidth="1"/>
    <col min="8452" max="8453" width="13.875" style="20" bestFit="1" customWidth="1"/>
    <col min="8454" max="8454" width="11.625" style="20" bestFit="1" customWidth="1"/>
    <col min="8455" max="8455" width="19.375" style="20" customWidth="1"/>
    <col min="8456" max="8456" width="5.875" style="20" customWidth="1"/>
    <col min="8457" max="8457" width="21.5" style="20" customWidth="1"/>
    <col min="8458" max="8704" width="9" style="20"/>
    <col min="8705" max="8705" width="18" style="20" customWidth="1"/>
    <col min="8706" max="8706" width="54.75" style="20" customWidth="1"/>
    <col min="8707" max="8707" width="5.5" style="20" bestFit="1" customWidth="1"/>
    <col min="8708" max="8709" width="13.875" style="20" bestFit="1" customWidth="1"/>
    <col min="8710" max="8710" width="11.625" style="20" bestFit="1" customWidth="1"/>
    <col min="8711" max="8711" width="19.375" style="20" customWidth="1"/>
    <col min="8712" max="8712" width="5.875" style="20" customWidth="1"/>
    <col min="8713" max="8713" width="21.5" style="20" customWidth="1"/>
    <col min="8714" max="8960" width="9" style="20"/>
    <col min="8961" max="8961" width="18" style="20" customWidth="1"/>
    <col min="8962" max="8962" width="54.75" style="20" customWidth="1"/>
    <col min="8963" max="8963" width="5.5" style="20" bestFit="1" customWidth="1"/>
    <col min="8964" max="8965" width="13.875" style="20" bestFit="1" customWidth="1"/>
    <col min="8966" max="8966" width="11.625" style="20" bestFit="1" customWidth="1"/>
    <col min="8967" max="8967" width="19.375" style="20" customWidth="1"/>
    <col min="8968" max="8968" width="5.875" style="20" customWidth="1"/>
    <col min="8969" max="8969" width="21.5" style="20" customWidth="1"/>
    <col min="8970" max="9216" width="9" style="20"/>
    <col min="9217" max="9217" width="18" style="20" customWidth="1"/>
    <col min="9218" max="9218" width="54.75" style="20" customWidth="1"/>
    <col min="9219" max="9219" width="5.5" style="20" bestFit="1" customWidth="1"/>
    <col min="9220" max="9221" width="13.875" style="20" bestFit="1" customWidth="1"/>
    <col min="9222" max="9222" width="11.625" style="20" bestFit="1" customWidth="1"/>
    <col min="9223" max="9223" width="19.375" style="20" customWidth="1"/>
    <col min="9224" max="9224" width="5.875" style="20" customWidth="1"/>
    <col min="9225" max="9225" width="21.5" style="20" customWidth="1"/>
    <col min="9226" max="9472" width="9" style="20"/>
    <col min="9473" max="9473" width="18" style="20" customWidth="1"/>
    <col min="9474" max="9474" width="54.75" style="20" customWidth="1"/>
    <col min="9475" max="9475" width="5.5" style="20" bestFit="1" customWidth="1"/>
    <col min="9476" max="9477" width="13.875" style="20" bestFit="1" customWidth="1"/>
    <col min="9478" max="9478" width="11.625" style="20" bestFit="1" customWidth="1"/>
    <col min="9479" max="9479" width="19.375" style="20" customWidth="1"/>
    <col min="9480" max="9480" width="5.875" style="20" customWidth="1"/>
    <col min="9481" max="9481" width="21.5" style="20" customWidth="1"/>
    <col min="9482" max="9728" width="9" style="20"/>
    <col min="9729" max="9729" width="18" style="20" customWidth="1"/>
    <col min="9730" max="9730" width="54.75" style="20" customWidth="1"/>
    <col min="9731" max="9731" width="5.5" style="20" bestFit="1" customWidth="1"/>
    <col min="9732" max="9733" width="13.875" style="20" bestFit="1" customWidth="1"/>
    <col min="9734" max="9734" width="11.625" style="20" bestFit="1" customWidth="1"/>
    <col min="9735" max="9735" width="19.375" style="20" customWidth="1"/>
    <col min="9736" max="9736" width="5.875" style="20" customWidth="1"/>
    <col min="9737" max="9737" width="21.5" style="20" customWidth="1"/>
    <col min="9738" max="9984" width="9" style="20"/>
    <col min="9985" max="9985" width="18" style="20" customWidth="1"/>
    <col min="9986" max="9986" width="54.75" style="20" customWidth="1"/>
    <col min="9987" max="9987" width="5.5" style="20" bestFit="1" customWidth="1"/>
    <col min="9988" max="9989" width="13.875" style="20" bestFit="1" customWidth="1"/>
    <col min="9990" max="9990" width="11.625" style="20" bestFit="1" customWidth="1"/>
    <col min="9991" max="9991" width="19.375" style="20" customWidth="1"/>
    <col min="9992" max="9992" width="5.875" style="20" customWidth="1"/>
    <col min="9993" max="9993" width="21.5" style="20" customWidth="1"/>
    <col min="9994" max="10240" width="9" style="20"/>
    <col min="10241" max="10241" width="18" style="20" customWidth="1"/>
    <col min="10242" max="10242" width="54.75" style="20" customWidth="1"/>
    <col min="10243" max="10243" width="5.5" style="20" bestFit="1" customWidth="1"/>
    <col min="10244" max="10245" width="13.875" style="20" bestFit="1" customWidth="1"/>
    <col min="10246" max="10246" width="11.625" style="20" bestFit="1" customWidth="1"/>
    <col min="10247" max="10247" width="19.375" style="20" customWidth="1"/>
    <col min="10248" max="10248" width="5.875" style="20" customWidth="1"/>
    <col min="10249" max="10249" width="21.5" style="20" customWidth="1"/>
    <col min="10250" max="10496" width="9" style="20"/>
    <col min="10497" max="10497" width="18" style="20" customWidth="1"/>
    <col min="10498" max="10498" width="54.75" style="20" customWidth="1"/>
    <col min="10499" max="10499" width="5.5" style="20" bestFit="1" customWidth="1"/>
    <col min="10500" max="10501" width="13.875" style="20" bestFit="1" customWidth="1"/>
    <col min="10502" max="10502" width="11.625" style="20" bestFit="1" customWidth="1"/>
    <col min="10503" max="10503" width="19.375" style="20" customWidth="1"/>
    <col min="10504" max="10504" width="5.875" style="20" customWidth="1"/>
    <col min="10505" max="10505" width="21.5" style="20" customWidth="1"/>
    <col min="10506" max="10752" width="9" style="20"/>
    <col min="10753" max="10753" width="18" style="20" customWidth="1"/>
    <col min="10754" max="10754" width="54.75" style="20" customWidth="1"/>
    <col min="10755" max="10755" width="5.5" style="20" bestFit="1" customWidth="1"/>
    <col min="10756" max="10757" width="13.875" style="20" bestFit="1" customWidth="1"/>
    <col min="10758" max="10758" width="11.625" style="20" bestFit="1" customWidth="1"/>
    <col min="10759" max="10759" width="19.375" style="20" customWidth="1"/>
    <col min="10760" max="10760" width="5.875" style="20" customWidth="1"/>
    <col min="10761" max="10761" width="21.5" style="20" customWidth="1"/>
    <col min="10762" max="11008" width="9" style="20"/>
    <col min="11009" max="11009" width="18" style="20" customWidth="1"/>
    <col min="11010" max="11010" width="54.75" style="20" customWidth="1"/>
    <col min="11011" max="11011" width="5.5" style="20" bestFit="1" customWidth="1"/>
    <col min="11012" max="11013" width="13.875" style="20" bestFit="1" customWidth="1"/>
    <col min="11014" max="11014" width="11.625" style="20" bestFit="1" customWidth="1"/>
    <col min="11015" max="11015" width="19.375" style="20" customWidth="1"/>
    <col min="11016" max="11016" width="5.875" style="20" customWidth="1"/>
    <col min="11017" max="11017" width="21.5" style="20" customWidth="1"/>
    <col min="11018" max="11264" width="9" style="20"/>
    <col min="11265" max="11265" width="18" style="20" customWidth="1"/>
    <col min="11266" max="11266" width="54.75" style="20" customWidth="1"/>
    <col min="11267" max="11267" width="5.5" style="20" bestFit="1" customWidth="1"/>
    <col min="11268" max="11269" width="13.875" style="20" bestFit="1" customWidth="1"/>
    <col min="11270" max="11270" width="11.625" style="20" bestFit="1" customWidth="1"/>
    <col min="11271" max="11271" width="19.375" style="20" customWidth="1"/>
    <col min="11272" max="11272" width="5.875" style="20" customWidth="1"/>
    <col min="11273" max="11273" width="21.5" style="20" customWidth="1"/>
    <col min="11274" max="11520" width="9" style="20"/>
    <col min="11521" max="11521" width="18" style="20" customWidth="1"/>
    <col min="11522" max="11522" width="54.75" style="20" customWidth="1"/>
    <col min="11523" max="11523" width="5.5" style="20" bestFit="1" customWidth="1"/>
    <col min="11524" max="11525" width="13.875" style="20" bestFit="1" customWidth="1"/>
    <col min="11526" max="11526" width="11.625" style="20" bestFit="1" customWidth="1"/>
    <col min="11527" max="11527" width="19.375" style="20" customWidth="1"/>
    <col min="11528" max="11528" width="5.875" style="20" customWidth="1"/>
    <col min="11529" max="11529" width="21.5" style="20" customWidth="1"/>
    <col min="11530" max="11776" width="9" style="20"/>
    <col min="11777" max="11777" width="18" style="20" customWidth="1"/>
    <col min="11778" max="11778" width="54.75" style="20" customWidth="1"/>
    <col min="11779" max="11779" width="5.5" style="20" bestFit="1" customWidth="1"/>
    <col min="11780" max="11781" width="13.875" style="20" bestFit="1" customWidth="1"/>
    <col min="11782" max="11782" width="11.625" style="20" bestFit="1" customWidth="1"/>
    <col min="11783" max="11783" width="19.375" style="20" customWidth="1"/>
    <col min="11784" max="11784" width="5.875" style="20" customWidth="1"/>
    <col min="11785" max="11785" width="21.5" style="20" customWidth="1"/>
    <col min="11786" max="12032" width="9" style="20"/>
    <col min="12033" max="12033" width="18" style="20" customWidth="1"/>
    <col min="12034" max="12034" width="54.75" style="20" customWidth="1"/>
    <col min="12035" max="12035" width="5.5" style="20" bestFit="1" customWidth="1"/>
    <col min="12036" max="12037" width="13.875" style="20" bestFit="1" customWidth="1"/>
    <col min="12038" max="12038" width="11.625" style="20" bestFit="1" customWidth="1"/>
    <col min="12039" max="12039" width="19.375" style="20" customWidth="1"/>
    <col min="12040" max="12040" width="5.875" style="20" customWidth="1"/>
    <col min="12041" max="12041" width="21.5" style="20" customWidth="1"/>
    <col min="12042" max="12288" width="9" style="20"/>
    <col min="12289" max="12289" width="18" style="20" customWidth="1"/>
    <col min="12290" max="12290" width="54.75" style="20" customWidth="1"/>
    <col min="12291" max="12291" width="5.5" style="20" bestFit="1" customWidth="1"/>
    <col min="12292" max="12293" width="13.875" style="20" bestFit="1" customWidth="1"/>
    <col min="12294" max="12294" width="11.625" style="20" bestFit="1" customWidth="1"/>
    <col min="12295" max="12295" width="19.375" style="20" customWidth="1"/>
    <col min="12296" max="12296" width="5.875" style="20" customWidth="1"/>
    <col min="12297" max="12297" width="21.5" style="20" customWidth="1"/>
    <col min="12298" max="12544" width="9" style="20"/>
    <col min="12545" max="12545" width="18" style="20" customWidth="1"/>
    <col min="12546" max="12546" width="54.75" style="20" customWidth="1"/>
    <col min="12547" max="12547" width="5.5" style="20" bestFit="1" customWidth="1"/>
    <col min="12548" max="12549" width="13.875" style="20" bestFit="1" customWidth="1"/>
    <col min="12550" max="12550" width="11.625" style="20" bestFit="1" customWidth="1"/>
    <col min="12551" max="12551" width="19.375" style="20" customWidth="1"/>
    <col min="12552" max="12552" width="5.875" style="20" customWidth="1"/>
    <col min="12553" max="12553" width="21.5" style="20" customWidth="1"/>
    <col min="12554" max="12800" width="9" style="20"/>
    <col min="12801" max="12801" width="18" style="20" customWidth="1"/>
    <col min="12802" max="12802" width="54.75" style="20" customWidth="1"/>
    <col min="12803" max="12803" width="5.5" style="20" bestFit="1" customWidth="1"/>
    <col min="12804" max="12805" width="13.875" style="20" bestFit="1" customWidth="1"/>
    <col min="12806" max="12806" width="11.625" style="20" bestFit="1" customWidth="1"/>
    <col min="12807" max="12807" width="19.375" style="20" customWidth="1"/>
    <col min="12808" max="12808" width="5.875" style="20" customWidth="1"/>
    <col min="12809" max="12809" width="21.5" style="20" customWidth="1"/>
    <col min="12810" max="13056" width="9" style="20"/>
    <col min="13057" max="13057" width="18" style="20" customWidth="1"/>
    <col min="13058" max="13058" width="54.75" style="20" customWidth="1"/>
    <col min="13059" max="13059" width="5.5" style="20" bestFit="1" customWidth="1"/>
    <col min="13060" max="13061" width="13.875" style="20" bestFit="1" customWidth="1"/>
    <col min="13062" max="13062" width="11.625" style="20" bestFit="1" customWidth="1"/>
    <col min="13063" max="13063" width="19.375" style="20" customWidth="1"/>
    <col min="13064" max="13064" width="5.875" style="20" customWidth="1"/>
    <col min="13065" max="13065" width="21.5" style="20" customWidth="1"/>
    <col min="13066" max="13312" width="9" style="20"/>
    <col min="13313" max="13313" width="18" style="20" customWidth="1"/>
    <col min="13314" max="13314" width="54.75" style="20" customWidth="1"/>
    <col min="13315" max="13315" width="5.5" style="20" bestFit="1" customWidth="1"/>
    <col min="13316" max="13317" width="13.875" style="20" bestFit="1" customWidth="1"/>
    <col min="13318" max="13318" width="11.625" style="20" bestFit="1" customWidth="1"/>
    <col min="13319" max="13319" width="19.375" style="20" customWidth="1"/>
    <col min="13320" max="13320" width="5.875" style="20" customWidth="1"/>
    <col min="13321" max="13321" width="21.5" style="20" customWidth="1"/>
    <col min="13322" max="13568" width="9" style="20"/>
    <col min="13569" max="13569" width="18" style="20" customWidth="1"/>
    <col min="13570" max="13570" width="54.75" style="20" customWidth="1"/>
    <col min="13571" max="13571" width="5.5" style="20" bestFit="1" customWidth="1"/>
    <col min="13572" max="13573" width="13.875" style="20" bestFit="1" customWidth="1"/>
    <col min="13574" max="13574" width="11.625" style="20" bestFit="1" customWidth="1"/>
    <col min="13575" max="13575" width="19.375" style="20" customWidth="1"/>
    <col min="13576" max="13576" width="5.875" style="20" customWidth="1"/>
    <col min="13577" max="13577" width="21.5" style="20" customWidth="1"/>
    <col min="13578" max="13824" width="9" style="20"/>
    <col min="13825" max="13825" width="18" style="20" customWidth="1"/>
    <col min="13826" max="13826" width="54.75" style="20" customWidth="1"/>
    <col min="13827" max="13827" width="5.5" style="20" bestFit="1" customWidth="1"/>
    <col min="13828" max="13829" width="13.875" style="20" bestFit="1" customWidth="1"/>
    <col min="13830" max="13830" width="11.625" style="20" bestFit="1" customWidth="1"/>
    <col min="13831" max="13831" width="19.375" style="20" customWidth="1"/>
    <col min="13832" max="13832" width="5.875" style="20" customWidth="1"/>
    <col min="13833" max="13833" width="21.5" style="20" customWidth="1"/>
    <col min="13834" max="14080" width="9" style="20"/>
    <col min="14081" max="14081" width="18" style="20" customWidth="1"/>
    <col min="14082" max="14082" width="54.75" style="20" customWidth="1"/>
    <col min="14083" max="14083" width="5.5" style="20" bestFit="1" customWidth="1"/>
    <col min="14084" max="14085" width="13.875" style="20" bestFit="1" customWidth="1"/>
    <col min="14086" max="14086" width="11.625" style="20" bestFit="1" customWidth="1"/>
    <col min="14087" max="14087" width="19.375" style="20" customWidth="1"/>
    <col min="14088" max="14088" width="5.875" style="20" customWidth="1"/>
    <col min="14089" max="14089" width="21.5" style="20" customWidth="1"/>
    <col min="14090" max="14336" width="9" style="20"/>
    <col min="14337" max="14337" width="18" style="20" customWidth="1"/>
    <col min="14338" max="14338" width="54.75" style="20" customWidth="1"/>
    <col min="14339" max="14339" width="5.5" style="20" bestFit="1" customWidth="1"/>
    <col min="14340" max="14341" width="13.875" style="20" bestFit="1" customWidth="1"/>
    <col min="14342" max="14342" width="11.625" style="20" bestFit="1" customWidth="1"/>
    <col min="14343" max="14343" width="19.375" style="20" customWidth="1"/>
    <col min="14344" max="14344" width="5.875" style="20" customWidth="1"/>
    <col min="14345" max="14345" width="21.5" style="20" customWidth="1"/>
    <col min="14346" max="14592" width="9" style="20"/>
    <col min="14593" max="14593" width="18" style="20" customWidth="1"/>
    <col min="14594" max="14594" width="54.75" style="20" customWidth="1"/>
    <col min="14595" max="14595" width="5.5" style="20" bestFit="1" customWidth="1"/>
    <col min="14596" max="14597" width="13.875" style="20" bestFit="1" customWidth="1"/>
    <col min="14598" max="14598" width="11.625" style="20" bestFit="1" customWidth="1"/>
    <col min="14599" max="14599" width="19.375" style="20" customWidth="1"/>
    <col min="14600" max="14600" width="5.875" style="20" customWidth="1"/>
    <col min="14601" max="14601" width="21.5" style="20" customWidth="1"/>
    <col min="14602" max="14848" width="9" style="20"/>
    <col min="14849" max="14849" width="18" style="20" customWidth="1"/>
    <col min="14850" max="14850" width="54.75" style="20" customWidth="1"/>
    <col min="14851" max="14851" width="5.5" style="20" bestFit="1" customWidth="1"/>
    <col min="14852" max="14853" width="13.875" style="20" bestFit="1" customWidth="1"/>
    <col min="14854" max="14854" width="11.625" style="20" bestFit="1" customWidth="1"/>
    <col min="14855" max="14855" width="19.375" style="20" customWidth="1"/>
    <col min="14856" max="14856" width="5.875" style="20" customWidth="1"/>
    <col min="14857" max="14857" width="21.5" style="20" customWidth="1"/>
    <col min="14858" max="15104" width="9" style="20"/>
    <col min="15105" max="15105" width="18" style="20" customWidth="1"/>
    <col min="15106" max="15106" width="54.75" style="20" customWidth="1"/>
    <col min="15107" max="15107" width="5.5" style="20" bestFit="1" customWidth="1"/>
    <col min="15108" max="15109" width="13.875" style="20" bestFit="1" customWidth="1"/>
    <col min="15110" max="15110" width="11.625" style="20" bestFit="1" customWidth="1"/>
    <col min="15111" max="15111" width="19.375" style="20" customWidth="1"/>
    <col min="15112" max="15112" width="5.875" style="20" customWidth="1"/>
    <col min="15113" max="15113" width="21.5" style="20" customWidth="1"/>
    <col min="15114" max="15360" width="9" style="20"/>
    <col min="15361" max="15361" width="18" style="20" customWidth="1"/>
    <col min="15362" max="15362" width="54.75" style="20" customWidth="1"/>
    <col min="15363" max="15363" width="5.5" style="20" bestFit="1" customWidth="1"/>
    <col min="15364" max="15365" width="13.875" style="20" bestFit="1" customWidth="1"/>
    <col min="15366" max="15366" width="11.625" style="20" bestFit="1" customWidth="1"/>
    <col min="15367" max="15367" width="19.375" style="20" customWidth="1"/>
    <col min="15368" max="15368" width="5.875" style="20" customWidth="1"/>
    <col min="15369" max="15369" width="21.5" style="20" customWidth="1"/>
    <col min="15370" max="15616" width="9" style="20"/>
    <col min="15617" max="15617" width="18" style="20" customWidth="1"/>
    <col min="15618" max="15618" width="54.75" style="20" customWidth="1"/>
    <col min="15619" max="15619" width="5.5" style="20" bestFit="1" customWidth="1"/>
    <col min="15620" max="15621" width="13.875" style="20" bestFit="1" customWidth="1"/>
    <col min="15622" max="15622" width="11.625" style="20" bestFit="1" customWidth="1"/>
    <col min="15623" max="15623" width="19.375" style="20" customWidth="1"/>
    <col min="15624" max="15624" width="5.875" style="20" customWidth="1"/>
    <col min="15625" max="15625" width="21.5" style="20" customWidth="1"/>
    <col min="15626" max="15872" width="9" style="20"/>
    <col min="15873" max="15873" width="18" style="20" customWidth="1"/>
    <col min="15874" max="15874" width="54.75" style="20" customWidth="1"/>
    <col min="15875" max="15875" width="5.5" style="20" bestFit="1" customWidth="1"/>
    <col min="15876" max="15877" width="13.875" style="20" bestFit="1" customWidth="1"/>
    <col min="15878" max="15878" width="11.625" style="20" bestFit="1" customWidth="1"/>
    <col min="15879" max="15879" width="19.375" style="20" customWidth="1"/>
    <col min="15880" max="15880" width="5.875" style="20" customWidth="1"/>
    <col min="15881" max="15881" width="21.5" style="20" customWidth="1"/>
    <col min="15882" max="16128" width="9" style="20"/>
    <col min="16129" max="16129" width="18" style="20" customWidth="1"/>
    <col min="16130" max="16130" width="54.75" style="20" customWidth="1"/>
    <col min="16131" max="16131" width="5.5" style="20" bestFit="1" customWidth="1"/>
    <col min="16132" max="16133" width="13.875" style="20" bestFit="1" customWidth="1"/>
    <col min="16134" max="16134" width="11.625" style="20" bestFit="1" customWidth="1"/>
    <col min="16135" max="16135" width="19.375" style="20" customWidth="1"/>
    <col min="16136" max="16136" width="5.875" style="20" customWidth="1"/>
    <col min="16137" max="16137" width="21.5" style="20" customWidth="1"/>
    <col min="16138" max="16384" width="9" style="20"/>
  </cols>
  <sheetData>
    <row r="1" spans="1:9">
      <c r="I1" s="21" t="s">
        <v>453</v>
      </c>
    </row>
    <row r="2" spans="1:9">
      <c r="A2" s="22" t="s">
        <v>47</v>
      </c>
      <c r="B2" s="23"/>
      <c r="C2" s="23"/>
      <c r="D2" s="23"/>
      <c r="E2" s="23"/>
      <c r="F2" s="23"/>
      <c r="G2" s="23"/>
      <c r="H2" s="23"/>
      <c r="I2" s="23"/>
    </row>
    <row r="4" spans="1:9">
      <c r="A4" s="24" t="s">
        <v>48</v>
      </c>
    </row>
    <row r="5" spans="1:9">
      <c r="A5" s="197" t="s">
        <v>70</v>
      </c>
      <c r="B5" s="197"/>
      <c r="C5" s="197"/>
      <c r="D5" s="197"/>
      <c r="E5" s="197"/>
      <c r="F5" s="197"/>
      <c r="G5" s="197"/>
      <c r="H5" s="197"/>
      <c r="I5" s="197"/>
    </row>
    <row r="7" spans="1:9">
      <c r="A7" s="24" t="s">
        <v>50</v>
      </c>
    </row>
    <row r="8" spans="1:9">
      <c r="A8" s="20" t="s">
        <v>452</v>
      </c>
    </row>
    <row r="10" spans="1:9" ht="27">
      <c r="A10" s="25" t="s">
        <v>51</v>
      </c>
      <c r="B10" s="25" t="s">
        <v>52</v>
      </c>
      <c r="C10" s="25" t="s">
        <v>53</v>
      </c>
      <c r="D10" s="25" t="s">
        <v>54</v>
      </c>
      <c r="E10" s="25" t="s">
        <v>55</v>
      </c>
      <c r="F10" s="25" t="s">
        <v>56</v>
      </c>
      <c r="G10" s="25" t="s">
        <v>57</v>
      </c>
      <c r="H10" s="26" t="s">
        <v>58</v>
      </c>
      <c r="I10" s="25" t="s">
        <v>59</v>
      </c>
    </row>
    <row r="11" spans="1:9" ht="255.75" customHeight="1">
      <c r="A11" s="27" t="s">
        <v>71</v>
      </c>
      <c r="B11" s="33" t="s">
        <v>72</v>
      </c>
      <c r="C11" s="28">
        <v>7</v>
      </c>
      <c r="D11" s="28">
        <v>262500</v>
      </c>
      <c r="E11" s="28">
        <v>1837500</v>
      </c>
      <c r="F11" s="34" t="s">
        <v>73</v>
      </c>
      <c r="G11" s="35" t="s">
        <v>74</v>
      </c>
      <c r="H11" s="30" t="s">
        <v>75</v>
      </c>
      <c r="I11" s="31"/>
    </row>
    <row r="13" spans="1:9">
      <c r="A13" s="20" t="s">
        <v>63</v>
      </c>
    </row>
    <row r="14" spans="1:9">
      <c r="A14" s="20" t="s">
        <v>64</v>
      </c>
    </row>
    <row r="15" spans="1:9">
      <c r="A15" s="20" t="s">
        <v>65</v>
      </c>
    </row>
    <row r="16" spans="1:9">
      <c r="A16" s="20" t="s">
        <v>66</v>
      </c>
    </row>
    <row r="17" spans="1:1">
      <c r="A17" s="20" t="s">
        <v>67</v>
      </c>
    </row>
    <row r="18" spans="1:1">
      <c r="A18" s="20" t="s">
        <v>68</v>
      </c>
    </row>
    <row r="19" spans="1:1">
      <c r="A19" s="20" t="s">
        <v>69</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3FEC6-102B-4AE4-9D2F-351ACF9FBD8D}">
  <sheetPr codeName="Sheet9"/>
  <dimension ref="A1:I22"/>
  <sheetViews>
    <sheetView workbookViewId="0">
      <selection activeCell="P32" sqref="P32"/>
    </sheetView>
  </sheetViews>
  <sheetFormatPr defaultRowHeight="13.5"/>
  <cols>
    <col min="1" max="1" width="9" customWidth="1"/>
  </cols>
  <sheetData>
    <row r="1" spans="1:9">
      <c r="A1" s="214"/>
      <c r="B1" s="214"/>
      <c r="C1" s="214"/>
      <c r="D1" s="214"/>
      <c r="E1" s="214"/>
      <c r="F1" s="214"/>
      <c r="G1" s="214"/>
      <c r="H1" s="214"/>
      <c r="I1" s="214"/>
    </row>
    <row r="2" spans="1:9">
      <c r="A2" s="215"/>
      <c r="B2" s="214"/>
      <c r="C2" s="214"/>
      <c r="D2" s="214"/>
      <c r="E2" s="214"/>
      <c r="F2" s="214"/>
      <c r="G2" s="214"/>
      <c r="H2" s="214"/>
      <c r="I2" s="214"/>
    </row>
    <row r="3" spans="1:9" ht="14.25">
      <c r="A3" s="216"/>
      <c r="B3" s="214"/>
      <c r="C3" s="214"/>
      <c r="D3" s="214"/>
      <c r="E3" s="214"/>
      <c r="F3" s="214"/>
      <c r="G3" s="214"/>
      <c r="H3" s="214"/>
      <c r="I3" s="214"/>
    </row>
    <row r="4" spans="1:9" ht="14.25">
      <c r="A4" s="217"/>
      <c r="B4" s="214"/>
      <c r="C4" s="214"/>
      <c r="D4" s="214"/>
      <c r="E4" s="214"/>
      <c r="F4" s="214"/>
      <c r="G4" s="218" t="s">
        <v>482</v>
      </c>
      <c r="H4" s="218"/>
      <c r="I4" s="218"/>
    </row>
    <row r="5" spans="1:9" ht="14.25">
      <c r="A5" s="217"/>
      <c r="B5" s="214"/>
      <c r="C5" s="214"/>
      <c r="D5" s="214"/>
      <c r="E5" s="214"/>
      <c r="F5" s="214"/>
      <c r="G5" s="219" t="s">
        <v>467</v>
      </c>
      <c r="H5" s="219"/>
      <c r="I5" s="219"/>
    </row>
    <row r="6" spans="1:9" ht="14.25">
      <c r="A6" s="216"/>
      <c r="B6" s="214"/>
      <c r="C6" s="214"/>
      <c r="D6" s="214"/>
      <c r="E6" s="214"/>
      <c r="F6" s="214"/>
      <c r="G6" s="214"/>
      <c r="H6" s="214"/>
      <c r="I6" s="214"/>
    </row>
    <row r="7" spans="1:9" ht="14.25">
      <c r="A7" s="216"/>
      <c r="B7" s="214"/>
      <c r="C7" s="220" t="s">
        <v>483</v>
      </c>
      <c r="D7" s="220"/>
      <c r="E7" s="220"/>
      <c r="F7" s="220"/>
      <c r="G7" s="220"/>
      <c r="H7" s="220"/>
      <c r="I7" s="220"/>
    </row>
    <row r="8" spans="1:9" ht="14.25" customHeight="1">
      <c r="A8" s="216"/>
      <c r="B8" s="214"/>
      <c r="C8" s="220"/>
      <c r="D8" s="220"/>
      <c r="E8" s="220"/>
      <c r="F8" s="220"/>
      <c r="G8" s="220"/>
      <c r="H8" s="220"/>
      <c r="I8" s="220"/>
    </row>
    <row r="9" spans="1:9" ht="14.25">
      <c r="A9" s="216"/>
      <c r="B9" s="214"/>
      <c r="C9" s="220"/>
      <c r="D9" s="220"/>
      <c r="E9" s="220"/>
      <c r="F9" s="220"/>
      <c r="G9" s="220"/>
      <c r="H9" s="220"/>
      <c r="I9" s="220"/>
    </row>
    <row r="10" spans="1:9" ht="14.25">
      <c r="A10" s="216"/>
      <c r="B10" s="214"/>
      <c r="C10" s="214"/>
      <c r="D10" s="214"/>
      <c r="E10" s="214"/>
      <c r="F10" s="214"/>
      <c r="G10" s="214"/>
      <c r="H10" s="214"/>
      <c r="I10" s="214"/>
    </row>
    <row r="11" spans="1:9" ht="14.25">
      <c r="A11" s="216"/>
      <c r="B11" s="214" t="s">
        <v>469</v>
      </c>
      <c r="C11" s="214"/>
      <c r="D11" s="214"/>
      <c r="E11" s="214"/>
      <c r="F11" s="214"/>
      <c r="G11" s="214"/>
      <c r="H11" s="214"/>
      <c r="I11" s="214"/>
    </row>
    <row r="12" spans="1:9" ht="14.25">
      <c r="A12" s="216"/>
      <c r="B12" s="214"/>
      <c r="C12" s="214"/>
      <c r="D12" s="214"/>
      <c r="E12" s="214"/>
      <c r="F12" s="214"/>
      <c r="G12" s="214"/>
      <c r="H12" s="214"/>
      <c r="I12" s="214"/>
    </row>
    <row r="13" spans="1:9" ht="14.25" customHeight="1">
      <c r="A13" s="216"/>
      <c r="B13" s="220" t="s">
        <v>484</v>
      </c>
      <c r="C13" s="220"/>
      <c r="D13" s="220"/>
      <c r="E13" s="220"/>
      <c r="F13" s="220"/>
      <c r="G13" s="220"/>
      <c r="H13" s="220"/>
      <c r="I13" s="220"/>
    </row>
    <row r="14" spans="1:9" ht="14.25">
      <c r="A14" s="216"/>
      <c r="B14" s="220"/>
      <c r="C14" s="220"/>
      <c r="D14" s="220"/>
      <c r="E14" s="220"/>
      <c r="F14" s="220"/>
      <c r="G14" s="220"/>
      <c r="H14" s="220"/>
      <c r="I14" s="220"/>
    </row>
    <row r="15" spans="1:9" ht="14.25">
      <c r="A15" s="216"/>
      <c r="B15" s="220"/>
      <c r="C15" s="220"/>
      <c r="D15" s="220"/>
      <c r="E15" s="220"/>
      <c r="F15" s="220"/>
      <c r="G15" s="220"/>
      <c r="H15" s="220"/>
      <c r="I15" s="220"/>
    </row>
    <row r="16" spans="1:9" ht="14.25">
      <c r="A16" s="216"/>
      <c r="B16" s="220"/>
      <c r="C16" s="220"/>
      <c r="D16" s="220"/>
      <c r="E16" s="220"/>
      <c r="F16" s="220"/>
      <c r="G16" s="220"/>
      <c r="H16" s="220"/>
      <c r="I16" s="220"/>
    </row>
    <row r="17" spans="1:9" ht="14.25">
      <c r="A17" s="216"/>
      <c r="B17" s="214"/>
      <c r="C17" s="214"/>
      <c r="D17" s="214"/>
      <c r="E17" s="214"/>
      <c r="F17" s="214"/>
      <c r="G17" s="214"/>
      <c r="H17" s="214"/>
      <c r="I17" s="214"/>
    </row>
    <row r="18" spans="1:9" ht="14.25">
      <c r="A18" s="216"/>
      <c r="B18" s="214" t="s">
        <v>471</v>
      </c>
      <c r="C18" s="214"/>
      <c r="D18" s="214"/>
      <c r="E18" s="214"/>
      <c r="F18" s="214"/>
      <c r="G18" s="214"/>
      <c r="H18" s="214"/>
      <c r="I18" s="214"/>
    </row>
    <row r="19" spans="1:9" ht="14.25">
      <c r="A19" s="216"/>
      <c r="B19" s="214" t="s">
        <v>472</v>
      </c>
      <c r="C19" s="214"/>
      <c r="D19" s="214"/>
      <c r="E19" s="214"/>
      <c r="F19" s="214"/>
      <c r="G19" s="214"/>
      <c r="H19" s="214"/>
      <c r="I19" s="214"/>
    </row>
    <row r="20" spans="1:9" ht="14.25">
      <c r="A20" s="216"/>
      <c r="B20" s="214" t="s">
        <v>473</v>
      </c>
      <c r="C20" s="214"/>
      <c r="D20" s="214"/>
      <c r="E20" s="214"/>
      <c r="F20" s="214"/>
      <c r="G20" s="214"/>
      <c r="H20" s="214"/>
      <c r="I20" s="214"/>
    </row>
    <row r="21" spans="1:9" ht="14.25">
      <c r="A21" s="216"/>
      <c r="B21" s="214"/>
      <c r="C21" s="214"/>
      <c r="D21" s="214"/>
      <c r="E21" s="214"/>
      <c r="F21" s="214"/>
      <c r="G21" s="214"/>
      <c r="H21" s="214"/>
      <c r="I21" s="214"/>
    </row>
    <row r="22" spans="1:9" ht="14.25">
      <c r="A22" s="216"/>
      <c r="B22" s="214"/>
      <c r="C22" s="214"/>
      <c r="D22" s="214"/>
      <c r="E22" s="214"/>
      <c r="F22" s="214"/>
      <c r="G22" s="214"/>
      <c r="H22" s="214"/>
      <c r="I22" s="2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69</vt:i4>
      </vt:variant>
      <vt:variant>
        <vt:lpstr>名前付き一覧</vt:lpstr>
      </vt:variant>
      <vt:variant>
        <vt:i4>23</vt:i4>
      </vt:variant>
    </vt:vector>
  </HeadingPairs>
  <TitlesOfParts>
    <vt:vector size="92" baseType="lpstr">
      <vt:lpstr>結果(北海道大学31受126号)</vt:lpstr>
      <vt:lpstr>一覧表 (北海道大学31受126号)</vt:lpstr>
      <vt:lpstr>結果(北海道大学31受127号)</vt:lpstr>
      <vt:lpstr>一覧表（北海道大学31受127号）</vt:lpstr>
      <vt:lpstr>結果(近畿大学31受176号)</vt:lpstr>
      <vt:lpstr>一覧表（近畿大学31受176号）</vt:lpstr>
      <vt:lpstr>結果(五條市教育委員会31受177号)</vt:lpstr>
      <vt:lpstr>一覧表（五條市教育委員会31受177号）</vt:lpstr>
      <vt:lpstr>結果(物質・材料研究機構31受178号)</vt:lpstr>
      <vt:lpstr>一覧表（物質・材料研究機構31受178号）</vt:lpstr>
      <vt:lpstr>結果(鹿児島大学31受179号)</vt:lpstr>
      <vt:lpstr>一覧表（鹿児島大学31受179号）</vt:lpstr>
      <vt:lpstr>結果(理化学研究所31受180号)</vt:lpstr>
      <vt:lpstr>一覧表（理化学研究所31受180号）</vt:lpstr>
      <vt:lpstr>結果(東京大学31受181号)</vt:lpstr>
      <vt:lpstr>一覧表（東京大学31受181号）</vt:lpstr>
      <vt:lpstr>結果(京都大学31受182号)</vt:lpstr>
      <vt:lpstr>一覧表（京都大学31受182号）</vt:lpstr>
      <vt:lpstr>結果(東京大学31受183号)</vt:lpstr>
      <vt:lpstr>一覧表（東京大学31受183号）</vt:lpstr>
      <vt:lpstr>結果(京都大学31受194号)</vt:lpstr>
      <vt:lpstr>一覧表（京都大学31受194号）</vt:lpstr>
      <vt:lpstr>結果(農業・食品産業技術総合研究機構31受220号)</vt:lpstr>
      <vt:lpstr>一覧表（農業・食品産業技術総合研究機構31受220号）</vt:lpstr>
      <vt:lpstr>結果(早稲田大学31受222号)</vt:lpstr>
      <vt:lpstr>一覧表（早稲田大学31受222号）</vt:lpstr>
      <vt:lpstr>結果(神栖市教育委員会31受231号)</vt:lpstr>
      <vt:lpstr>一覧表（神栖市教育委員会31受231号）</vt:lpstr>
      <vt:lpstr>結果(大阪大学31受313号)</vt:lpstr>
      <vt:lpstr>一覧表（大阪大学31受313号）</vt:lpstr>
      <vt:lpstr>結果(お茶の水女子大学31受315号)</vt:lpstr>
      <vt:lpstr>一覧表（お茶の水女子大学31受315号）</vt:lpstr>
      <vt:lpstr>一覧表（理化学研究所31受317号）（買取希望あり）</vt:lpstr>
      <vt:lpstr>結果(自然科学研究機構元受2号)</vt:lpstr>
      <vt:lpstr>一覧表（自然科学研究機構元受2号）</vt:lpstr>
      <vt:lpstr>一覧表（岡山大学元受4号）</vt:lpstr>
      <vt:lpstr>結果(岡山大学元受4号)</vt:lpstr>
      <vt:lpstr>結果(東京大学元受42号)</vt:lpstr>
      <vt:lpstr>一覧表（東京大学元受42号）</vt:lpstr>
      <vt:lpstr>結果(海洋研究開発機構元受51号)</vt:lpstr>
      <vt:lpstr>一覧表（海洋研究開発機構元受51号）</vt:lpstr>
      <vt:lpstr>結果(海洋研究開発機構元受52号)</vt:lpstr>
      <vt:lpstr>一覧表（海洋研究開発機構元受52号）</vt:lpstr>
      <vt:lpstr>結果(海洋研究開発機構元受53号)</vt:lpstr>
      <vt:lpstr>一覧表（海洋研究開発機構元受53号）</vt:lpstr>
      <vt:lpstr>結果(情報通信研究機構元受58号)</vt:lpstr>
      <vt:lpstr>一覧表（情報通信研究機構元受58号）</vt:lpstr>
      <vt:lpstr>結果(大阪大学元受60号)</vt:lpstr>
      <vt:lpstr>一覧表（大阪大学元受60号）</vt:lpstr>
      <vt:lpstr>結果(京都大学元受61号)</vt:lpstr>
      <vt:lpstr>一覧表（京都大学元受61号）</vt:lpstr>
      <vt:lpstr>結果(東京女子医科大学元受70号)</vt:lpstr>
      <vt:lpstr>一覧表（東京女子医科大学元受70号）</vt:lpstr>
      <vt:lpstr>結果(高エネルギー加速器研究機構元受71号)</vt:lpstr>
      <vt:lpstr>一覧表（高エネルギー加速器研究機構元受71号）</vt:lpstr>
      <vt:lpstr>結果(エネルギー加速器研究機構元受72号)</vt:lpstr>
      <vt:lpstr>一覧表（高エネルギー加速器研究機構元受72号）</vt:lpstr>
      <vt:lpstr>結果(東京大学元受84号)</vt:lpstr>
      <vt:lpstr>一覧表（東京大学元受84号）</vt:lpstr>
      <vt:lpstr>結果(量子科学技術研究開発機構元受85号)</vt:lpstr>
      <vt:lpstr>一覧表（量子科学技術研究開発機構元受85号）</vt:lpstr>
      <vt:lpstr>結果(物質・材料研究機構元受88号)</vt:lpstr>
      <vt:lpstr>一覧表（物質・材料研究機構元受88号）</vt:lpstr>
      <vt:lpstr>結果(東京大学元受89号)</vt:lpstr>
      <vt:lpstr>一覧表（東京大学元受89号）</vt:lpstr>
      <vt:lpstr>結果(北海道大学元受90号)</vt:lpstr>
      <vt:lpstr>一覧表（北海道大学元受90号）</vt:lpstr>
      <vt:lpstr>結果(東京大学元受91号)</vt:lpstr>
      <vt:lpstr>一覧表（東京大学元受91号）</vt:lpstr>
      <vt:lpstr>'一覧表 (北海道大学31受126号)'!Print_Area</vt:lpstr>
      <vt:lpstr>'一覧表（海洋研究開発機構元受51号）'!Print_Area</vt:lpstr>
      <vt:lpstr>'一覧表（海洋研究開発機構元受52号）'!Print_Area</vt:lpstr>
      <vt:lpstr>'一覧表（海洋研究開発機構元受53号）'!Print_Area</vt:lpstr>
      <vt:lpstr>'一覧表（京都大学31受194号）'!Print_Area</vt:lpstr>
      <vt:lpstr>'一覧表（鹿児島大学31受179号）'!Print_Area</vt:lpstr>
      <vt:lpstr>'一覧表（大阪大学31受313号）'!Print_Area</vt:lpstr>
      <vt:lpstr>'一覧表（大阪大学元受60号）'!Print_Area</vt:lpstr>
      <vt:lpstr>'一覧表（東京大学31受181号）'!Print_Area</vt:lpstr>
      <vt:lpstr>'一覧表（東京大学31受183号）'!Print_Area</vt:lpstr>
      <vt:lpstr>'一覧表（東京大学元受42号）'!Print_Area</vt:lpstr>
      <vt:lpstr>'一覧表（東京大学元受89号）'!Print_Area</vt:lpstr>
      <vt:lpstr>'一覧表（東京大学元受91号）'!Print_Area</vt:lpstr>
      <vt:lpstr>'一覧表（物質・材料研究機構31受178号）'!Print_Area</vt:lpstr>
      <vt:lpstr>'一覧表（物質・材料研究機構元受88号）'!Print_Area</vt:lpstr>
      <vt:lpstr>'一覧表（北海道大学31受127号）'!Print_Area</vt:lpstr>
      <vt:lpstr>'一覧表（理化学研究所31受180号）'!Print_Area</vt:lpstr>
      <vt:lpstr>'一覧表（理化学研究所31受317号）（買取希望あり）'!Print_Area</vt:lpstr>
      <vt:lpstr>'一覧表（量子科学技術研究開発機構元受85号）'!Print_Area</vt:lpstr>
      <vt:lpstr>'一覧表 (北海道大学31受126号)'!Print_Titles</vt:lpstr>
      <vt:lpstr>'一覧表（大阪大学元受60号）'!Print_Titles</vt:lpstr>
      <vt:lpstr>'一覧表（北海道大学31受127号）'!Print_Titles</vt:lpstr>
      <vt:lpstr>'一覧表（理化学研究所31受180号）'!Print_Titles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2019-06-19T05:36:31Z</cp:lastPrinted>
  <dcterms:created xsi:type="dcterms:W3CDTF">2011-06-14T05:32:50Z</dcterms:created>
  <dcterms:modified xsi:type="dcterms:W3CDTF">2019-10-24T08:55:44Z</dcterms:modified>
</cp:coreProperties>
</file>