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29年度\【結果掲載待ち】3月1日～3月12日(31件分)残り１件（預かり物品　筑波大学　廃番[2144]のみ）30受697号\"/>
    </mc:Choice>
  </mc:AlternateContent>
  <bookViews>
    <workbookView xWindow="480" yWindow="90" windowWidth="17520" windowHeight="11925" tabRatio="959" firstSheet="26" activeTab="32"/>
  </bookViews>
  <sheets>
    <sheet name="結果（農業・食品産業技術総合研究機構1805）" sheetId="34" r:id="rId1"/>
    <sheet name="一覧表（農業・食品産業技術総合研究機構1805）" sheetId="2" r:id="rId2"/>
    <sheet name="結果（高エネルギー加速器研究機構2059）" sheetId="62" r:id="rId3"/>
    <sheet name="一覧表（高エネルギー加速器研究機構2059）" sheetId="3" r:id="rId4"/>
    <sheet name="結果（理化学研究所2060）" sheetId="36" r:id="rId5"/>
    <sheet name="一覧表（理化学研究所2060）" sheetId="4" r:id="rId6"/>
    <sheet name="結果（理化学研究所2061）" sheetId="40" r:id="rId7"/>
    <sheet name="一覧表（理化学研究所2061）" sheetId="5" r:id="rId8"/>
    <sheet name="結果（国際農林水産業研究センター2062）" sheetId="35" r:id="rId9"/>
    <sheet name="一覧表（国際農林水産業研究センター2062）" sheetId="6" r:id="rId10"/>
    <sheet name="結果（理化学研究所2063）" sheetId="38" r:id="rId11"/>
    <sheet name="一覧表（理化学研究所2063）" sheetId="7" r:id="rId12"/>
    <sheet name="結果（北海道大学2078）" sheetId="54" r:id="rId13"/>
    <sheet name="一覧表（北海道大学2078）" sheetId="8" r:id="rId14"/>
    <sheet name="結果（神戸大学2079）" sheetId="33" r:id="rId15"/>
    <sheet name="一覧表（神戸大学2079）" sheetId="9" r:id="rId16"/>
    <sheet name="結果（熊本大学2082）" sheetId="39" r:id="rId17"/>
    <sheet name="一覧表（熊本大学2082）" sheetId="10" r:id="rId18"/>
    <sheet name="結果（京都大学2083）" sheetId="61" r:id="rId19"/>
    <sheet name="一覧表（京都大学2083）" sheetId="11" r:id="rId20"/>
    <sheet name="結果(兵庫医科大学2084)" sheetId="60" r:id="rId21"/>
    <sheet name="一覧表（兵庫医科大学2084）" sheetId="12" r:id="rId22"/>
    <sheet name="結果（東京工業大学2104）" sheetId="57" r:id="rId23"/>
    <sheet name="一覧表（東京工業大学2104）" sheetId="13" r:id="rId24"/>
    <sheet name="結果（京都産業2111）" sheetId="56" r:id="rId25"/>
    <sheet name="一覧表（京都産業2111）" sheetId="14" r:id="rId26"/>
    <sheet name="結果（大阪大学2132）" sheetId="59" r:id="rId27"/>
    <sheet name="一覧表（大阪大学2132）" sheetId="15" r:id="rId28"/>
    <sheet name="結果（大阪大学2133）" sheetId="58" r:id="rId29"/>
    <sheet name="一覧表（大阪大学2133）" sheetId="16" r:id="rId30"/>
    <sheet name="結果（神戸大学2143）" sheetId="41" r:id="rId31"/>
    <sheet name="一覧表（神戸大学2143）" sheetId="17" r:id="rId32"/>
    <sheet name="結果（筑波大学）" sheetId="63" r:id="rId33"/>
    <sheet name="一覧表（筑波大学）" sheetId="18" r:id="rId34"/>
    <sheet name="結果（慶應義塾2147）" sheetId="42" r:id="rId35"/>
    <sheet name="一覧表（慶應義塾2147）" sheetId="19" r:id="rId36"/>
    <sheet name="結果(北野高校2150）" sheetId="43" r:id="rId37"/>
    <sheet name="一覧表(北野高校2150）" sheetId="20" r:id="rId38"/>
    <sheet name="結果(兵庫県立大附属高校2151）" sheetId="44" r:id="rId39"/>
    <sheet name="一覧表(兵庫県立大附属高校2151）" sheetId="21" r:id="rId40"/>
    <sheet name="結果(岡山一宮高校2152）" sheetId="45" r:id="rId41"/>
    <sheet name="一覧表(岡山一宮高校2152）" sheetId="22" r:id="rId42"/>
    <sheet name="結果(札幌北高校2153）" sheetId="46" r:id="rId43"/>
    <sheet name="一覧表(札幌北高校2153）" sheetId="23" r:id="rId44"/>
    <sheet name="結果(宮城第一高校2154)" sheetId="47" r:id="rId45"/>
    <sheet name="一覧表(宮城第一高校2154）" sheetId="24" r:id="rId46"/>
    <sheet name="結果(米沢興譲館高校2155）" sheetId="48" r:id="rId47"/>
    <sheet name="一覧表(米沢興譲館高校2155）" sheetId="25" r:id="rId48"/>
    <sheet name="結果(安積高等学校2156）" sheetId="49" r:id="rId49"/>
    <sheet name="一覧表(安積高等学校2156）" sheetId="26" r:id="rId50"/>
    <sheet name="結果(市立千葉高校2157）" sheetId="50" r:id="rId51"/>
    <sheet name="一覧表(市立千葉高校2157）" sheetId="27" r:id="rId52"/>
    <sheet name="結果(柏陽高校2158）" sheetId="51" r:id="rId53"/>
    <sheet name="一覧表(柏陽高校2158）" sheetId="28" r:id="rId54"/>
    <sheet name="結果（長岡高校2159）" sheetId="37" r:id="rId55"/>
    <sheet name="一覧表(長岡高校2159）" sheetId="29" r:id="rId56"/>
    <sheet name="結果(修猷館高校2160）" sheetId="52" r:id="rId57"/>
    <sheet name="一覧表(修猷館高校2160）" sheetId="30" r:id="rId58"/>
    <sheet name="結果(富山高校2161）" sheetId="53" r:id="rId59"/>
    <sheet name="一覧表(富山高校2161）" sheetId="31" r:id="rId60"/>
    <sheet name="結果(東京工業大学2164)" sheetId="55" r:id="rId61"/>
    <sheet name="一覧表（東京工業大学2164）" sheetId="32" r:id="rId62"/>
  </sheets>
  <definedNames>
    <definedName name="_xlnm._FilterDatabase" localSheetId="57" hidden="1">'一覧表(修猷館高校2160）'!$A$10:$H$10</definedName>
    <definedName name="_xlnm.Print_Area" localSheetId="15">'一覧表（神戸大学2079）'!$A$1:$I$27</definedName>
    <definedName name="_xlnm.Print_Area" localSheetId="27">'一覧表（大阪大学2132）'!$A$1:$I$22</definedName>
    <definedName name="_xlnm.Print_Area" localSheetId="29">'一覧表（大阪大学2133）'!$A$1:$I$19</definedName>
    <definedName name="_xlnm.Print_Area" localSheetId="23">'一覧表（東京工業大学2104）'!$A$1:$I$19</definedName>
    <definedName name="_xlnm.Print_Area" localSheetId="61">'一覧表（東京工業大学2164）'!$A$1:$I$21</definedName>
    <definedName name="_xlnm.Print_Area" localSheetId="13">'一覧表（北海道大学2078）'!$A$1:$I$20</definedName>
    <definedName name="_xlnm.Print_Area" localSheetId="5">'一覧表（理化学研究所2060）'!$A$1:$I$20</definedName>
    <definedName name="_xlnm.Print_Area" localSheetId="7">'一覧表（理化学研究所2061）'!$A$1:$I$19</definedName>
    <definedName name="_xlnm.Print_Area" localSheetId="11">'一覧表（理化学研究所2063）'!$A$1:$I$20</definedName>
  </definedNames>
  <calcPr calcId="171027"/>
</workbook>
</file>

<file path=xl/calcChain.xml><?xml version="1.0" encoding="utf-8"?>
<calcChain xmlns="http://schemas.openxmlformats.org/spreadsheetml/2006/main">
  <c r="D13" i="29" l="1"/>
</calcChain>
</file>

<file path=xl/comments1.xml><?xml version="1.0" encoding="utf-8"?>
<comments xmlns="http://schemas.openxmlformats.org/spreadsheetml/2006/main">
  <authors>
    <author>兵庫県立大学</author>
  </authors>
  <commentList>
    <comment ref="F11" authorId="0" shapeId="0">
      <text>
        <r>
          <rPr>
            <b/>
            <sz val="9"/>
            <color indexed="81"/>
            <rFont val="MS P ゴシック"/>
            <family val="3"/>
            <charset val="128"/>
          </rPr>
          <t>修正前：兵庫県立大学附属中学校・附属高等学校
　　　　H14当時の学校名は姫路工業大学附属高等学校でしたが、校名変更
　　　　しており、またH14当時　附属中学校は無かったので、この様式内
　　　　の全ての学校名を「兵庫県立大学附属高等学校」のみに修正して
　　　　います。</t>
        </r>
      </text>
    </comment>
  </commentList>
</comments>
</file>

<file path=xl/sharedStrings.xml><?xml version="1.0" encoding="utf-8"?>
<sst xmlns="http://schemas.openxmlformats.org/spreadsheetml/2006/main" count="1563" uniqueCount="586">
  <si>
    <t>平成30年3月1日</t>
    <rPh sb="0" eb="2">
      <t>ヘイセイ</t>
    </rPh>
    <rPh sb="4" eb="5">
      <t>ネン</t>
    </rPh>
    <rPh sb="6" eb="7">
      <t>ガツ</t>
    </rPh>
    <rPh sb="8" eb="9">
      <t>ニチ</t>
    </rPh>
    <phoneticPr fontId="6"/>
  </si>
  <si>
    <t>処分予定物品一覧表</t>
    <rPh sb="0" eb="2">
      <t>ショブン</t>
    </rPh>
    <rPh sb="2" eb="4">
      <t>ヨテイ</t>
    </rPh>
    <rPh sb="4" eb="6">
      <t>ブッピン</t>
    </rPh>
    <rPh sb="6" eb="8">
      <t>イチラン</t>
    </rPh>
    <rPh sb="8" eb="9">
      <t>ヒョウ</t>
    </rPh>
    <phoneticPr fontId="6"/>
  </si>
  <si>
    <t>【事業名】</t>
    <rPh sb="1" eb="3">
      <t>ジギョウ</t>
    </rPh>
    <rPh sb="3" eb="4">
      <t>メイ</t>
    </rPh>
    <phoneticPr fontId="6"/>
  </si>
  <si>
    <t>平成19年度科学技術総合研究委託事業　重要課題解決型研究等の推進　外来植物のリスク評価と蔓延防止策</t>
    <rPh sb="0" eb="2">
      <t>ヘイセイ</t>
    </rPh>
    <rPh sb="4" eb="6">
      <t>ネンド</t>
    </rPh>
    <rPh sb="6" eb="8">
      <t>カガク</t>
    </rPh>
    <rPh sb="8" eb="10">
      <t>ギジュツ</t>
    </rPh>
    <rPh sb="10" eb="12">
      <t>ソウゴウ</t>
    </rPh>
    <rPh sb="12" eb="14">
      <t>ケンキュウ</t>
    </rPh>
    <rPh sb="14" eb="16">
      <t>イタク</t>
    </rPh>
    <rPh sb="16" eb="18">
      <t>ジギョウ</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</si>
  <si>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</si>
  <si>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　平成30年3月12日（月）17時00分　必着</t>
    <rPh sb="12" eb="13">
      <t>ゲツ</t>
    </rPh>
    <rPh sb="19" eb="20">
      <t>フン</t>
    </rPh>
    <phoneticPr fontId="6"/>
  </si>
  <si>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</si>
  <si>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</si>
  <si>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</si>
  <si>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</si>
  <si>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</si>
  <si>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</si>
  <si>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</si>
  <si>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</si>
  <si>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</si>
  <si>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パーソナルコンピューター</t>
  </si>
  <si>
    <t>DELL
Inspiron6000</t>
  </si>
  <si>
    <t>1式</t>
    <rPh sb="1" eb="2">
      <t>シキ</t>
    </rPh>
    <phoneticPr fontId="8"/>
  </si>
  <si>
    <t>国立研究開発法人
農業・食品産業技術総合研究機構
畜産研究部門畜産飼料作研究拠点
（栃木県那須塩原市千本松800）</t>
    <rPh sb="0" eb="2">
      <t>コクリツ</t>
    </rPh>
    <rPh sb="2" eb="4">
      <t>ケンキュウ</t>
    </rPh>
    <rPh sb="4" eb="6">
      <t>カイハツ</t>
    </rPh>
    <rPh sb="6" eb="8">
      <t>ホウジン</t>
    </rPh>
    <rPh sb="9" eb="11">
      <t>ノウギョウ</t>
    </rPh>
    <rPh sb="12" eb="14">
      <t>ショクヒン</t>
    </rPh>
    <rPh sb="14" eb="16">
      <t>サンギョウ</t>
    </rPh>
    <rPh sb="16" eb="18">
      <t>ギジュツ</t>
    </rPh>
    <rPh sb="18" eb="20">
      <t>ソウゴウ</t>
    </rPh>
    <rPh sb="20" eb="22">
      <t>ケンキュウ</t>
    </rPh>
    <rPh sb="22" eb="24">
      <t>キコウ</t>
    </rPh>
    <rPh sb="25" eb="27">
      <t>チクサン</t>
    </rPh>
    <rPh sb="27" eb="29">
      <t>ケンキュウ</t>
    </rPh>
    <rPh sb="29" eb="31">
      <t>ブモン</t>
    </rPh>
    <rPh sb="31" eb="33">
      <t>チクサン</t>
    </rPh>
    <rPh sb="33" eb="35">
      <t>シリョウ</t>
    </rPh>
    <rPh sb="35" eb="36">
      <t>サク</t>
    </rPh>
    <rPh sb="36" eb="38">
      <t>ケンキュウ</t>
    </rPh>
    <rPh sb="38" eb="40">
      <t>キョテン</t>
    </rPh>
    <rPh sb="42" eb="45">
      <t>トチギケン</t>
    </rPh>
    <rPh sb="45" eb="50">
      <t>ナスシオバラシ</t>
    </rPh>
    <rPh sb="50" eb="53">
      <t>センボンマツ</t>
    </rPh>
    <phoneticPr fontId="8"/>
  </si>
  <si>
    <t>C</t>
  </si>
  <si>
    <t>顕微鏡システム</t>
    <rPh sb="0" eb="3">
      <t>ケンビキョウ</t>
    </rPh>
    <phoneticPr fontId="8"/>
  </si>
  <si>
    <t xml:space="preserve">顕微鏡（ﾆｺﾝSMZ-1500-7） 
デジタルカメラ（ﾆｺﾝCOOLPIXﾐｸﾛｼｽﾃﾑ8）
照明装置（ﾆｺﾝﾀﾞﾌﾞﾙｱｰﾑﾌｧｲﾊﾞｰ照明装置） </t>
    <rPh sb="0" eb="3">
      <t>ケンビキョウ</t>
    </rPh>
    <rPh sb="48" eb="50">
      <t>ショウメイ</t>
    </rPh>
    <rPh sb="50" eb="52">
      <t>ソウチ</t>
    </rPh>
    <rPh sb="70" eb="72">
      <t>ショウメイ</t>
    </rPh>
    <rPh sb="72" eb="74">
      <t>ソウチ</t>
    </rPh>
    <phoneticPr fontId="6"/>
  </si>
  <si>
    <t>国立研究開発法人
農業・食品産業技術総合研究機構
畜産研究部門畜産飼料作研究拠点
（栃木県那須塩原市千本松800）</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</si>
  <si>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</si>
  <si>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</si>
  <si>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</si>
  <si>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</si>
  <si>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</si>
  <si>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</si>
  <si>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</si>
  <si>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平成30年3月1日</t>
    <rPh sb="0" eb="2">
      <t>ヘイセイ</t>
    </rPh>
    <rPh sb="4" eb="5">
      <t>ネン</t>
    </rPh>
    <rPh sb="6" eb="7">
      <t>ガツ</t>
    </rPh>
    <rPh sb="8" eb="9">
      <t>ニチ</t>
    </rPh>
    <phoneticPr fontId="9"/>
  </si>
  <si>
    <t>　文部科学省の受託事業</t>
    <rPh sb="1" eb="3">
      <t>モンブ</t>
    </rPh>
    <rPh sb="3" eb="6">
      <t>カガクショウ</t>
    </rPh>
    <rPh sb="7" eb="9">
      <t>ジュタク</t>
    </rPh>
    <rPh sb="9" eb="11">
      <t>ジギョウ</t>
    </rPh>
    <phoneticPr fontId="6"/>
  </si>
  <si>
    <t>大口径磁気屈折光学素子</t>
    <phoneticPr fontId="6"/>
  </si>
  <si>
    <t>東芝製、特注</t>
    <phoneticPr fontId="6"/>
  </si>
  <si>
    <t>1式</t>
    <rPh sb="1" eb="2">
      <t>シキ</t>
    </rPh>
    <phoneticPr fontId="6"/>
  </si>
  <si>
    <t>国立研究開発法人日本原子力研究開発機構（茨城県那珂郡東海村村松4番地49）</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20" eb="23">
      <t>イバラキケン</t>
    </rPh>
    <rPh sb="23" eb="26">
      <t>ナカグン</t>
    </rPh>
    <rPh sb="26" eb="29">
      <t>トウカイムラ</t>
    </rPh>
    <rPh sb="29" eb="31">
      <t>ムラマツ</t>
    </rPh>
    <rPh sb="32" eb="34">
      <t>バンチ</t>
    </rPh>
    <phoneticPr fontId="6"/>
  </si>
  <si>
    <t>C</t>
    <phoneticPr fontId="6"/>
  </si>
  <si>
    <t>平成30年3月1日</t>
    <rPh sb="0" eb="2">
      <t>ヘイセイ</t>
    </rPh>
    <rPh sb="4" eb="5">
      <t>ネン</t>
    </rPh>
    <rPh sb="6" eb="7">
      <t>ガツ</t>
    </rPh>
    <rPh sb="8" eb="9">
      <t>ニチ</t>
    </rPh>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</si>
  <si>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</si>
  <si>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</si>
  <si>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幹細胞操作技術開発（先行的試験研究）</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</si>
  <si>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</si>
  <si>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</si>
  <si>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</si>
  <si>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</si>
  <si>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</si>
  <si>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</si>
  <si>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</si>
  <si>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</si>
  <si>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</si>
  <si>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</si>
  <si>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超低温フリーザー/MDF-1155ATN</t>
    <phoneticPr fontId="1"/>
  </si>
  <si>
    <t>超低温フリーザー/MDF-1155ATN
（№030014）</t>
    <phoneticPr fontId="1"/>
  </si>
  <si>
    <t>1式</t>
    <rPh sb="1" eb="2">
      <t>シキ</t>
    </rPh>
    <phoneticPr fontId="7"/>
  </si>
  <si>
    <t>2003.11.28</t>
    <phoneticPr fontId="6"/>
  </si>
  <si>
    <t>理化学研究所/神戸
発生・再生研究棟A棟(発生・再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3">
      <t>ハッセイ</t>
    </rPh>
    <rPh sb="24" eb="25">
      <t>サイ</t>
    </rPh>
    <rPh sb="26" eb="28">
      <t>ヒョウゴ</t>
    </rPh>
    <rPh sb="28" eb="29">
      <t>ケン</t>
    </rPh>
    <rPh sb="29" eb="32">
      <t>コウベシ</t>
    </rPh>
    <rPh sb="32" eb="35">
      <t>チュウオウク</t>
    </rPh>
    <rPh sb="35" eb="36">
      <t>ミナト</t>
    </rPh>
    <rPh sb="36" eb="37">
      <t>ジマ</t>
    </rPh>
    <rPh sb="37" eb="39">
      <t>ミナミマチ</t>
    </rPh>
    <phoneticPr fontId="6"/>
  </si>
  <si>
    <t>B</t>
    <phoneticPr fontId="6"/>
  </si>
  <si>
    <t>冷凍装置の故障により庫内の温度が上昇し、修理にも多額の修理費を要するため</t>
    <phoneticPr fontId="6"/>
  </si>
  <si>
    <t>バイオハザード対策用キャビネット/HME-130B2，ｶﾞｽﾊﾞｰﾅｰ，ﾊﾞｷｭｰﾑﾎﾟﾝﾌﾟ　</t>
    <phoneticPr fontId="1"/>
  </si>
  <si>
    <t>バイオハザード対策用キャビネット/HME-130B2，ｶﾞｽﾊﾞｰﾅｰ，ﾊﾞｷｭｰﾑﾎﾟﾝﾌﾟ　S/№030015</t>
    <phoneticPr fontId="1"/>
  </si>
  <si>
    <t>2004. 3.19</t>
    <phoneticPr fontId="6"/>
  </si>
  <si>
    <t>理化学研究所/神戸
発生・再生研究棟B棟(第二研究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3">
      <t>ダイニ</t>
    </rPh>
    <rPh sb="23" eb="25">
      <t>ケンキュウ</t>
    </rPh>
    <rPh sb="26" eb="28">
      <t>ヒョウゴ</t>
    </rPh>
    <rPh sb="28" eb="29">
      <t>ケン</t>
    </rPh>
    <rPh sb="29" eb="32">
      <t>コウベシ</t>
    </rPh>
    <rPh sb="32" eb="35">
      <t>チュウオウク</t>
    </rPh>
    <rPh sb="35" eb="36">
      <t>ミナト</t>
    </rPh>
    <rPh sb="36" eb="37">
      <t>ジマ</t>
    </rPh>
    <rPh sb="37" eb="39">
      <t>ミナミマチ</t>
    </rPh>
    <phoneticPr fontId="6"/>
  </si>
  <si>
    <t>B</t>
    <phoneticPr fontId="6"/>
  </si>
  <si>
    <t>給排気ファンの故障により適切に稼働せず、修理にも多額の修理費を要するため</t>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</si>
  <si>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</si>
  <si>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</si>
  <si>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</si>
  <si>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</si>
  <si>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</si>
  <si>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</si>
  <si>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</si>
  <si>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幹細胞操作技術開発（先行的試験研究）</t>
    <phoneticPr fontId="1"/>
  </si>
  <si>
    <t>遺伝子増幅装置/iCyclerｻｰﾏﾙｻｲｸﾗｰ №583BR8881</t>
    <phoneticPr fontId="6"/>
  </si>
  <si>
    <t>2004. 3.19</t>
    <phoneticPr fontId="6"/>
  </si>
  <si>
    <t>理化学研究所/神戸
先端医療センター
兵庫県神戸市中央区港島南町2-2-</t>
    <rPh sb="0" eb="6">
      <t>リカガクケンキュウショ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2">
      <t>ミナミマチ</t>
    </rPh>
    <phoneticPr fontId="6"/>
  </si>
  <si>
    <t>C</t>
    <phoneticPr fontId="6"/>
  </si>
  <si>
    <t>度々誤作動の不具合が発生しており、メーカーサポート期間も終了しているため、部品調達や修理が不可能である。</t>
    <phoneticPr fontId="1"/>
  </si>
  <si>
    <t>平成30年3月1日</t>
    <rPh sb="0" eb="2">
      <t>ヘイセイ</t>
    </rPh>
    <rPh sb="4" eb="5">
      <t>ネン</t>
    </rPh>
    <rPh sb="6" eb="7">
      <t>ガツ</t>
    </rPh>
    <rPh sb="8" eb="9">
      <t>ニチ</t>
    </rPh>
    <phoneticPr fontId="18"/>
  </si>
  <si>
    <t>平成23年度　科学技術戦略推進費委託事業「天然鉱物等の無機材料を利用した環境からの放射性物質回収・除去技術との開発」</t>
    <rPh sb="0" eb="2">
      <t>ヘイセイ</t>
    </rPh>
    <rPh sb="4" eb="6">
      <t>ネンド</t>
    </rPh>
    <rPh sb="7" eb="9">
      <t>カガク</t>
    </rPh>
    <rPh sb="9" eb="11">
      <t>ギジュツ</t>
    </rPh>
    <rPh sb="11" eb="13">
      <t>センリャク</t>
    </rPh>
    <rPh sb="13" eb="16">
      <t>スイシンヒ</t>
    </rPh>
    <rPh sb="16" eb="18">
      <t>イタク</t>
    </rPh>
    <rPh sb="18" eb="20">
      <t>ジギョウ</t>
    </rPh>
    <rPh sb="21" eb="23">
      <t>テンネン</t>
    </rPh>
    <rPh sb="23" eb="25">
      <t>コウブツ</t>
    </rPh>
    <rPh sb="25" eb="26">
      <t>トウ</t>
    </rPh>
    <rPh sb="27" eb="29">
      <t>ムキ</t>
    </rPh>
    <rPh sb="29" eb="31">
      <t>ザイリョウ</t>
    </rPh>
    <rPh sb="32" eb="34">
      <t>リヨウ</t>
    </rPh>
    <rPh sb="36" eb="38">
      <t>カンキョウ</t>
    </rPh>
    <rPh sb="41" eb="44">
      <t>ホウシャセイ</t>
    </rPh>
    <rPh sb="44" eb="46">
      <t>ブッシツ</t>
    </rPh>
    <rPh sb="46" eb="48">
      <t>カイシュウ</t>
    </rPh>
    <rPh sb="49" eb="51">
      <t>ジョキョ</t>
    </rPh>
    <rPh sb="51" eb="53">
      <t>ギジュツ</t>
    </rPh>
    <rPh sb="55" eb="57">
      <t>カイハツ</t>
    </rPh>
    <phoneticPr fontId="6"/>
  </si>
  <si>
    <t>phメーター</t>
    <phoneticPr fontId="6"/>
  </si>
  <si>
    <t>①ハンディphメーター（セット）9621-10D電極＋本体（ph/IONメータ）D-53S 1台、②防水ORP電極 ＃9300-10D 堀場製作所 3014046710 1本、③ACアダプター(AC-50)クミ(100V) 堀場テクノ 3200295576 1式、④普通紙プリンタ（D-50/F-50シリーズ用） 1台、⑤普通紙プリンタ本体接続ケーブル(D-50/F-50シリーズ用) 1式</t>
    <rPh sb="24" eb="26">
      <t>デンキョク</t>
    </rPh>
    <rPh sb="27" eb="29">
      <t>ホンタイ</t>
    </rPh>
    <rPh sb="47" eb="48">
      <t>ダイ</t>
    </rPh>
    <rPh sb="50" eb="52">
      <t>ボウスイ</t>
    </rPh>
    <rPh sb="55" eb="57">
      <t>デンキョク</t>
    </rPh>
    <rPh sb="68" eb="70">
      <t>ホリバ</t>
    </rPh>
    <rPh sb="70" eb="73">
      <t>セイサクショ</t>
    </rPh>
    <rPh sb="86" eb="87">
      <t>ホン</t>
    </rPh>
    <rPh sb="112" eb="114">
      <t>ホリバ</t>
    </rPh>
    <rPh sb="130" eb="131">
      <t>シキ</t>
    </rPh>
    <rPh sb="133" eb="136">
      <t>フツウシ</t>
    </rPh>
    <rPh sb="154" eb="155">
      <t>ヨウ</t>
    </rPh>
    <rPh sb="158" eb="159">
      <t>ダイ</t>
    </rPh>
    <rPh sb="161" eb="164">
      <t>フツウシ</t>
    </rPh>
    <rPh sb="168" eb="170">
      <t>ホンタイ</t>
    </rPh>
    <rPh sb="170" eb="172">
      <t>セツゾク</t>
    </rPh>
    <rPh sb="190" eb="191">
      <t>ヨウ</t>
    </rPh>
    <rPh sb="194" eb="195">
      <t>シキ</t>
    </rPh>
    <phoneticPr fontId="6"/>
  </si>
  <si>
    <t>国立研究開発法人国際農林水産業研究センター（茨城県つくば市大わし１－１）</t>
    <rPh sb="0" eb="8">
      <t>コクリツケンキュウカイハツホウジン</t>
    </rPh>
    <rPh sb="8" eb="15">
      <t>コクサイノウリンスイサンギョウ</t>
    </rPh>
    <rPh sb="15" eb="17">
      <t>ケンキュウ</t>
    </rPh>
    <rPh sb="22" eb="25">
      <t>イバラキケン</t>
    </rPh>
    <rPh sb="28" eb="29">
      <t>シ</t>
    </rPh>
    <rPh sb="29" eb="30">
      <t>オオ</t>
    </rPh>
    <phoneticPr fontId="6"/>
  </si>
  <si>
    <t>Ｃ</t>
    <phoneticPr fontId="6"/>
  </si>
  <si>
    <t>故障しており、修理金額が取得金額の50％以上の見積である。</t>
    <rPh sb="0" eb="1">
      <t>コショウ</t>
    </rPh>
    <rPh sb="6" eb="8">
      <t>シュウリ</t>
    </rPh>
    <rPh sb="8" eb="10">
      <t>キンガク</t>
    </rPh>
    <rPh sb="11" eb="13">
      <t>シュトク</t>
    </rPh>
    <rPh sb="13" eb="15">
      <t>キンガク</t>
    </rPh>
    <rPh sb="19" eb="21">
      <t>イジョウ</t>
    </rPh>
    <rPh sb="23" eb="25">
      <t>ミツモリ</t>
    </rPh>
    <phoneticPr fontId="6"/>
  </si>
  <si>
    <t>純水製造装置</t>
    <rPh sb="0" eb="2">
      <t>ジュンスイ</t>
    </rPh>
    <rPh sb="2" eb="4">
      <t>セイゾウ</t>
    </rPh>
    <rPh sb="4" eb="6">
      <t>ソウチ</t>
    </rPh>
    <phoneticPr fontId="6"/>
  </si>
  <si>
    <t>ミリポア Elix Advantage 5、①製造装置本体(Advantage 5) 1台、②30L TANK KIT FOR INTEGRAL(貯水量30L)ASM付き 1台</t>
    <rPh sb="23" eb="25">
      <t>セイゾウ</t>
    </rPh>
    <rPh sb="25" eb="27">
      <t>ソウチ</t>
    </rPh>
    <rPh sb="27" eb="29">
      <t>ホンタイ</t>
    </rPh>
    <rPh sb="44" eb="45">
      <t>ダイ</t>
    </rPh>
    <rPh sb="73" eb="76">
      <t>チョスイリョウ</t>
    </rPh>
    <rPh sb="83" eb="84">
      <t>ツ</t>
    </rPh>
    <rPh sb="87" eb="88">
      <t>ダイ</t>
    </rPh>
    <phoneticPr fontId="6"/>
  </si>
  <si>
    <t>Ｃ</t>
    <phoneticPr fontId="6"/>
  </si>
  <si>
    <t>植物オミックス情報および蛋白質構造情報</t>
    <phoneticPr fontId="1"/>
  </si>
  <si>
    <t>大容量ストレージシステム</t>
  </si>
  <si>
    <t>１式</t>
    <rPh sb="0" eb="2">
      <t>イチシキ</t>
    </rPh>
    <phoneticPr fontId="1"/>
  </si>
  <si>
    <t>横浜市鶴見区末広町1-7-22</t>
    <rPh sb="0" eb="3">
      <t>ヨコハマシ</t>
    </rPh>
    <rPh sb="3" eb="6">
      <t>ツルミク</t>
    </rPh>
    <rPh sb="6" eb="9">
      <t>スエヒロマチ</t>
    </rPh>
    <phoneticPr fontId="6"/>
  </si>
  <si>
    <t>Ｃ</t>
    <phoneticPr fontId="1"/>
  </si>
  <si>
    <t>電源部、マザーボード、ディスク制御部他の故障により使用できない。物品の保守サポートも終了しており、また機器の主要パーツであるCPU、固定ディスク、メモリの生産はすでに中止しており修理不能。</t>
    <rPh sb="25" eb="27">
      <t>シヨウ</t>
    </rPh>
    <rPh sb="32" eb="34">
      <t>ブッピン</t>
    </rPh>
    <rPh sb="35" eb="37">
      <t>ホシュ</t>
    </rPh>
    <rPh sb="42" eb="44">
      <t>シュウリョウ</t>
    </rPh>
    <rPh sb="51" eb="53">
      <t>キキ</t>
    </rPh>
    <rPh sb="91" eb="93">
      <t>フノウ</t>
    </rPh>
    <phoneticPr fontId="6"/>
  </si>
  <si>
    <t>Ｃ</t>
    <phoneticPr fontId="1"/>
  </si>
  <si>
    <t>平成30年3月1日</t>
    <rPh sb="0" eb="2">
      <t>ヘイセイ</t>
    </rPh>
    <rPh sb="4" eb="5">
      <t>ネン</t>
    </rPh>
    <rPh sb="6" eb="7">
      <t>ガツ</t>
    </rPh>
    <rPh sb="8" eb="9">
      <t>ニチ</t>
    </rPh>
    <phoneticPr fontId="2"/>
  </si>
  <si>
    <t>平成２５年度および平成２６年度　原子力基礎基盤研究委託事業「多様なセシウム汚染廃棄物の中間・最終処分安全評価のための機関連携による多角的研究」</t>
    <rPh sb="9" eb="11">
      <t>ヘイセイ</t>
    </rPh>
    <rPh sb="13" eb="15">
      <t>ネンド</t>
    </rPh>
    <phoneticPr fontId="1"/>
  </si>
  <si>
    <t>土壌ガンマ線測定装置</t>
  </si>
  <si>
    <t>ガンマ線スペクトロメータ（放射能測定器）</t>
  </si>
  <si>
    <t>1式</t>
    <rPh sb="1" eb="2">
      <t>シキ</t>
    </rPh>
    <phoneticPr fontId="1"/>
  </si>
  <si>
    <t>北海道大学大学院工学研究院L棟（札幌市北区北13条西8丁目）</t>
    <rPh sb="0" eb="3">
      <t>ホッカイドウ</t>
    </rPh>
    <rPh sb="3" eb="5">
      <t>ダイガク</t>
    </rPh>
    <rPh sb="5" eb="8">
      <t>ダイガクイン</t>
    </rPh>
    <rPh sb="8" eb="10">
      <t>コウガク</t>
    </rPh>
    <rPh sb="10" eb="13">
      <t>ケンキュウイン</t>
    </rPh>
    <rPh sb="14" eb="15">
      <t>トウ</t>
    </rPh>
    <rPh sb="16" eb="19">
      <t>サッポロシ</t>
    </rPh>
    <rPh sb="19" eb="21">
      <t>キタク</t>
    </rPh>
    <rPh sb="21" eb="22">
      <t>キタ</t>
    </rPh>
    <rPh sb="24" eb="25">
      <t>ジョウ</t>
    </rPh>
    <rPh sb="25" eb="26">
      <t>ニシ</t>
    </rPh>
    <rPh sb="27" eb="29">
      <t>チョウメ</t>
    </rPh>
    <phoneticPr fontId="7"/>
  </si>
  <si>
    <t>A</t>
  </si>
  <si>
    <t>通気性測定装置一式</t>
    <rPh sb="0" eb="3">
      <t>ツウキセイ</t>
    </rPh>
    <rPh sb="3" eb="5">
      <t>ソクテイ</t>
    </rPh>
    <rPh sb="5" eb="7">
      <t>ソウチ</t>
    </rPh>
    <rPh sb="7" eb="9">
      <t>イッシキ</t>
    </rPh>
    <phoneticPr fontId="1"/>
  </si>
  <si>
    <t>精密抵抗測定装置・全天候型測定データ記録</t>
    <rPh sb="0" eb="2">
      <t>セイミツ</t>
    </rPh>
    <rPh sb="2" eb="4">
      <t>テイコウ</t>
    </rPh>
    <rPh sb="4" eb="6">
      <t>ソクテイ</t>
    </rPh>
    <rPh sb="6" eb="8">
      <t>ソウチ</t>
    </rPh>
    <rPh sb="9" eb="13">
      <t>ゼンテンコウガタ</t>
    </rPh>
    <rPh sb="13" eb="15">
      <t>ソクテイ</t>
    </rPh>
    <rPh sb="18" eb="20">
      <t>キロク</t>
    </rPh>
    <phoneticPr fontId="1"/>
  </si>
  <si>
    <t>平成30年3月1日</t>
    <rPh sb="0" eb="2">
      <t>ヘイセイ</t>
    </rPh>
    <rPh sb="4" eb="5">
      <t>ネン</t>
    </rPh>
    <rPh sb="6" eb="7">
      <t>ガツ</t>
    </rPh>
    <rPh sb="8" eb="9">
      <t>ニチ</t>
    </rPh>
    <phoneticPr fontId="4"/>
  </si>
  <si>
    <t>平成19年度及び平成23年度、平成24年度における研究ついて</t>
    <rPh sb="15" eb="17">
      <t>ヘイセイ</t>
    </rPh>
    <rPh sb="19" eb="21">
      <t>ネンド</t>
    </rPh>
    <rPh sb="25" eb="27">
      <t>ケンキュウ</t>
    </rPh>
    <phoneticPr fontId="1"/>
  </si>
  <si>
    <t>37型ﾊｲﾋﾞｼﾞｮﾝﾌﾟﾗｽﾞﾏﾃﾚﾋﾞﾓﾆﾀｰ(AVCｽﾃｰｼｮﾝHﾀｲﾌﾟ付属)</t>
    <phoneticPr fontId="1"/>
  </si>
  <si>
    <t>日立 W37-P7000</t>
  </si>
  <si>
    <t>国立大学法人神戸大学楠地区臨床研究棟1F旧総合診療部（神戸市中央区楠町7-5-2）</t>
    <rPh sb="0" eb="2">
      <t>コクリツ</t>
    </rPh>
    <rPh sb="2" eb="4">
      <t>ダイガク</t>
    </rPh>
    <rPh sb="4" eb="6">
      <t>ホウジン</t>
    </rPh>
    <rPh sb="6" eb="8">
      <t>コウベ</t>
    </rPh>
    <rPh sb="8" eb="10">
      <t>ダイガク</t>
    </rPh>
    <rPh sb="10" eb="11">
      <t>クスノキ</t>
    </rPh>
    <rPh sb="11" eb="13">
      <t>チク</t>
    </rPh>
    <rPh sb="13" eb="15">
      <t>リンショウ</t>
    </rPh>
    <rPh sb="15" eb="17">
      <t>ケンキュウ</t>
    </rPh>
    <rPh sb="17" eb="18">
      <t>トウ</t>
    </rPh>
    <rPh sb="20" eb="21">
      <t>キュウ</t>
    </rPh>
    <rPh sb="21" eb="23">
      <t>ソウゴウ</t>
    </rPh>
    <rPh sb="23" eb="25">
      <t>シンリョウ</t>
    </rPh>
    <rPh sb="25" eb="26">
      <t>ブ</t>
    </rPh>
    <rPh sb="27" eb="29">
      <t>コウベ</t>
    </rPh>
    <rPh sb="29" eb="30">
      <t>シ</t>
    </rPh>
    <rPh sb="30" eb="33">
      <t>チュウオウク</t>
    </rPh>
    <rPh sb="33" eb="35">
      <t>クスノキチョウ</t>
    </rPh>
    <phoneticPr fontId="5"/>
  </si>
  <si>
    <t>C</t>
    <phoneticPr fontId="1"/>
  </si>
  <si>
    <t>プリンタ</t>
  </si>
  <si>
    <t>EPSON LP-9800CR</t>
    <phoneticPr fontId="1"/>
  </si>
  <si>
    <t>国立大学法人神戸大学楠地区基礎南棟BF第二実習室（神戸市中央区楠町7-5-1）</t>
    <rPh sb="0" eb="2">
      <t>コクリツ</t>
    </rPh>
    <rPh sb="2" eb="4">
      <t>ダイガク</t>
    </rPh>
    <rPh sb="4" eb="6">
      <t>ホウジン</t>
    </rPh>
    <rPh sb="6" eb="8">
      <t>コウベ</t>
    </rPh>
    <rPh sb="8" eb="10">
      <t>ダイガク</t>
    </rPh>
    <rPh sb="10" eb="11">
      <t>クスノキ</t>
    </rPh>
    <rPh sb="11" eb="13">
      <t>チク</t>
    </rPh>
    <rPh sb="13" eb="15">
      <t>キソ</t>
    </rPh>
    <rPh sb="15" eb="17">
      <t>ミナミトウ</t>
    </rPh>
    <rPh sb="19" eb="21">
      <t>ダイニ</t>
    </rPh>
    <rPh sb="21" eb="24">
      <t>ジッシュウシツ</t>
    </rPh>
    <rPh sb="25" eb="27">
      <t>コウベ</t>
    </rPh>
    <rPh sb="27" eb="28">
      <t>シ</t>
    </rPh>
    <rPh sb="28" eb="31">
      <t>チュウオウク</t>
    </rPh>
    <rPh sb="31" eb="33">
      <t>クスノキチョウ</t>
    </rPh>
    <phoneticPr fontId="5"/>
  </si>
  <si>
    <t>C</t>
    <phoneticPr fontId="1"/>
  </si>
  <si>
    <t>ﾃﾞｼﾞﾀﾙ複合機(FAXﾕﾆｯﾄ･256MB増設ﾒﾓﾘ含む)</t>
    <phoneticPr fontId="1"/>
  </si>
  <si>
    <t>EPSON LP-9800CFH</t>
    <phoneticPr fontId="1"/>
  </si>
  <si>
    <t>国立大学法人神戸大学楠地区075棟6F医療情報室（神戸市中央区楠町7-5-1）</t>
    <rPh sb="0" eb="2">
      <t>コクリツ</t>
    </rPh>
    <rPh sb="2" eb="4">
      <t>ダイガク</t>
    </rPh>
    <rPh sb="4" eb="6">
      <t>ホウジン</t>
    </rPh>
    <rPh sb="6" eb="8">
      <t>コウベ</t>
    </rPh>
    <rPh sb="8" eb="10">
      <t>ダイガク</t>
    </rPh>
    <rPh sb="10" eb="11">
      <t>クスノキ</t>
    </rPh>
    <rPh sb="11" eb="13">
      <t>チク</t>
    </rPh>
    <rPh sb="16" eb="17">
      <t>トウ</t>
    </rPh>
    <rPh sb="19" eb="21">
      <t>イリョウ</t>
    </rPh>
    <rPh sb="21" eb="23">
      <t>ジョウホウ</t>
    </rPh>
    <rPh sb="23" eb="24">
      <t>シツ</t>
    </rPh>
    <rPh sb="25" eb="27">
      <t>コウベ</t>
    </rPh>
    <rPh sb="27" eb="28">
      <t>シ</t>
    </rPh>
    <rPh sb="28" eb="31">
      <t>チュウオウク</t>
    </rPh>
    <rPh sb="31" eb="33">
      <t>クスノキチョウ</t>
    </rPh>
    <phoneticPr fontId="5"/>
  </si>
  <si>
    <t>C</t>
    <phoneticPr fontId="1"/>
  </si>
  <si>
    <t>コピー黒板</t>
    <phoneticPr fontId="1"/>
  </si>
  <si>
    <t>コクヨ BB-VR336L</t>
    <phoneticPr fontId="1"/>
  </si>
  <si>
    <t>後方投影ｽｸﾘｰﾝ（粉受け付属）</t>
    <phoneticPr fontId="1"/>
  </si>
  <si>
    <t>コクヨ SN-GTS182H754</t>
    <phoneticPr fontId="1"/>
  </si>
  <si>
    <t>国立大学法人神戸大学楠地区第一病棟2Fサーバー室（神戸市中央区楠町7-5-2）</t>
    <rPh sb="0" eb="2">
      <t>コクリツ</t>
    </rPh>
    <rPh sb="2" eb="4">
      <t>ダイガク</t>
    </rPh>
    <rPh sb="4" eb="6">
      <t>ホウジン</t>
    </rPh>
    <rPh sb="6" eb="8">
      <t>コウベ</t>
    </rPh>
    <rPh sb="8" eb="10">
      <t>ダイガク</t>
    </rPh>
    <rPh sb="10" eb="11">
      <t>クスノキ</t>
    </rPh>
    <rPh sb="11" eb="13">
      <t>チク</t>
    </rPh>
    <rPh sb="13" eb="15">
      <t>ダイイチ</t>
    </rPh>
    <rPh sb="15" eb="17">
      <t>ビョウトウ</t>
    </rPh>
    <rPh sb="23" eb="24">
      <t>シツ</t>
    </rPh>
    <rPh sb="25" eb="27">
      <t>コウベ</t>
    </rPh>
    <rPh sb="27" eb="28">
      <t>シ</t>
    </rPh>
    <rPh sb="28" eb="31">
      <t>チュウオウク</t>
    </rPh>
    <rPh sb="31" eb="33">
      <t>クスノキチョウ</t>
    </rPh>
    <phoneticPr fontId="5"/>
  </si>
  <si>
    <t>冷蔵庫</t>
    <phoneticPr fontId="1"/>
  </si>
  <si>
    <t>ケルビネーター社製　MUFF-20</t>
    <phoneticPr fontId="1"/>
  </si>
  <si>
    <t>神戸大学　医学部
（神戸市中央区楠町7-5-1）</t>
    <rPh sb="0" eb="2">
      <t>コウベ</t>
    </rPh>
    <rPh sb="2" eb="4">
      <t>ダイガク</t>
    </rPh>
    <rPh sb="5" eb="7">
      <t>イガク</t>
    </rPh>
    <rPh sb="7" eb="8">
      <t>ブ</t>
    </rPh>
    <rPh sb="10" eb="12">
      <t>コウベ</t>
    </rPh>
    <rPh sb="12" eb="13">
      <t>シ</t>
    </rPh>
    <rPh sb="13" eb="16">
      <t>チュウオウク</t>
    </rPh>
    <rPh sb="16" eb="17">
      <t>クスノキ</t>
    </rPh>
    <rPh sb="17" eb="18">
      <t>チョウ</t>
    </rPh>
    <phoneticPr fontId="5"/>
  </si>
  <si>
    <t>C</t>
    <phoneticPr fontId="1"/>
  </si>
  <si>
    <t>PCRシステムサーマルサイクラー</t>
    <phoneticPr fontId="1"/>
  </si>
  <si>
    <t>米国Applied Biosystems社製 Veriti200</t>
    <phoneticPr fontId="1"/>
  </si>
  <si>
    <t>C</t>
    <phoneticPr fontId="1"/>
  </si>
  <si>
    <t>アルミブロック恒温槽</t>
    <phoneticPr fontId="1"/>
  </si>
  <si>
    <t>アズワン㈱製　CB-100A一式</t>
    <phoneticPr fontId="1"/>
  </si>
  <si>
    <t>デスクトップパソコン</t>
    <phoneticPr fontId="1"/>
  </si>
  <si>
    <t>トーワ電気　UNI-i7L　デスクトップパソコンカスタマイズ</t>
    <phoneticPr fontId="1"/>
  </si>
  <si>
    <t>神戸大学医学部
（兵庫県神戸市中央区楠町7-5-1）</t>
    <rPh sb="0" eb="2">
      <t>コウベ</t>
    </rPh>
    <rPh sb="2" eb="4">
      <t>ダイガク</t>
    </rPh>
    <rPh sb="4" eb="6">
      <t>イガク</t>
    </rPh>
    <rPh sb="6" eb="7">
      <t>ブ</t>
    </rPh>
    <rPh sb="9" eb="12">
      <t>ヒョウゴケン</t>
    </rPh>
    <rPh sb="12" eb="15">
      <t>コウベシ</t>
    </rPh>
    <rPh sb="15" eb="18">
      <t>チュウオウク</t>
    </rPh>
    <rPh sb="18" eb="20">
      <t>クスノキチョウ</t>
    </rPh>
    <phoneticPr fontId="5"/>
  </si>
  <si>
    <t>マウス胚性幹細胞の多様性維持機構の解明</t>
    <rPh sb="3" eb="4">
      <t>ハイ</t>
    </rPh>
    <rPh sb="4" eb="5">
      <t>セイ</t>
    </rPh>
    <rPh sb="5" eb="8">
      <t>カンサイボウ</t>
    </rPh>
    <rPh sb="9" eb="12">
      <t>タヨウセイ</t>
    </rPh>
    <rPh sb="12" eb="14">
      <t>イジ</t>
    </rPh>
    <rPh sb="14" eb="16">
      <t>キコウ</t>
    </rPh>
    <rPh sb="17" eb="19">
      <t>カイメイ</t>
    </rPh>
    <phoneticPr fontId="6"/>
  </si>
  <si>
    <t>ｷｬﾋﾟﾗﾘｰ電気駅道装置用質量分析検出器</t>
    <phoneticPr fontId="6"/>
  </si>
  <si>
    <t>Bruker製　Esquire HCT</t>
    <rPh sb="6" eb="7">
      <t>セイ</t>
    </rPh>
    <phoneticPr fontId="6"/>
  </si>
  <si>
    <t>2004.3.19</t>
    <phoneticPr fontId="6"/>
  </si>
  <si>
    <t>国立大学法人熊本大学
（熊本市中央区本荘2丁目２－１）</t>
    <rPh sb="0" eb="2">
      <t>コクリツ</t>
    </rPh>
    <rPh sb="2" eb="4">
      <t>ダイガク</t>
    </rPh>
    <rPh sb="4" eb="6">
      <t>ホウジン</t>
    </rPh>
    <rPh sb="6" eb="8">
      <t>クマモト</t>
    </rPh>
    <rPh sb="8" eb="10">
      <t>ダイガク</t>
    </rPh>
    <rPh sb="12" eb="15">
      <t>クマモトシ</t>
    </rPh>
    <rPh sb="15" eb="18">
      <t>チュウオウク</t>
    </rPh>
    <rPh sb="18" eb="20">
      <t>ホンジョウ</t>
    </rPh>
    <rPh sb="21" eb="23">
      <t>チョウメ</t>
    </rPh>
    <phoneticPr fontId="6"/>
  </si>
  <si>
    <t>Ｃ</t>
    <phoneticPr fontId="6"/>
  </si>
  <si>
    <t>平成30年3月1日</t>
    <rPh sb="0" eb="2">
      <t>ヘイセイ</t>
    </rPh>
    <rPh sb="4" eb="5">
      <t>ネン</t>
    </rPh>
    <rPh sb="6" eb="7">
      <t>ガツ</t>
    </rPh>
    <rPh sb="8" eb="9">
      <t>ニチ</t>
    </rPh>
    <phoneticPr fontId="3"/>
  </si>
  <si>
    <t>　国立大学法人化以前の事業</t>
    <phoneticPr fontId="6"/>
  </si>
  <si>
    <t>恒温乾燥機</t>
  </si>
  <si>
    <t>三洋電機バイオメディカ㈱製　ＭＯＶ－２１２Ｆ</t>
  </si>
  <si>
    <t>平成15年 6月13日</t>
  </si>
  <si>
    <t>国立大学法人京都大学医学部（京都市左京区吉田近衛町）</t>
    <rPh sb="0" eb="2">
      <t>コクリツ</t>
    </rPh>
    <rPh sb="2" eb="4">
      <t>ダイガク</t>
    </rPh>
    <rPh sb="4" eb="6">
      <t>ホウジン</t>
    </rPh>
    <rPh sb="6" eb="8">
      <t>キョウト</t>
    </rPh>
    <rPh sb="8" eb="10">
      <t>ダイガク</t>
    </rPh>
    <rPh sb="10" eb="12">
      <t>イガク</t>
    </rPh>
    <rPh sb="12" eb="13">
      <t>ブ</t>
    </rPh>
    <rPh sb="14" eb="17">
      <t>キョウトシ</t>
    </rPh>
    <rPh sb="17" eb="20">
      <t>サキョウク</t>
    </rPh>
    <rPh sb="20" eb="22">
      <t>ヨシダ</t>
    </rPh>
    <rPh sb="22" eb="24">
      <t>コノエ</t>
    </rPh>
    <rPh sb="24" eb="25">
      <t>チョウ</t>
    </rPh>
    <phoneticPr fontId="6"/>
  </si>
  <si>
    <t>C</t>
    <phoneticPr fontId="6"/>
  </si>
  <si>
    <t>故障及び経年劣化により使用不能</t>
    <rPh sb="0" eb="2">
      <t>コショウ</t>
    </rPh>
    <rPh sb="2" eb="3">
      <t>オヨ</t>
    </rPh>
    <rPh sb="4" eb="6">
      <t>ケイネン</t>
    </rPh>
    <rPh sb="6" eb="8">
      <t>レッカ</t>
    </rPh>
    <rPh sb="11" eb="13">
      <t>シヨウ</t>
    </rPh>
    <rPh sb="13" eb="15">
      <t>フノウ</t>
    </rPh>
    <phoneticPr fontId="6"/>
  </si>
  <si>
    <t>アストラソン　超音波細胞破砕機</t>
  </si>
  <si>
    <t>米国ミゾニックス社製　ＸＬ２０２０</t>
  </si>
  <si>
    <t>平成15年 5月27日</t>
    <phoneticPr fontId="6"/>
  </si>
  <si>
    <t>高速液体クロマト グラフィー</t>
  </si>
  <si>
    <t>米国アマシャムバイオサイエンス社製　ＡＫＴＡｅｘｐｌｏｒｅｒ　１０Ｓ（Ｆｒａｃ－９５０含む）（タンパク精製安心サポートパック）</t>
  </si>
  <si>
    <t>平成16年 2月27日</t>
    <phoneticPr fontId="6"/>
  </si>
  <si>
    <t>C</t>
    <phoneticPr fontId="6"/>
  </si>
  <si>
    <t>全自動洗浄機　</t>
  </si>
  <si>
    <t>仏国ランサー社製　８２０ＬＸ型</t>
  </si>
  <si>
    <t>平成15年 6月20日</t>
  </si>
  <si>
    <t>C</t>
    <phoneticPr fontId="6"/>
  </si>
  <si>
    <t>自動現像機</t>
  </si>
  <si>
    <t>富士フィルム製　富士自動現像機　ＦＰＭ－１００</t>
  </si>
  <si>
    <t>平成15年 6月16日</t>
  </si>
  <si>
    <t>レーザープリンター</t>
  </si>
  <si>
    <t>キャノン㈱製　Ｈｙｂｒｉｄ　Ｌａｓｅｒ　Ｐｒｉｎｔｅｒ　ＬＢＰ－２５１０　７２９４Ａ００１</t>
  </si>
  <si>
    <t>平成15年 5月26日</t>
  </si>
  <si>
    <t>中央実験台</t>
  </si>
  <si>
    <t>㈱ダルトン製　中央実験台　ＭＧ－１０５ＮＫ（Ⅰ）</t>
  </si>
  <si>
    <t>平成15年 3月31日</t>
    <phoneticPr fontId="6"/>
  </si>
  <si>
    <t>平成15年 3月31日</t>
    <phoneticPr fontId="6"/>
  </si>
  <si>
    <t>C</t>
    <phoneticPr fontId="6"/>
  </si>
  <si>
    <t>フレーム中央大型実験台</t>
  </si>
  <si>
    <t>㈱ダルトン製　フレーム中央大型実験台　型式：ＭＧ－１０５Ｎ　（改）　１８００×１５００×９００</t>
  </si>
  <si>
    <t>平成15年 5月 1日</t>
    <phoneticPr fontId="6"/>
  </si>
  <si>
    <t>ユニット流し台</t>
  </si>
  <si>
    <t>㈱ダルトン製　ユニット流し台（配管ＢＯＸ付）　ＮＡ－２１５Ｎ（改）１５００×７５０×９００</t>
  </si>
  <si>
    <t>平成15年 5月14日</t>
    <phoneticPr fontId="6"/>
  </si>
  <si>
    <t>平成30年3月1日</t>
    <rPh sb="0" eb="2">
      <t>ヘイセイ</t>
    </rPh>
    <rPh sb="4" eb="5">
      <t>ネン</t>
    </rPh>
    <rPh sb="6" eb="7">
      <t>ガツ</t>
    </rPh>
    <rPh sb="8" eb="9">
      <t>ニチ</t>
    </rPh>
    <phoneticPr fontId="20"/>
  </si>
  <si>
    <t>重要課題解決型研究等の推進 アスベスト関連疾患への総括的取り組み</t>
    <rPh sb="0" eb="2">
      <t>ジュウヨウ</t>
    </rPh>
    <rPh sb="2" eb="4">
      <t>カダイ</t>
    </rPh>
    <rPh sb="4" eb="7">
      <t>カイケツガタ</t>
    </rPh>
    <rPh sb="7" eb="9">
      <t>ケンキュウ</t>
    </rPh>
    <rPh sb="9" eb="10">
      <t>トウ</t>
    </rPh>
    <rPh sb="11" eb="13">
      <t>スイシン</t>
    </rPh>
    <rPh sb="19" eb="21">
      <t>カンレン</t>
    </rPh>
    <rPh sb="21" eb="23">
      <t>シッカン</t>
    </rPh>
    <rPh sb="25" eb="28">
      <t>ソウカツテキ</t>
    </rPh>
    <rPh sb="28" eb="29">
      <t>ト</t>
    </rPh>
    <rPh sb="30" eb="31">
      <t>ク</t>
    </rPh>
    <phoneticPr fontId="6"/>
  </si>
  <si>
    <t>自動染色器</t>
    <rPh sb="0" eb="2">
      <t>ジドウ</t>
    </rPh>
    <rPh sb="2" eb="4">
      <t>センショク</t>
    </rPh>
    <rPh sb="4" eb="5">
      <t>キ</t>
    </rPh>
    <phoneticPr fontId="6"/>
  </si>
  <si>
    <t>ダコ・ジャパン　　　　　　　　　　　　　　　　　　　　　　　　　　　　　　　　　　　　　　　　　　　　○Autostainer S3400　　　　　　　　　　　　　　　　　・対象標本：凍結切片、パラフィン切片、細胞塗抹標本など
・対応スライド：シランコーティングスライドをはじめ各種　　　　　　　スライド　　　　　　　　　　　　　　　　　　　　　　　・染色の種類：免疫組織細胞化学染色、H&amp;E染色、特殊染色など　　　　　　　　　　　　　　　　　　　　　　　　　　・染色作動原理：金属製試薬プローブによるドロップディスペンサー方式　　　　　　　　　　　　　　　　　　　　　・最大処理スライド枚数：48枚/回　　　　　　　　　　　・最大試薬セット数：64バイアル/回　　　　　　　　　　・試薬バイヤル容量：最大15mL/1バイアル　　　　　　　　・染色測定時間：約1～4時間　　　　　　　　　　　　　　・試薬プローブ容量：100～1200μL          　　　　　　・サンプリングデッドボリューム：200μL　　　　　　　　　　　　　　　　　　　・寸法：幅102cm×奥行き69cm×高さ61cm　　　　　　　　・重量：63.5kg     　　　　　　　　　　　　　　　　　・電源：AC120V(±10%）　　　　　　　　　　　　　　　　　・操作環境温度：室温、常圧　　　　　　　　　　　　　　○ハンディーバーコードスキャナー S4700　　　</t>
    <rPh sb="87" eb="89">
      <t>タイショウ</t>
    </rPh>
    <rPh sb="89" eb="91">
      <t>ヒョウホン</t>
    </rPh>
    <rPh sb="92" eb="94">
      <t>トウケツ</t>
    </rPh>
    <rPh sb="94" eb="96">
      <t>セッペン</t>
    </rPh>
    <rPh sb="102" eb="104">
      <t>セッペン</t>
    </rPh>
    <rPh sb="105" eb="107">
      <t>サイボウ</t>
    </rPh>
    <rPh sb="107" eb="108">
      <t>ヌ</t>
    </rPh>
    <rPh sb="108" eb="109">
      <t>マツ</t>
    </rPh>
    <rPh sb="109" eb="111">
      <t>ヒョウホン</t>
    </rPh>
    <rPh sb="115" eb="117">
      <t>タイオウ</t>
    </rPh>
    <rPh sb="139" eb="141">
      <t>カクシュ</t>
    </rPh>
    <rPh sb="176" eb="178">
      <t>センショク</t>
    </rPh>
    <rPh sb="179" eb="181">
      <t>シュルイ</t>
    </rPh>
    <rPh sb="182" eb="184">
      <t>メンエキ</t>
    </rPh>
    <rPh sb="184" eb="186">
      <t>ソシキ</t>
    </rPh>
    <rPh sb="186" eb="188">
      <t>サイボウ</t>
    </rPh>
    <rPh sb="188" eb="190">
      <t>カガク</t>
    </rPh>
    <rPh sb="190" eb="192">
      <t>センショク</t>
    </rPh>
    <rPh sb="196" eb="198">
      <t>センショク</t>
    </rPh>
    <rPh sb="199" eb="201">
      <t>トクシュ</t>
    </rPh>
    <rPh sb="201" eb="203">
      <t>センショク</t>
    </rPh>
    <rPh sb="232" eb="234">
      <t>センショク</t>
    </rPh>
    <rPh sb="234" eb="236">
      <t>サドウ</t>
    </rPh>
    <rPh sb="236" eb="238">
      <t>ゲンリ</t>
    </rPh>
    <rPh sb="239" eb="242">
      <t>キンゾクセイ</t>
    </rPh>
    <rPh sb="242" eb="244">
      <t>シヤク</t>
    </rPh>
    <rPh sb="262" eb="264">
      <t>ホウシキ</t>
    </rPh>
    <rPh sb="286" eb="288">
      <t>サイダイ</t>
    </rPh>
    <rPh sb="288" eb="290">
      <t>ショリ</t>
    </rPh>
    <rPh sb="294" eb="296">
      <t>マイスウ</t>
    </rPh>
    <rPh sb="299" eb="300">
      <t>マイ</t>
    </rPh>
    <rPh sb="301" eb="302">
      <t>カイ</t>
    </rPh>
    <rPh sb="314" eb="316">
      <t>サイダイ</t>
    </rPh>
    <rPh sb="316" eb="318">
      <t>シヤク</t>
    </rPh>
    <rPh sb="321" eb="322">
      <t>スウ</t>
    </rPh>
    <rPh sb="330" eb="331">
      <t>カイ</t>
    </rPh>
    <rPh sb="342" eb="344">
      <t>シヤク</t>
    </rPh>
    <rPh sb="348" eb="350">
      <t>ヨウリョウ</t>
    </rPh>
    <rPh sb="351" eb="353">
      <t>サイダイ</t>
    </rPh>
    <rPh sb="372" eb="374">
      <t>センショク</t>
    </rPh>
    <rPh sb="374" eb="376">
      <t>ソクテイ</t>
    </rPh>
    <rPh sb="376" eb="378">
      <t>ジカン</t>
    </rPh>
    <rPh sb="379" eb="380">
      <t>ヤク</t>
    </rPh>
    <rPh sb="383" eb="385">
      <t>ジカン</t>
    </rPh>
    <rPh sb="400" eb="402">
      <t>シヤク</t>
    </rPh>
    <rPh sb="406" eb="408">
      <t>ヨウリョウ</t>
    </rPh>
    <rPh sb="476" eb="478">
      <t>スンポウ</t>
    </rPh>
    <rPh sb="479" eb="480">
      <t>ハバ</t>
    </rPh>
    <rPh sb="486" eb="488">
      <t>オクユ</t>
    </rPh>
    <rPh sb="494" eb="495">
      <t>タカ</t>
    </rPh>
    <rPh sb="509" eb="511">
      <t>ジュウリョウ</t>
    </rPh>
    <rPh sb="541" eb="543">
      <t>デンゲン</t>
    </rPh>
    <rPh sb="574" eb="576">
      <t>ソウサ</t>
    </rPh>
    <rPh sb="576" eb="578">
      <t>カンキョウ</t>
    </rPh>
    <rPh sb="578" eb="580">
      <t>オンド</t>
    </rPh>
    <rPh sb="581" eb="583">
      <t>シツオン</t>
    </rPh>
    <rPh sb="584" eb="585">
      <t>ジョウ</t>
    </rPh>
    <rPh sb="585" eb="586">
      <t>アツ</t>
    </rPh>
    <phoneticPr fontId="6"/>
  </si>
  <si>
    <t>兵庫医科大学病理学講座　分子病理部組織室　　       　（兵庫県西宮市武庫川町1番1号9号館4階）</t>
    <rPh sb="0" eb="2">
      <t>ヒョウゴ</t>
    </rPh>
    <rPh sb="2" eb="4">
      <t>イカ</t>
    </rPh>
    <rPh sb="4" eb="6">
      <t>ダイガク</t>
    </rPh>
    <rPh sb="6" eb="8">
      <t>ビョウリ</t>
    </rPh>
    <rPh sb="8" eb="9">
      <t>ガク</t>
    </rPh>
    <rPh sb="9" eb="11">
      <t>コウザ</t>
    </rPh>
    <rPh sb="12" eb="14">
      <t>ブンシ</t>
    </rPh>
    <rPh sb="14" eb="16">
      <t>ビョウリ</t>
    </rPh>
    <rPh sb="16" eb="17">
      <t>ブ</t>
    </rPh>
    <rPh sb="17" eb="19">
      <t>ソシキ</t>
    </rPh>
    <rPh sb="19" eb="20">
      <t>シツ</t>
    </rPh>
    <rPh sb="31" eb="33">
      <t>ヒョウゴ</t>
    </rPh>
    <rPh sb="33" eb="34">
      <t>ケン</t>
    </rPh>
    <rPh sb="34" eb="37">
      <t>ニシノミヤシ</t>
    </rPh>
    <rPh sb="37" eb="40">
      <t>ムコガワ</t>
    </rPh>
    <rPh sb="40" eb="41">
      <t>マチ</t>
    </rPh>
    <rPh sb="42" eb="43">
      <t>バン</t>
    </rPh>
    <rPh sb="44" eb="45">
      <t>ゴウ</t>
    </rPh>
    <rPh sb="46" eb="47">
      <t>ゴウ</t>
    </rPh>
    <rPh sb="47" eb="48">
      <t>カン</t>
    </rPh>
    <rPh sb="49" eb="50">
      <t>カイ</t>
    </rPh>
    <phoneticPr fontId="6"/>
  </si>
  <si>
    <t>C</t>
    <phoneticPr fontId="6"/>
  </si>
  <si>
    <t>設置場所からの移動に伴い、性能がさらに低下する恐れがあるため移動は困難。メーカーサポートは終了しており修理不能。</t>
    <phoneticPr fontId="6"/>
  </si>
  <si>
    <t xml:space="preserve">    </t>
    <phoneticPr fontId="6"/>
  </si>
  <si>
    <t>革新的環境・エネルギー触媒の開発（固体酸触媒および酸素吸蔵材料に関連する研究開発）</t>
    <phoneticPr fontId="1"/>
  </si>
  <si>
    <t>オートクレーブ</t>
    <phoneticPr fontId="1"/>
  </si>
  <si>
    <t>LSX-500　寸法：410W*477D*970H(mm)    重量　：60ｋｇ</t>
    <rPh sb="8" eb="10">
      <t>スンポウ</t>
    </rPh>
    <rPh sb="33" eb="35">
      <t>ジュウリョウ</t>
    </rPh>
    <phoneticPr fontId="1"/>
  </si>
  <si>
    <t>東京工業大学大学院生命理工学研究科B1棟808号室（横浜市緑区長津田町4259）</t>
    <rPh sb="0" eb="2">
      <t>トウキョウ</t>
    </rPh>
    <rPh sb="2" eb="4">
      <t>コウギョウ</t>
    </rPh>
    <rPh sb="4" eb="6">
      <t>ダイガク</t>
    </rPh>
    <rPh sb="6" eb="9">
      <t>ダイガクイン</t>
    </rPh>
    <rPh sb="9" eb="11">
      <t>セイメイ</t>
    </rPh>
    <rPh sb="11" eb="13">
      <t>リコウ</t>
    </rPh>
    <rPh sb="13" eb="14">
      <t>ガク</t>
    </rPh>
    <rPh sb="14" eb="17">
      <t>ケンキュウカ</t>
    </rPh>
    <rPh sb="19" eb="20">
      <t>トウ</t>
    </rPh>
    <rPh sb="23" eb="25">
      <t>ゴウシツ</t>
    </rPh>
    <rPh sb="26" eb="29">
      <t>ヨコハマシ</t>
    </rPh>
    <rPh sb="29" eb="31">
      <t>ミドリク</t>
    </rPh>
    <rPh sb="31" eb="35">
      <t>ナガツタチョウ</t>
    </rPh>
    <phoneticPr fontId="5"/>
  </si>
  <si>
    <t>平成１３年～平成１５年度　科学技術振興事業費「植物ワクチン開発とその利用システムの確立」</t>
    <rPh sb="0" eb="2">
      <t>ヘイセイ</t>
    </rPh>
    <rPh sb="4" eb="5">
      <t>ネン</t>
    </rPh>
    <rPh sb="6" eb="8">
      <t>ヘイセイ</t>
    </rPh>
    <rPh sb="10" eb="12">
      <t>ネンド</t>
    </rPh>
    <rPh sb="13" eb="15">
      <t>カガク</t>
    </rPh>
    <rPh sb="15" eb="17">
      <t>ギジュツ</t>
    </rPh>
    <rPh sb="17" eb="19">
      <t>シンコウ</t>
    </rPh>
    <rPh sb="19" eb="22">
      <t>ジギョウヒ</t>
    </rPh>
    <rPh sb="23" eb="25">
      <t>ショクブツ</t>
    </rPh>
    <rPh sb="29" eb="31">
      <t>カイハツ</t>
    </rPh>
    <rPh sb="34" eb="36">
      <t>リヨウ</t>
    </rPh>
    <rPh sb="41" eb="43">
      <t>カクリツ</t>
    </rPh>
    <phoneticPr fontId="1"/>
  </si>
  <si>
    <t>ELISA測定機器中央実験台</t>
    <rPh sb="5" eb="7">
      <t>ソクテイ</t>
    </rPh>
    <rPh sb="7" eb="9">
      <t>キキ</t>
    </rPh>
    <rPh sb="9" eb="11">
      <t>チュウオウ</t>
    </rPh>
    <rPh sb="11" eb="14">
      <t>ジッケンダイ</t>
    </rPh>
    <phoneticPr fontId="1"/>
  </si>
  <si>
    <t>ﾊﾞｲｵﾗｯﾄﾞﾗﾎﾞﾗﾄﾘｰURTRAMAR・ﾏｲｸﾛﾌﾟﾚｰﾄｳｵｯｼｬｰ・作業台・流し台</t>
    <rPh sb="40" eb="42">
      <t>サギョウ</t>
    </rPh>
    <rPh sb="42" eb="43">
      <t>ダイ</t>
    </rPh>
    <rPh sb="44" eb="45">
      <t>ナガ</t>
    </rPh>
    <rPh sb="46" eb="47">
      <t>ダイ</t>
    </rPh>
    <phoneticPr fontId="1"/>
  </si>
  <si>
    <t>㈱微生物化学研究所（宇治市槙島町２４－１）</t>
    <rPh sb="1" eb="4">
      <t>ビセイブツ</t>
    </rPh>
    <rPh sb="4" eb="6">
      <t>カガク</t>
    </rPh>
    <rPh sb="6" eb="9">
      <t>ケンキュウショ</t>
    </rPh>
    <rPh sb="10" eb="13">
      <t>ウジシ</t>
    </rPh>
    <rPh sb="13" eb="16">
      <t>マキシマチョウ</t>
    </rPh>
    <phoneticPr fontId="1"/>
  </si>
  <si>
    <t>B</t>
    <phoneticPr fontId="1"/>
  </si>
  <si>
    <t xml:space="preserve">
メーカーのサービス終
了のため、修理不能。</t>
    <rPh sb="7" eb="9">
      <t>シュウリョウ</t>
    </rPh>
    <rPh sb="10" eb="11">
      <t>リョウ</t>
    </rPh>
    <rPh sb="14" eb="16">
      <t>シュウリ</t>
    </rPh>
    <rPh sb="16" eb="18">
      <t>フノウ</t>
    </rPh>
    <phoneticPr fontId="1"/>
  </si>
  <si>
    <t>乳剤器</t>
    <rPh sb="0" eb="2">
      <t>ニュウザイ</t>
    </rPh>
    <rPh sb="2" eb="3">
      <t>キ</t>
    </rPh>
    <phoneticPr fontId="1"/>
  </si>
  <si>
    <t>IKA社実験用分散乳化器</t>
    <rPh sb="3" eb="4">
      <t>シャ</t>
    </rPh>
    <rPh sb="4" eb="7">
      <t>ジッケンヨウ</t>
    </rPh>
    <rPh sb="7" eb="9">
      <t>ブンサン</t>
    </rPh>
    <rPh sb="9" eb="11">
      <t>ニュウカ</t>
    </rPh>
    <rPh sb="11" eb="12">
      <t>キ</t>
    </rPh>
    <phoneticPr fontId="1"/>
  </si>
  <si>
    <t>B</t>
    <phoneticPr fontId="1"/>
  </si>
  <si>
    <t xml:space="preserve">    </t>
    <phoneticPr fontId="6"/>
  </si>
  <si>
    <t>国立大学法人化以前の事業</t>
    <rPh sb="0" eb="2">
      <t>コクリツ</t>
    </rPh>
    <rPh sb="2" eb="4">
      <t>ダイガク</t>
    </rPh>
    <rPh sb="4" eb="7">
      <t>ホウジンカ</t>
    </rPh>
    <rPh sb="7" eb="9">
      <t>イゼン</t>
    </rPh>
    <rPh sb="10" eb="12">
      <t>ジギョウ</t>
    </rPh>
    <phoneticPr fontId="1"/>
  </si>
  <si>
    <t>ホリゾン　卓上型紙折機</t>
  </si>
  <si>
    <t>ホリゾン　PF-P310</t>
  </si>
  <si>
    <t>国立大学法人大阪大学微生物病研究所（大阪府吹田市山田丘3-1）</t>
  </si>
  <si>
    <t>C</t>
    <phoneticPr fontId="1"/>
  </si>
  <si>
    <t>経年劣化により、使用不可</t>
  </si>
  <si>
    <t>高解像度デジタルD/W冷却CCDカメラ　カメラヘッド</t>
  </si>
  <si>
    <t>C4745-95-12ER-101</t>
  </si>
  <si>
    <t>高解像度デジタルD/W冷却CCDカメラ</t>
  </si>
  <si>
    <t>C4745-95-12ER-102</t>
  </si>
  <si>
    <t>微量高速冷却遠心機</t>
    <rPh sb="4" eb="6">
      <t>レイキャク</t>
    </rPh>
    <phoneticPr fontId="1"/>
  </si>
  <si>
    <t>ﾄﾐｰ精工　MX-305</t>
  </si>
  <si>
    <t>C</t>
    <phoneticPr fontId="1"/>
  </si>
  <si>
    <t>国立大学法人以前の事業</t>
    <rPh sb="0" eb="2">
      <t>コクリツ</t>
    </rPh>
    <rPh sb="2" eb="4">
      <t>ダイガク</t>
    </rPh>
    <rPh sb="4" eb="6">
      <t>ホウジン</t>
    </rPh>
    <rPh sb="6" eb="8">
      <t>イゼン</t>
    </rPh>
    <rPh sb="9" eb="11">
      <t>ジギョウ</t>
    </rPh>
    <phoneticPr fontId="6"/>
  </si>
  <si>
    <t>　平成30年3月12日（月）17時00分　必着</t>
    <rPh sb="12" eb="13">
      <t>ゲツ</t>
    </rPh>
    <rPh sb="19" eb="20">
      <t>フン</t>
    </rPh>
    <phoneticPr fontId="18"/>
  </si>
  <si>
    <t>凍結乾燥機</t>
    <phoneticPr fontId="6"/>
  </si>
  <si>
    <t>タイテック　VD-800F</t>
    <phoneticPr fontId="6"/>
  </si>
  <si>
    <t>国立大学法人神戸大学（兵庫県神戸市灘区六甲台町1-1）</t>
    <rPh sb="0" eb="2">
      <t>コクリツ</t>
    </rPh>
    <rPh sb="2" eb="4">
      <t>ダイガク</t>
    </rPh>
    <rPh sb="4" eb="6">
      <t>ホウジン</t>
    </rPh>
    <rPh sb="6" eb="8">
      <t>コウベ</t>
    </rPh>
    <rPh sb="8" eb="10">
      <t>ダイガク</t>
    </rPh>
    <rPh sb="11" eb="14">
      <t>ヒョウゴケン</t>
    </rPh>
    <rPh sb="14" eb="17">
      <t>コウベシ</t>
    </rPh>
    <rPh sb="17" eb="19">
      <t>ナダク</t>
    </rPh>
    <rPh sb="19" eb="21">
      <t>ロッコウ</t>
    </rPh>
    <rPh sb="21" eb="22">
      <t>ダイ</t>
    </rPh>
    <rPh sb="22" eb="23">
      <t>マチ</t>
    </rPh>
    <phoneticPr fontId="6"/>
  </si>
  <si>
    <t>C</t>
    <phoneticPr fontId="6"/>
  </si>
  <si>
    <t>平成２７年度科学技術試験研究委託事業「気候変動リスク情報の基盤技術開発」</t>
    <phoneticPr fontId="6"/>
  </si>
  <si>
    <t>ノートパソコン</t>
    <phoneticPr fontId="6"/>
  </si>
  <si>
    <t>Apple MacBook Air 11インチ ZORL</t>
    <phoneticPr fontId="6"/>
  </si>
  <si>
    <t>国立大学法人筑波大学（茨城県つくば市天王台1-1-1）</t>
    <phoneticPr fontId="6"/>
  </si>
  <si>
    <t>A</t>
    <phoneticPr fontId="6"/>
  </si>
  <si>
    <t>気象データ解析用計算装置</t>
    <phoneticPr fontId="6"/>
  </si>
  <si>
    <t>システムワークス㈱ POWER MASTER Server S4403</t>
    <phoneticPr fontId="6"/>
  </si>
  <si>
    <t>国立大学法人筑波大学（茨城県つくば市天王台1-1-1）</t>
    <phoneticPr fontId="6"/>
  </si>
  <si>
    <t>A</t>
    <phoneticPr fontId="6"/>
  </si>
  <si>
    <t>平成20年度科学技術試験研究委託　「ノンコーディングＲＮＡによるゲノム情報発現制御機構の解析」　</t>
    <rPh sb="0" eb="2">
      <t>ヘイセイ</t>
    </rPh>
    <rPh sb="4" eb="6">
      <t>ネンド</t>
    </rPh>
    <rPh sb="6" eb="8">
      <t>カガク</t>
    </rPh>
    <rPh sb="8" eb="10">
      <t>ギジュツ</t>
    </rPh>
    <rPh sb="10" eb="12">
      <t>シケン</t>
    </rPh>
    <rPh sb="12" eb="14">
      <t>ケンキュウ</t>
    </rPh>
    <rPh sb="14" eb="16">
      <t>イタク</t>
    </rPh>
    <rPh sb="35" eb="37">
      <t>ジョウホウ</t>
    </rPh>
    <rPh sb="37" eb="39">
      <t>ハツゲン</t>
    </rPh>
    <rPh sb="39" eb="41">
      <t>セイギョ</t>
    </rPh>
    <rPh sb="41" eb="43">
      <t>キコウ</t>
    </rPh>
    <rPh sb="44" eb="46">
      <t>カイセキ</t>
    </rPh>
    <phoneticPr fontId="6"/>
  </si>
  <si>
    <t xml:space="preserve">パーソナルコンピュータ </t>
  </si>
  <si>
    <t>Apple社製
i Mac 20インチ</t>
  </si>
  <si>
    <t>慶應義塾大学医学部</t>
    <rPh sb="0" eb="2">
      <t>ケイオウ</t>
    </rPh>
    <rPh sb="2" eb="4">
      <t>ギジュク</t>
    </rPh>
    <rPh sb="4" eb="6">
      <t>ダイガク</t>
    </rPh>
    <rPh sb="6" eb="9">
      <t>イガクブ</t>
    </rPh>
    <phoneticPr fontId="6"/>
  </si>
  <si>
    <t>C</t>
    <phoneticPr fontId="6"/>
  </si>
  <si>
    <t>スーパーサイエンスハイスクール（大阪府立北野高等学校）平成14年度認定</t>
    <rPh sb="33" eb="35">
      <t>ニンテイ</t>
    </rPh>
    <phoneticPr fontId="6"/>
  </si>
  <si>
    <t>　平成30年3月12日（月）17時00分　必着</t>
    <rPh sb="12" eb="13">
      <t>ゲツ</t>
    </rPh>
    <rPh sb="19" eb="20">
      <t>フン</t>
    </rPh>
    <phoneticPr fontId="20"/>
  </si>
  <si>
    <t>ｵｰﾊﾞｰﾍｯﾄﾌﾟﾛｼﾞｪｸﾀ-</t>
  </si>
  <si>
    <t>HP-400HZ [エルモ]</t>
  </si>
  <si>
    <t>H14.12.10</t>
  </si>
  <si>
    <t>大阪府立北野高等学校
大阪府大阪市淀川区新北野２−５−１３</t>
    <phoneticPr fontId="6"/>
  </si>
  <si>
    <t>ﾊﾟｿｺﾝ計測ｼｽﾃﾑ</t>
  </si>
  <si>
    <t>ｲｰｼﾞｰｾﾝｽｾｯﾄE31-6990 [中村]</t>
  </si>
  <si>
    <t>H14.12.20</t>
  </si>
  <si>
    <t>大阪府立北野高等学校
大阪府大阪市淀川区新北野２−５−１３</t>
    <phoneticPr fontId="6"/>
  </si>
  <si>
    <t>C</t>
    <phoneticPr fontId="6"/>
  </si>
  <si>
    <t>教育用
ﾒｶﾄﾛ実習ｼｽﾃﾑ</t>
  </si>
  <si>
    <t>H15.１.28</t>
  </si>
  <si>
    <t>大阪府立北野高等学校
大阪府大阪市淀川区新北野２−５−１３</t>
    <phoneticPr fontId="6"/>
  </si>
  <si>
    <t>ﾊﾟｿｺﾝ</t>
  </si>
  <si>
    <t>PC-LL5003D,MSOfficeXPPro [ＮＥＣ]</t>
  </si>
  <si>
    <t>H14.11.14</t>
  </si>
  <si>
    <t>大阪府立北野高等学校
大阪府大阪市淀川区新北野２−５−１３</t>
    <phoneticPr fontId="6"/>
  </si>
  <si>
    <t>PC-LL5003D [ＮＥＣ]</t>
  </si>
  <si>
    <t>PCG-FX55J/B [ソニ－]</t>
  </si>
  <si>
    <t>C</t>
    <phoneticPr fontId="6"/>
  </si>
  <si>
    <t>ｶﾗｰﾌﾟﾘﾝﾀ</t>
  </si>
  <si>
    <t>LP-7800C [エプソン]</t>
  </si>
  <si>
    <t>H14.10.30</t>
  </si>
  <si>
    <t>ﾃﾞｼﾞﾀﾙ顕微鏡</t>
  </si>
  <si>
    <t>SB-600UV [ウチダ]</t>
  </si>
  <si>
    <t>H14.10.30</t>
    <phoneticPr fontId="6"/>
  </si>
  <si>
    <t>大阪府立北野高等学校
大阪府大阪市淀川区新北野２−５−１３</t>
    <phoneticPr fontId="6"/>
  </si>
  <si>
    <t>ﾃﾞｼﾞﾀﾙ双眼
実体顕微鏡</t>
  </si>
  <si>
    <t>SSZ410UV [ウチダ]</t>
  </si>
  <si>
    <t>H14.10.30</t>
    <phoneticPr fontId="6"/>
  </si>
  <si>
    <t>大阪府立北野高等学校
大阪府大阪市淀川区新北野２−５−１３</t>
    <phoneticPr fontId="6"/>
  </si>
  <si>
    <t>電気低温定温器</t>
  </si>
  <si>
    <t>CRB-14 [ケニス]</t>
  </si>
  <si>
    <t>H14.12.20</t>
    <phoneticPr fontId="6"/>
  </si>
  <si>
    <t>平成30年3月1日</t>
    <rPh sb="0" eb="2">
      <t>ヘイセイ</t>
    </rPh>
    <rPh sb="4" eb="5">
      <t>ネン</t>
    </rPh>
    <rPh sb="6" eb="7">
      <t>ガツ</t>
    </rPh>
    <rPh sb="8" eb="9">
      <t>ニチ</t>
    </rPh>
    <phoneticPr fontId="23"/>
  </si>
  <si>
    <t>スーパーサイエンスハイスクール（兵庫県立大学附属高等学校）平成14年度認定</t>
    <rPh sb="35" eb="37">
      <t>ニンテイ</t>
    </rPh>
    <phoneticPr fontId="6"/>
  </si>
  <si>
    <t>　平成30年3月12日（月）17時00分　必着</t>
    <rPh sb="12" eb="13">
      <t>ゲツ</t>
    </rPh>
    <rPh sb="19" eb="20">
      <t>フン</t>
    </rPh>
    <phoneticPr fontId="23"/>
  </si>
  <si>
    <t>液晶プロジェクター</t>
  </si>
  <si>
    <t>LT2610 [ＮＥＣ]</t>
  </si>
  <si>
    <t>H14.11.27</t>
  </si>
  <si>
    <t>兵庫県立大学附属高等学校
兵庫県赤穂郡上郡町光都三丁目11番1号</t>
    <phoneticPr fontId="6"/>
  </si>
  <si>
    <t>マークカードリーダー</t>
  </si>
  <si>
    <t>SEKONICRS-2300専用ﾄﾞﾗｲﾊﾞｰｿﾌﾄ/Markview専用ﾄﾞﾗｲﾊﾞｰ/RS-232C</t>
  </si>
  <si>
    <t>H14.10.03</t>
  </si>
  <si>
    <t>クリーンベンチ</t>
  </si>
  <si>
    <t>MCV-710ATS [サンヨー]</t>
  </si>
  <si>
    <t>H14.10.18</t>
  </si>
  <si>
    <t>パソコン</t>
  </si>
  <si>
    <t>PCGR505Q/BD [ＳＯＮＹ]</t>
  </si>
  <si>
    <t>H14.10.30</t>
    <phoneticPr fontId="6"/>
  </si>
  <si>
    <t>教材提示装置</t>
  </si>
  <si>
    <t>MC-20W [ＹＯＫＯＧＡＷＡ]</t>
  </si>
  <si>
    <t>H14.11.29</t>
    <phoneticPr fontId="6"/>
  </si>
  <si>
    <t>兵庫県立大学附属高等学校
兵庫県赤穂郡上郡町光都三丁目11番1号</t>
    <phoneticPr fontId="6"/>
  </si>
  <si>
    <t>溶存酸素計</t>
  </si>
  <si>
    <t>OM14 [ＨＯＲＩＢＡ]</t>
  </si>
  <si>
    <t>H14.11.12</t>
    <phoneticPr fontId="6"/>
  </si>
  <si>
    <t>兵庫県立大学附属高等学校
兵庫県赤穂郡上郡町光都三丁目11番1号</t>
    <phoneticPr fontId="6"/>
  </si>
  <si>
    <t>CODメーター</t>
  </si>
  <si>
    <t>C-331-S [飯島電子工業㈱]</t>
  </si>
  <si>
    <t>H14.11.12</t>
    <phoneticPr fontId="6"/>
  </si>
  <si>
    <t>顕微鏡用デジタル映像システム</t>
  </si>
  <si>
    <t>COOLPIX-995K [ニコン]</t>
  </si>
  <si>
    <t>H14.11.29</t>
  </si>
  <si>
    <t>兵庫県立大学附属高等学校
兵庫県赤穂郡上郡町光都三丁目11番1号</t>
    <phoneticPr fontId="6"/>
  </si>
  <si>
    <t>記録機</t>
  </si>
  <si>
    <t>平成30年3月1日</t>
    <rPh sb="0" eb="2">
      <t>ヘイセイ</t>
    </rPh>
    <rPh sb="4" eb="5">
      <t>ネン</t>
    </rPh>
    <rPh sb="6" eb="7">
      <t>ガツ</t>
    </rPh>
    <rPh sb="8" eb="9">
      <t>ニチ</t>
    </rPh>
    <phoneticPr fontId="25"/>
  </si>
  <si>
    <t>スーパーサイエンスハイスクール（岡山一宮高等学校）平成14年度認定</t>
    <rPh sb="31" eb="33">
      <t>ニンテイ</t>
    </rPh>
    <phoneticPr fontId="6"/>
  </si>
  <si>
    <t>　平成30年3月12日（月）17時00分　必着</t>
    <rPh sb="12" eb="13">
      <t>ゲツ</t>
    </rPh>
    <rPh sb="19" eb="20">
      <t>フン</t>
    </rPh>
    <phoneticPr fontId="25"/>
  </si>
  <si>
    <t>ファイバーライト</t>
  </si>
  <si>
    <t>FLH-150A [島津]</t>
  </si>
  <si>
    <t>H14.11.18</t>
    <phoneticPr fontId="6"/>
  </si>
  <si>
    <t>岡山一宮高等学校
岡山県岡山市北区楢津２２１</t>
    <phoneticPr fontId="6"/>
  </si>
  <si>
    <t>偏光顕微鏡</t>
  </si>
  <si>
    <t>POS [オリンパス]</t>
  </si>
  <si>
    <t>H14.12.09</t>
  </si>
  <si>
    <t>岡山一宮高等学校
岡山県岡山市北区楢津２２１</t>
    <phoneticPr fontId="6"/>
  </si>
  <si>
    <t>C</t>
    <phoneticPr fontId="6"/>
  </si>
  <si>
    <t>デジタルデータ印刷機</t>
  </si>
  <si>
    <t>LP-8800CR [エプソン]</t>
  </si>
  <si>
    <t>H14.12.06</t>
  </si>
  <si>
    <t>岡山一宮高等学校
岡山県岡山市北区楢津２２１</t>
    <phoneticPr fontId="6"/>
  </si>
  <si>
    <t>気象地形情報データ処理装置</t>
  </si>
  <si>
    <t>BANB06320F [エプソン]</t>
  </si>
  <si>
    <t>H14.10.23</t>
  </si>
  <si>
    <t>コンピュータ</t>
  </si>
  <si>
    <t>iMac M8812J/A [ＡＰＰＬＥ]</t>
  </si>
  <si>
    <t>H15.02.07</t>
  </si>
  <si>
    <t>eMac M8891J/A [ＡＰＰＬＥ]</t>
  </si>
  <si>
    <t>H15.01.23</t>
  </si>
  <si>
    <t>デジタル顕微鏡装置</t>
  </si>
  <si>
    <t>GLB-B1500MBIT [島津]</t>
  </si>
  <si>
    <t>H14.12.16</t>
  </si>
  <si>
    <t>デジタル双眼実体顕微鏡装置</t>
  </si>
  <si>
    <t>STZ-41TBIT [島津]</t>
  </si>
  <si>
    <t>平成30年3月1日</t>
    <rPh sb="0" eb="2">
      <t>ヘイセイ</t>
    </rPh>
    <rPh sb="4" eb="5">
      <t>ネン</t>
    </rPh>
    <rPh sb="6" eb="7">
      <t>ガツ</t>
    </rPh>
    <rPh sb="8" eb="9">
      <t>ニチ</t>
    </rPh>
    <phoneticPr fontId="27"/>
  </si>
  <si>
    <t>スーパーサイエンスハイスクール（平成14年認定校）　北海道札幌北高等学校</t>
    <rPh sb="16" eb="18">
      <t>ヘイセイ</t>
    </rPh>
    <rPh sb="20" eb="21">
      <t>ネン</t>
    </rPh>
    <rPh sb="21" eb="23">
      <t>ニンテイ</t>
    </rPh>
    <rPh sb="23" eb="24">
      <t>コウ</t>
    </rPh>
    <phoneticPr fontId="6"/>
  </si>
  <si>
    <t>　平成30年3月12日（月）17時00分　必着</t>
    <rPh sb="12" eb="13">
      <t>ゲツ</t>
    </rPh>
    <rPh sb="19" eb="20">
      <t>フン</t>
    </rPh>
    <phoneticPr fontId="27"/>
  </si>
  <si>
    <t>プロジェクター</t>
  </si>
  <si>
    <t>エプソン ELP730</t>
  </si>
  <si>
    <t>H15.01.20</t>
  </si>
  <si>
    <t>北海道札幌北高等学校
北海道札幌市北区北25条西11丁目</t>
    <phoneticPr fontId="6"/>
  </si>
  <si>
    <t>無</t>
    <rPh sb="0" eb="1">
      <t>ナ</t>
    </rPh>
    <phoneticPr fontId="6"/>
  </si>
  <si>
    <t>スーパーサイエンスハイスクール（宮城県宮城第一高等学校）平成14年度認定</t>
    <rPh sb="34" eb="36">
      <t>ニンテイ</t>
    </rPh>
    <phoneticPr fontId="6"/>
  </si>
  <si>
    <t>光の速度測定装置</t>
  </si>
  <si>
    <t>LV-3 [島津理化]</t>
  </si>
  <si>
    <t>H15.01.16</t>
  </si>
  <si>
    <t>宮城県宮城第一高等学校
宮城県仙台市青葉区八幡１−６−２</t>
  </si>
  <si>
    <t>パソコン計測システム</t>
  </si>
  <si>
    <t>SM-3 [ウチダ]</t>
  </si>
  <si>
    <t>一式</t>
    <rPh sb="0" eb="1">
      <t>イチ</t>
    </rPh>
    <rPh sb="1" eb="2">
      <t>シキ</t>
    </rPh>
    <phoneticPr fontId="6"/>
  </si>
  <si>
    <t>H15.02.14</t>
  </si>
  <si>
    <t>デジタル教材提示装置</t>
  </si>
  <si>
    <t>LP-XU37 L [サンヨー]</t>
  </si>
  <si>
    <t>ＰＨ計</t>
  </si>
  <si>
    <t>MP220 [メトラートレド]</t>
    <phoneticPr fontId="6"/>
  </si>
  <si>
    <t>C</t>
    <phoneticPr fontId="6"/>
  </si>
  <si>
    <t>MP225 [メトラートレド]</t>
    <phoneticPr fontId="6"/>
  </si>
  <si>
    <t>デジタルビューア</t>
  </si>
  <si>
    <t>AV-P1000 [ビクター]</t>
  </si>
  <si>
    <t>ノートパソコン</t>
  </si>
  <si>
    <t>PCG-GRS50/B [ソニー]</t>
  </si>
  <si>
    <t>H14.12.25</t>
  </si>
  <si>
    <t>電子分析てんびん</t>
  </si>
  <si>
    <t>AW220 [島津理化]</t>
  </si>
  <si>
    <t>デジタル温度計</t>
  </si>
  <si>
    <t>TFS-12E [安立計器]</t>
  </si>
  <si>
    <t>撮影装置付顕微鏡</t>
  </si>
  <si>
    <t>COOLPIX4500K［ニコン］</t>
    <phoneticPr fontId="6"/>
  </si>
  <si>
    <t>KS-2T［ケニス］</t>
    <phoneticPr fontId="6"/>
  </si>
  <si>
    <t>C</t>
    <phoneticPr fontId="6"/>
  </si>
  <si>
    <t>液晶デジタルビューカム</t>
  </si>
  <si>
    <t>VL-MG10 [シャープ]</t>
  </si>
  <si>
    <t>平成30年3月1日</t>
    <rPh sb="0" eb="2">
      <t>ヘイセイ</t>
    </rPh>
    <rPh sb="4" eb="5">
      <t>ネン</t>
    </rPh>
    <rPh sb="6" eb="7">
      <t>ガツ</t>
    </rPh>
    <rPh sb="8" eb="9">
      <t>ニチ</t>
    </rPh>
    <phoneticPr fontId="31"/>
  </si>
  <si>
    <t>スーパーサイエンスハイスクール（山形県立米沢興譲館高等学校）平成14年度認定</t>
    <rPh sb="36" eb="38">
      <t>ニンテイ</t>
    </rPh>
    <phoneticPr fontId="6"/>
  </si>
  <si>
    <t>　平成30年3月12日（月）17時00分　必着</t>
    <rPh sb="12" eb="13">
      <t>ゲツ</t>
    </rPh>
    <rPh sb="19" eb="20">
      <t>フン</t>
    </rPh>
    <phoneticPr fontId="31"/>
  </si>
  <si>
    <t>記録装置（付属品込み）</t>
  </si>
  <si>
    <t>PCG-GRX72/P [ＳＯＮＹ]</t>
  </si>
  <si>
    <t>H14.11.11</t>
  </si>
  <si>
    <t>山形県立米沢興譲館高等学校
山形県米沢市大字笹野１１０１番地</t>
    <phoneticPr fontId="6"/>
  </si>
  <si>
    <t>C</t>
    <phoneticPr fontId="6"/>
  </si>
  <si>
    <t>デジタルビデオカメラ（キット込み）</t>
  </si>
  <si>
    <t>DCR-TRV50 [ＳＯＮＹ]</t>
  </si>
  <si>
    <t>H14.10.31</t>
  </si>
  <si>
    <t>デジタルプロジェクター</t>
  </si>
  <si>
    <t>U2-1150 [プラス]</t>
  </si>
  <si>
    <t>山形県立米沢興譲館高等学校
山形県米沢市大字笹野１１０１番地</t>
    <phoneticPr fontId="6"/>
  </si>
  <si>
    <t>ビジュアルプレゼンタ</t>
  </si>
  <si>
    <t>EV-501AF [島津理化機械]</t>
    <phoneticPr fontId="6"/>
  </si>
  <si>
    <t>H14.11.18</t>
  </si>
  <si>
    <t>山形県立米沢興譲館高等学校
山形県米沢市大字笹野１１０１番地</t>
    <phoneticPr fontId="6"/>
  </si>
  <si>
    <t>SM-3総合セットA2 [内田洋行]</t>
  </si>
  <si>
    <t>山形県立米沢興譲館高等学校
山形県米沢市大字笹野１１０１番地</t>
    <phoneticPr fontId="6"/>
  </si>
  <si>
    <t>マイクロＣＣＤスコープ</t>
  </si>
  <si>
    <t>CCD-400 [島津理化機械]</t>
  </si>
  <si>
    <t>山形県立米沢興譲館高等学校
山形県米沢市大字笹野１１０１番地</t>
    <phoneticPr fontId="6"/>
  </si>
  <si>
    <t>電子上皿天秤</t>
  </si>
  <si>
    <t>BW620S [島津理化機械]</t>
  </si>
  <si>
    <t>ソーラーカー製作用記録装置</t>
  </si>
  <si>
    <t>FMV MG12AM [富士通]</t>
  </si>
  <si>
    <t>スーパーサイエンスハイスクール（福島県立安積高等学校）平成14年度認定</t>
    <rPh sb="33" eb="35">
      <t>ニンテイ</t>
    </rPh>
    <phoneticPr fontId="6"/>
  </si>
  <si>
    <t>イージーセンス計測機器セット</t>
  </si>
  <si>
    <t>H14.11.28</t>
  </si>
  <si>
    <t>福島県立安積高等学校
福島県郡山市開成5丁目25-63</t>
  </si>
  <si>
    <t>太陽観測データ処理機</t>
  </si>
  <si>
    <t>LaVie C700 [ＮＥＣ]</t>
  </si>
  <si>
    <t>H15.01.17</t>
  </si>
  <si>
    <t>融点測定装置</t>
  </si>
  <si>
    <t>SMP-3 [島津]</t>
  </si>
  <si>
    <t>スーパーサイエンスハイスクール（千葉市立千葉高等学校）平成14年度認定</t>
    <rPh sb="16" eb="18">
      <t>チバ</t>
    </rPh>
    <rPh sb="18" eb="20">
      <t>シリツ</t>
    </rPh>
    <rPh sb="20" eb="22">
      <t>チバ</t>
    </rPh>
    <rPh sb="22" eb="24">
      <t>コウトウ</t>
    </rPh>
    <rPh sb="24" eb="26">
      <t>ガッコウ</t>
    </rPh>
    <rPh sb="33" eb="35">
      <t>ニンテイ</t>
    </rPh>
    <phoneticPr fontId="6"/>
  </si>
  <si>
    <t>ノートパソコン（本体）</t>
    <rPh sb="8" eb="10">
      <t>ホンタイ</t>
    </rPh>
    <phoneticPr fontId="6"/>
  </si>
  <si>
    <t>PC-VA80J/BLFA3CF [ＮＥＣ]</t>
  </si>
  <si>
    <t>千葉市立千葉高等学校　千葉市稲毛区小仲台9丁目46番1号</t>
    <phoneticPr fontId="6"/>
  </si>
  <si>
    <t>平成30年3月1日</t>
    <rPh sb="0" eb="2">
      <t>ヘイセイ</t>
    </rPh>
    <rPh sb="4" eb="5">
      <t>ネン</t>
    </rPh>
    <rPh sb="6" eb="7">
      <t>ガツ</t>
    </rPh>
    <rPh sb="8" eb="9">
      <t>ニチ</t>
    </rPh>
    <phoneticPr fontId="33"/>
  </si>
  <si>
    <t>スーパーサイエンスハイスクール（神奈川県立柏陽高等学校）平成14年度認定</t>
    <rPh sb="34" eb="36">
      <t>ニンテイ</t>
    </rPh>
    <phoneticPr fontId="6"/>
  </si>
  <si>
    <t>　平成30年3月12日（月）17時00分　必着</t>
    <rPh sb="12" eb="13">
      <t>ゲツ</t>
    </rPh>
    <rPh sb="19" eb="20">
      <t>フン</t>
    </rPh>
    <phoneticPr fontId="33"/>
  </si>
  <si>
    <t>ｺﾝﾋﾟｭｰﾀ理科実験システム</t>
  </si>
  <si>
    <t>DynabookT5/512CME [東芝]</t>
  </si>
  <si>
    <t>神奈川県立柏陽高等学校
神奈川県横浜市栄区柏陽１－１</t>
    <phoneticPr fontId="6"/>
  </si>
  <si>
    <t>C</t>
    <phoneticPr fontId="6"/>
  </si>
  <si>
    <t>ﾌﾟﾚｾﾞﾝﾃｰｼｮﾝ用資料作成ﾌﾟﾘﾝﾀｰ</t>
  </si>
  <si>
    <t>MultiWriter9500C [ＮＥＣ]</t>
  </si>
  <si>
    <t>自然科学系部活動用記録装置</t>
  </si>
  <si>
    <t>H15.01.28</t>
    <phoneticPr fontId="6"/>
  </si>
  <si>
    <t>周辺機器</t>
  </si>
  <si>
    <t>H15.01.28</t>
    <phoneticPr fontId="6"/>
  </si>
  <si>
    <t>水質分析計・関連器具</t>
  </si>
  <si>
    <t>H14.12.16</t>
    <phoneticPr fontId="6"/>
  </si>
  <si>
    <t>神奈川県立柏陽高等学校
神奈川県横浜市栄区柏陽１－１</t>
    <phoneticPr fontId="6"/>
  </si>
  <si>
    <t>スーパーサイエンスハイスクール（新潟県立長岡高等学校）平成14年度認定</t>
    <rPh sb="33" eb="35">
      <t>ニンテイ</t>
    </rPh>
    <phoneticPr fontId="6"/>
  </si>
  <si>
    <t>DNA増幅器</t>
  </si>
  <si>
    <t>ﾏｽﾀｰｻｲｸﾗｰｸﾞﾗｼﾞｪﾝﾄ [ケニス]</t>
  </si>
  <si>
    <t>H14.10.11</t>
    <phoneticPr fontId="6"/>
  </si>
  <si>
    <t>新潟県立長岡高等学校
新潟県長岡市学校町３丁目１４−１</t>
    <phoneticPr fontId="6"/>
  </si>
  <si>
    <t>イージーセンスセット</t>
  </si>
  <si>
    <t>E31-6990</t>
  </si>
  <si>
    <t>H14.12.04</t>
    <phoneticPr fontId="6"/>
  </si>
  <si>
    <t>新潟県立長岡高等学校
新潟県長岡市学校町３丁目１４−１</t>
    <phoneticPr fontId="6"/>
  </si>
  <si>
    <t>パソコン</t>
    <phoneticPr fontId="6"/>
  </si>
  <si>
    <t>H14.2.14</t>
    <phoneticPr fontId="6"/>
  </si>
  <si>
    <t>新潟県立長岡高等学校
新潟県長岡市学校町３丁目１４−１</t>
  </si>
  <si>
    <t>画像記録装置（ﾉｰﾄ型ﾊﾟｿｺﾝ）</t>
  </si>
  <si>
    <t>PCGFX55JBSET [ソニー]</t>
  </si>
  <si>
    <t>H14.10.17</t>
  </si>
  <si>
    <t>スーパーサイエンスハイスクール（福岡県立修猷館高等学校）平成14年度認定</t>
    <rPh sb="16" eb="20">
      <t>フクオカケンリツ</t>
    </rPh>
    <rPh sb="20" eb="21">
      <t>オサム</t>
    </rPh>
    <rPh sb="21" eb="22">
      <t>ユウ</t>
    </rPh>
    <rPh sb="22" eb="23">
      <t>カン</t>
    </rPh>
    <rPh sb="23" eb="25">
      <t>コウトウ</t>
    </rPh>
    <rPh sb="25" eb="27">
      <t>ガッコウ</t>
    </rPh>
    <rPh sb="34" eb="36">
      <t>ニンテイ</t>
    </rPh>
    <phoneticPr fontId="6"/>
  </si>
  <si>
    <t>デジタルカメラ</t>
    <phoneticPr fontId="6"/>
  </si>
  <si>
    <t>ニコン　クールピクス５０００、バッテリーパック（ＭＢ－Ｅ５０００）、ケーブル（ニコン　ＭＣ－ＥＶ１）</t>
    <phoneticPr fontId="6"/>
  </si>
  <si>
    <t>H15.1.27</t>
    <phoneticPr fontId="6"/>
  </si>
  <si>
    <t>福岡県立修猷館高等学校
福岡県福岡市早良区西新６−１−１０</t>
    <rPh sb="0" eb="2">
      <t>フクオカ</t>
    </rPh>
    <rPh sb="2" eb="4">
      <t>ケンリツ</t>
    </rPh>
    <rPh sb="4" eb="7">
      <t>シュウユウカン</t>
    </rPh>
    <rPh sb="7" eb="9">
      <t>コウトウ</t>
    </rPh>
    <rPh sb="9" eb="11">
      <t>ガッコウ</t>
    </rPh>
    <phoneticPr fontId="6"/>
  </si>
  <si>
    <t>制御用ロボット</t>
    <phoneticPr fontId="6"/>
  </si>
  <si>
    <t>ＳＯＮＹ　ＡＩＢＯ（ＥＲＳ－２２０Ａ）×２、ＳＯＮＹ　ＡＩＢＯ　マスタースタジオＶｅｒ１．１ＥＲＦ－ＰＣ０３×２、ＳＯＮＹ　ＡＩＢＯ　ナビパック（ＥＲＦ－２２０ＡＰ０５）×２、ＳＯＮＹ　ＡＩＢＯ　トラベルセット（ＥＲＡ－２０１Ｓ１／ＢＸＪ）×２、ＳＯＮＹ　ＡＩＢＯ　ステーション＆Ｗバッテリーセット（ＥＲＡ－２０１Ｓ２Ｊ）、ＳＯＮＹ　プログラミングメモリースティック（ＥＲＡ－ＭＳ０１６）×６</t>
    <phoneticPr fontId="6"/>
  </si>
  <si>
    <t>ポータブル屈折計</t>
  </si>
  <si>
    <t>京都電子　ＲＡ－１３０</t>
    <rPh sb="0" eb="2">
      <t>キョウト</t>
    </rPh>
    <rPh sb="2" eb="4">
      <t>デンシ</t>
    </rPh>
    <phoneticPr fontId="4"/>
  </si>
  <si>
    <t>H15.01.31</t>
  </si>
  <si>
    <t>シェイキングインキュベーター</t>
  </si>
  <si>
    <t>ヤマトＢＴ１００</t>
  </si>
  <si>
    <t>顕微鏡用デジタル画像システム</t>
  </si>
  <si>
    <t>デジタルカメラ　ニコン　クールピクスミクロシステムⅥ</t>
  </si>
  <si>
    <t>実体顕微鏡</t>
  </si>
  <si>
    <t>ズーム式三眼実体顕微鏡　ケニスＤＡＬ－３</t>
    <rPh sb="3" eb="4">
      <t>シキ</t>
    </rPh>
    <rPh sb="4" eb="5">
      <t>サン</t>
    </rPh>
    <rPh sb="5" eb="6">
      <t>ガン</t>
    </rPh>
    <rPh sb="6" eb="8">
      <t>ジッタイ</t>
    </rPh>
    <rPh sb="8" eb="11">
      <t>ケンビキョウ</t>
    </rPh>
    <phoneticPr fontId="4"/>
  </si>
  <si>
    <t>ロータリーシェーカー</t>
  </si>
  <si>
    <t>ロータリーシェーカー　ケニスＫＤ－１０００</t>
  </si>
  <si>
    <t>電子てんびん</t>
  </si>
  <si>
    <t>電子てんびん　メトラーＡＢ２０４Ｓ</t>
    <rPh sb="0" eb="2">
      <t>デンシ</t>
    </rPh>
    <phoneticPr fontId="4"/>
  </si>
  <si>
    <t>液晶プロジェクタ</t>
  </si>
  <si>
    <t>プラス　Ｕ３－８１０ＳＦ</t>
  </si>
  <si>
    <t>H14.12.24</t>
  </si>
  <si>
    <t>デジタルビデオカメラ</t>
  </si>
  <si>
    <t>ＳＯＮＹ　ＤＣＲ－ＴＲＶ５０等、バッテリチャージャー（ＳＯＮＹ　ＢＣ－ＶＭ５０）、バッテリーパック（ＳＯＮＹ　ＮＰ－ＱＭ７１）</t>
    <rPh sb="14" eb="15">
      <t>トウ</t>
    </rPh>
    <phoneticPr fontId="4"/>
  </si>
  <si>
    <t>C</t>
    <phoneticPr fontId="6"/>
  </si>
  <si>
    <t>パーソナルコンピューター</t>
    <phoneticPr fontId="6"/>
  </si>
  <si>
    <t>ノートパソコン（ＳＯＮＹ　ｐｃｇ－ｆｘ５５Ｊ／Ｂ等）×２、モノクロレーザープリンタ（ＥＰＳＯＮ　ＬＰ－８９００）、ユニバーサルカセット（ＥＰＳＯＮ　ＬＰＵＣ２）、インジェクトプリンタ（ＥＰＳＯＮ　ＰＭ－２２００Ｃ）</t>
    <phoneticPr fontId="6"/>
  </si>
  <si>
    <t>H14.12.27</t>
  </si>
  <si>
    <t>C</t>
    <phoneticPr fontId="6"/>
  </si>
  <si>
    <t>スーパーサイエンスハイスクール（富山県立富山高等学校）平成14年度認定</t>
    <rPh sb="16" eb="18">
      <t>トヤマ</t>
    </rPh>
    <rPh sb="18" eb="20">
      <t>ケンリツ</t>
    </rPh>
    <rPh sb="20" eb="22">
      <t>トヤマ</t>
    </rPh>
    <rPh sb="22" eb="24">
      <t>コウトウ</t>
    </rPh>
    <rPh sb="33" eb="35">
      <t>ニンテイ</t>
    </rPh>
    <phoneticPr fontId="6"/>
  </si>
  <si>
    <t>DVD/HDDレコーダー</t>
  </si>
  <si>
    <t>DMR-HS2 [パナソニック]</t>
  </si>
  <si>
    <t>H14.10.09</t>
  </si>
  <si>
    <t>富山県立富山高等学校
富山県富山市太郎丸１</t>
    <rPh sb="0" eb="3">
      <t>トヤマケン</t>
    </rPh>
    <rPh sb="3" eb="4">
      <t>リツ</t>
    </rPh>
    <rPh sb="4" eb="6">
      <t>トヤマ</t>
    </rPh>
    <rPh sb="11" eb="14">
      <t>トヤマケン</t>
    </rPh>
    <rPh sb="14" eb="17">
      <t>トヤマシ</t>
    </rPh>
    <rPh sb="17" eb="20">
      <t>タロウマル</t>
    </rPh>
    <phoneticPr fontId="6"/>
  </si>
  <si>
    <t>LVP-XL30 [三菱]</t>
  </si>
  <si>
    <t>コンピュータディスプレイ</t>
  </si>
  <si>
    <t>LD-T15H [ICOM]</t>
  </si>
  <si>
    <t>低温インキュベータ</t>
  </si>
  <si>
    <t>BITIC-300L [島津]</t>
  </si>
  <si>
    <t>H14.11.06</t>
  </si>
  <si>
    <t>デジタルカメラ</t>
  </si>
  <si>
    <t>DSC-P9 [ソニー]</t>
  </si>
  <si>
    <t>LH-210 [島津]</t>
  </si>
  <si>
    <t>H14.11.01</t>
  </si>
  <si>
    <t>平成30年3月1日</t>
    <rPh sb="0" eb="2">
      <t>ヘイセイ</t>
    </rPh>
    <rPh sb="4" eb="5">
      <t>ネン</t>
    </rPh>
    <rPh sb="6" eb="7">
      <t>ガツ</t>
    </rPh>
    <rPh sb="8" eb="9">
      <t>ニチ</t>
    </rPh>
    <phoneticPr fontId="0"/>
  </si>
  <si>
    <t>「亜鉛に替わる溶融Al合金系めっきによる表面処理鋼板の開発」</t>
    <rPh sb="1" eb="3">
      <t>アエン</t>
    </rPh>
    <rPh sb="4" eb="5">
      <t>カ</t>
    </rPh>
    <rPh sb="7" eb="9">
      <t>ヨウユウ</t>
    </rPh>
    <rPh sb="11" eb="13">
      <t>ゴウキン</t>
    </rPh>
    <rPh sb="13" eb="14">
      <t>ケイ</t>
    </rPh>
    <rPh sb="20" eb="22">
      <t>ヒョウメン</t>
    </rPh>
    <rPh sb="22" eb="24">
      <t>ショリ</t>
    </rPh>
    <rPh sb="24" eb="26">
      <t>コウバン</t>
    </rPh>
    <rPh sb="27" eb="29">
      <t>カイハツ</t>
    </rPh>
    <phoneticPr fontId="1"/>
  </si>
  <si>
    <t>　平成30年3月12日（月）17時00分　必着</t>
    <rPh sb="12" eb="13">
      <t>ゲツ</t>
    </rPh>
    <rPh sb="19" eb="20">
      <t>フン</t>
    </rPh>
    <phoneticPr fontId="0"/>
  </si>
  <si>
    <t>高速型真空蒸着装置　一式</t>
    <phoneticPr fontId="1"/>
  </si>
  <si>
    <t>アルバック機工(株)製　 ＶＰＣ－１１００</t>
    <rPh sb="8" eb="9">
      <t>カブ</t>
    </rPh>
    <phoneticPr fontId="5"/>
  </si>
  <si>
    <t>1台</t>
    <phoneticPr fontId="1"/>
  </si>
  <si>
    <t>国立大学法人東京工業大学 大岡山キャンパス 南8号館401
（東京都目黒区大岡山2-12-1）</t>
    <rPh sb="0" eb="6">
      <t>コクリツダイガクホウジン</t>
    </rPh>
    <rPh sb="6" eb="8">
      <t>トウキョウ</t>
    </rPh>
    <rPh sb="8" eb="10">
      <t>コウギョウ</t>
    </rPh>
    <rPh sb="10" eb="12">
      <t>ダイガク</t>
    </rPh>
    <rPh sb="13" eb="16">
      <t>オオオカヤマ</t>
    </rPh>
    <rPh sb="22" eb="23">
      <t>ミナミ</t>
    </rPh>
    <rPh sb="24" eb="26">
      <t>ゴウカン</t>
    </rPh>
    <rPh sb="31" eb="34">
      <t>トウキョウト</t>
    </rPh>
    <rPh sb="34" eb="37">
      <t>メグロク</t>
    </rPh>
    <rPh sb="37" eb="40">
      <t>オオオカヤマ</t>
    </rPh>
    <phoneticPr fontId="5"/>
  </si>
  <si>
    <t>壊れて使用できなくなったため。
装置の劣化がひどく破損部分もあり、修理不能である。</t>
    <rPh sb="0" eb="1">
      <t>コワ</t>
    </rPh>
    <rPh sb="3" eb="5">
      <t>シヨウ</t>
    </rPh>
    <phoneticPr fontId="5"/>
  </si>
  <si>
    <t>電気炉</t>
  </si>
  <si>
    <t>F-1404-T</t>
  </si>
  <si>
    <t>国立大学法人東京工業大学 大岡山キャンパス 南8号館B1-108
（東京都目黒区大岡山2-12-1）</t>
    <rPh sb="0" eb="6">
      <t>コクリツダイガクホウジン</t>
    </rPh>
    <rPh sb="6" eb="8">
      <t>トウキョウ</t>
    </rPh>
    <rPh sb="8" eb="10">
      <t>コウギョウ</t>
    </rPh>
    <rPh sb="10" eb="12">
      <t>ダイガク</t>
    </rPh>
    <rPh sb="13" eb="16">
      <t>オオオカヤマ</t>
    </rPh>
    <rPh sb="22" eb="23">
      <t>ミナミ</t>
    </rPh>
    <rPh sb="24" eb="26">
      <t>ゴウカン</t>
    </rPh>
    <rPh sb="34" eb="37">
      <t>トウキョウト</t>
    </rPh>
    <rPh sb="37" eb="40">
      <t>メグロク</t>
    </rPh>
    <rPh sb="40" eb="43">
      <t>オオオカヤマ</t>
    </rPh>
    <phoneticPr fontId="5"/>
  </si>
  <si>
    <t>壊れて使用できなくなったため。
修理に多額が必要となる上、修理しても以前の性能を得ることはできない。</t>
    <rPh sb="0" eb="1">
      <t>コワ</t>
    </rPh>
    <rPh sb="3" eb="5">
      <t>シヨウ</t>
    </rPh>
    <rPh sb="16" eb="18">
      <t>シュウリ</t>
    </rPh>
    <rPh sb="19" eb="21">
      <t>タガク</t>
    </rPh>
    <rPh sb="22" eb="24">
      <t>ヒツヨウ</t>
    </rPh>
    <rPh sb="27" eb="28">
      <t>ウエ</t>
    </rPh>
    <rPh sb="29" eb="31">
      <t>シュウリ</t>
    </rPh>
    <rPh sb="34" eb="36">
      <t>イゼン</t>
    </rPh>
    <rPh sb="37" eb="39">
      <t>セイノウ</t>
    </rPh>
    <rPh sb="40" eb="41">
      <t>エ</t>
    </rPh>
    <phoneticPr fontId="5"/>
  </si>
  <si>
    <t xml:space="preserve">      平成30年3月16日</t>
    <rPh sb="6" eb="8">
      <t>ヘイセイ</t>
    </rPh>
    <phoneticPr fontId="1"/>
  </si>
  <si>
    <t>大臣官房会計課管理班</t>
  </si>
  <si>
    <t>「平成19年度及び平成23年度、平成24年度における研究ついて」の事業に係る
取得物品の需要調査結果</t>
    <rPh sb="33" eb="35">
      <t>ジギョウ</t>
    </rPh>
    <rPh sb="36" eb="37">
      <t>カカ</t>
    </rPh>
    <rPh sb="39" eb="41">
      <t>シュトク</t>
    </rPh>
    <rPh sb="41" eb="43">
      <t>ブッピン</t>
    </rPh>
    <phoneticPr fontId="1"/>
  </si>
  <si>
    <t>１．概要</t>
  </si>
  <si>
    <t>「平成19年度及び平成23年度、平成24年度における研究ついて」の事業に係る取得資産の処分にあたって、公募による需要調査を実施した。（調査期間：平成30年3月1日～平成30年3月12日）
上記の需要調査の結果、購入等希望者がなかったことを確認した。</t>
    <rPh sb="33" eb="35">
      <t>ジギョウ</t>
    </rPh>
    <phoneticPr fontId="1"/>
  </si>
  <si>
    <t>２．取得物品の処分について</t>
  </si>
  <si>
    <t>　　</t>
  </si>
  <si>
    <t>　需要調査の結果に基づき、廃棄手続きを行うこととする。</t>
    <phoneticPr fontId="1"/>
  </si>
  <si>
    <t xml:space="preserve">      平成30年3月22日</t>
    <rPh sb="6" eb="8">
      <t>ヘイセイ</t>
    </rPh>
    <phoneticPr fontId="1"/>
  </si>
  <si>
    <t>「平成19年度科学技術総合研究委託事業　重要課題解決型研究等の推進　外来植物のリスク評価と蔓延防止策」の事業に係る取得物品の
需要調査結果</t>
    <rPh sb="52" eb="54">
      <t>ジギョウ</t>
    </rPh>
    <rPh sb="55" eb="56">
      <t>カカ</t>
    </rPh>
    <rPh sb="57" eb="59">
      <t>シュトク</t>
    </rPh>
    <rPh sb="59" eb="61">
      <t>ブッピン</t>
    </rPh>
    <phoneticPr fontId="1"/>
  </si>
  <si>
    <t>「平成19年度科学技術総合研究委託事業　重要課題解決型研究等の推進　外来植物のリスク評価と蔓延防止策」の事業に係る取得資産の処分にあたって、公募による需要調査を実施した。（調査期間：平成30年3月1日～平成30年3月12日）上記の需要調査の結果、購入等希望者がなかったことを確認した。</t>
    <rPh sb="52" eb="54">
      <t>ジギョウ</t>
    </rPh>
    <phoneticPr fontId="1"/>
  </si>
  <si>
    <t>　需要調査の結果に基づき、廃棄手続きを行うこととする。</t>
    <phoneticPr fontId="1"/>
  </si>
  <si>
    <t>平成23年度　科学技術戦略推進費委託事業「天然鉱物等の無機材料を利用した環境からの放射性物質回収・除去技術との開発」の事業に係る
取得物品の需要調査結果</t>
    <rPh sb="59" eb="61">
      <t>ジギョウ</t>
    </rPh>
    <rPh sb="62" eb="63">
      <t>カカ</t>
    </rPh>
    <rPh sb="65" eb="67">
      <t>シュトク</t>
    </rPh>
    <rPh sb="67" eb="69">
      <t>ブッピン</t>
    </rPh>
    <phoneticPr fontId="1"/>
  </si>
  <si>
    <t>平成23年度　科学技術戦略推進費委託事業「天然鉱物等の無機材料を利用した環境からの放射性物質回収・除去技術との開発」の事業に係る取得資産の処分にあたって、公募による需要調査を実施した。（調査期間：平成30年3月1日～平成30年3月12日）
上記の需要調査の結果、購入等希望者がなかったことを確認した。</t>
    <rPh sb="59" eb="61">
      <t>ジギョウ</t>
    </rPh>
    <phoneticPr fontId="1"/>
  </si>
  <si>
    <t>　需要調査の結果に基づき、廃棄手続きを行うこととする。</t>
    <phoneticPr fontId="1"/>
  </si>
  <si>
    <t xml:space="preserve">      平成30年3月29日</t>
    <rPh sb="6" eb="8">
      <t>ヘイセイ</t>
    </rPh>
    <phoneticPr fontId="1"/>
  </si>
  <si>
    <t>「幹細胞操作技術開発（先行的試験研究）」の事業に係る
取得物品の需要調査結果</t>
    <rPh sb="21" eb="23">
      <t>ジギョウ</t>
    </rPh>
    <rPh sb="24" eb="25">
      <t>カカ</t>
    </rPh>
    <rPh sb="27" eb="29">
      <t>シュトク</t>
    </rPh>
    <rPh sb="29" eb="31">
      <t>ブッピン</t>
    </rPh>
    <phoneticPr fontId="1"/>
  </si>
  <si>
    <t>「幹細胞操作技術開発（先行的試験研究）」の事業に係る取得資産の処分にあたって、公募による需要調査を実施した。（調査期間：平成30年3月1日～平成30年3月12日）
上記の需要調査の結果、購入等希望者がなかったことを確認した。</t>
    <rPh sb="21" eb="23">
      <t>ジギョウ</t>
    </rPh>
    <phoneticPr fontId="1"/>
  </si>
  <si>
    <t>　需要調査の結果に基づき、廃棄手続きを行うこととする。</t>
    <phoneticPr fontId="1"/>
  </si>
  <si>
    <r>
      <t xml:space="preserve">      平成</t>
    </r>
    <r>
      <rPr>
        <sz val="11"/>
        <color theme="1"/>
        <rFont val="ＭＳ Ｐゴシック"/>
        <family val="2"/>
        <charset val="128"/>
        <scheme val="minor"/>
      </rPr>
      <t>30年3月29日</t>
    </r>
    <phoneticPr fontId="1"/>
  </si>
  <si>
    <t>「スーパーサイエンスハイスクール（新潟県立長岡高等学校）平成14年度認定」の事業に係る取得物品の需要調査結果</t>
    <rPh sb="38" eb="40">
      <t>ジギョウ</t>
    </rPh>
    <rPh sb="41" eb="42">
      <t>カカワ</t>
    </rPh>
    <rPh sb="43" eb="45">
      <t>シュトク</t>
    </rPh>
    <rPh sb="45" eb="47">
      <t>ブッピン</t>
    </rPh>
    <phoneticPr fontId="1"/>
  </si>
  <si>
    <r>
      <t>「スーパーサイエンスハイスクール（新潟県立長岡高等学校）平成14年度認定」の事業に係る取得資産の処分にあたって、公募による需要調査を実施した。（調査期間：平成30年</t>
    </r>
    <r>
      <rPr>
        <sz val="11"/>
        <color theme="1"/>
        <rFont val="ＭＳ Ｐゴシック"/>
        <family val="2"/>
        <charset val="128"/>
        <scheme val="minor"/>
      </rPr>
      <t>3</t>
    </r>
    <r>
      <rPr>
        <sz val="11"/>
        <color theme="1"/>
        <rFont val="ＭＳ Ｐゴシック"/>
        <family val="2"/>
        <charset val="128"/>
        <scheme val="minor"/>
      </rPr>
      <t>月</t>
    </r>
    <r>
      <rPr>
        <sz val="11"/>
        <color theme="1"/>
        <rFont val="ＭＳ Ｐゴシック"/>
        <family val="2"/>
        <charset val="128"/>
        <scheme val="minor"/>
      </rPr>
      <t>1</t>
    </r>
    <r>
      <rPr>
        <sz val="11"/>
        <color theme="1"/>
        <rFont val="ＭＳ Ｐゴシック"/>
        <family val="2"/>
        <charset val="128"/>
        <scheme val="minor"/>
      </rPr>
      <t>日～平成30年</t>
    </r>
    <r>
      <rPr>
        <sz val="11"/>
        <color theme="1"/>
        <rFont val="ＭＳ Ｐゴシック"/>
        <family val="2"/>
        <charset val="128"/>
        <scheme val="minor"/>
      </rPr>
      <t>3</t>
    </r>
    <r>
      <rPr>
        <sz val="11"/>
        <color theme="1"/>
        <rFont val="ＭＳ Ｐゴシック"/>
        <family val="2"/>
        <charset val="128"/>
        <scheme val="minor"/>
      </rPr>
      <t>月</t>
    </r>
    <r>
      <rPr>
        <sz val="11"/>
        <color theme="1"/>
        <rFont val="ＭＳ Ｐゴシック"/>
        <family val="2"/>
        <charset val="128"/>
        <scheme val="minor"/>
      </rPr>
      <t>12</t>
    </r>
    <r>
      <rPr>
        <sz val="11"/>
        <color theme="1"/>
        <rFont val="ＭＳ Ｐゴシック"/>
        <family val="2"/>
        <charset val="128"/>
        <scheme val="minor"/>
      </rPr>
      <t>日）
上記の需要調査の結果、購入等希望者がなかったことを確認した。</t>
    </r>
    <rPh sb="38" eb="40">
      <t>ジギョウ</t>
    </rPh>
    <rPh sb="41" eb="42">
      <t>カカワ</t>
    </rPh>
    <phoneticPr fontId="1"/>
  </si>
  <si>
    <t>　需要調査の結果に基づき、廃棄手続きを行うこととする。</t>
    <phoneticPr fontId="1"/>
  </si>
  <si>
    <t xml:space="preserve">      平成30年3月26日</t>
    <rPh sb="6" eb="8">
      <t>ヘイセイ</t>
    </rPh>
    <phoneticPr fontId="1"/>
  </si>
  <si>
    <t>「植物オミックス情報および蛋白質構造情報」の事業に係る
取得物品の需要調査結果</t>
    <rPh sb="22" eb="24">
      <t>ジギョウ</t>
    </rPh>
    <rPh sb="25" eb="26">
      <t>カカ</t>
    </rPh>
    <rPh sb="28" eb="30">
      <t>シュトク</t>
    </rPh>
    <rPh sb="30" eb="32">
      <t>ブッピン</t>
    </rPh>
    <phoneticPr fontId="1"/>
  </si>
  <si>
    <t>「植物オミックス情報および蛋白質構造情報」の事業に係る取得資産の処分にあたって、公募による需要調査を実施した。（調査期間：平成30年3月1日～平成30年3月12日）
上記の需要調査の結果、購入等希望者がなかったことを確認した。</t>
    <rPh sb="22" eb="24">
      <t>ジギョウ</t>
    </rPh>
    <phoneticPr fontId="1"/>
  </si>
  <si>
    <t>　需要調査の結果に基づき、廃棄手続きを行うこととする。</t>
    <phoneticPr fontId="1"/>
  </si>
  <si>
    <t>「平マウス胚性幹細胞の多様性維持機構の解明」の事業に係る
取得物品の需要調査結果</t>
    <rPh sb="23" eb="25">
      <t>ジギョウ</t>
    </rPh>
    <rPh sb="26" eb="27">
      <t>カカ</t>
    </rPh>
    <rPh sb="29" eb="31">
      <t>シュトク</t>
    </rPh>
    <rPh sb="31" eb="33">
      <t>ブッピン</t>
    </rPh>
    <phoneticPr fontId="1"/>
  </si>
  <si>
    <t>「マウス胚性幹細胞の多様性維持機構の解明」の事業に係る取得資産の処分にあたって、公募による需要調査を実施した。（調査期間：平成30年3月1日～平成30年3月12日）
上記の需要調査の結果、購入等希望者がなかったことを確認した。</t>
    <rPh sb="22" eb="24">
      <t>ジギョウ</t>
    </rPh>
    <phoneticPr fontId="1"/>
  </si>
  <si>
    <t>「幹細胞操作技術開発（先行的試験研究）」の事業に係る取得物品の
需要調査結果</t>
    <rPh sb="21" eb="23">
      <t>ジギョウ</t>
    </rPh>
    <rPh sb="24" eb="25">
      <t>カカ</t>
    </rPh>
    <rPh sb="26" eb="28">
      <t>シュトク</t>
    </rPh>
    <rPh sb="28" eb="30">
      <t>ブッピン</t>
    </rPh>
    <phoneticPr fontId="1"/>
  </si>
  <si>
    <t>　需要調査の結果に基づき、廃棄手続きを行うこととする。</t>
    <phoneticPr fontId="1"/>
  </si>
  <si>
    <t xml:space="preserve">      平成30年3月26日</t>
    <rPh sb="6" eb="8">
      <t>ヘイセイ</t>
    </rPh>
    <rPh sb="15" eb="16">
      <t>ヒ</t>
    </rPh>
    <phoneticPr fontId="1"/>
  </si>
  <si>
    <t>「国立大学法人化以前の事業」の事業に係る取得物品の需要調査結果</t>
    <rPh sb="1" eb="7">
      <t>コク</t>
    </rPh>
    <rPh sb="7" eb="8">
      <t>カ</t>
    </rPh>
    <rPh sb="8" eb="10">
      <t>イゼン</t>
    </rPh>
    <rPh sb="11" eb="13">
      <t>ジギョウ</t>
    </rPh>
    <rPh sb="15" eb="17">
      <t>ジギョウ</t>
    </rPh>
    <rPh sb="18" eb="19">
      <t>カカ</t>
    </rPh>
    <rPh sb="20" eb="22">
      <t>シュトク</t>
    </rPh>
    <rPh sb="22" eb="24">
      <t>ブッピン</t>
    </rPh>
    <phoneticPr fontId="1"/>
  </si>
  <si>
    <t>「国立大学法人化以前の事業」の事業に係る取得資産の処分にあたって、公募による需要調査を実施した。（調査期間：平成30年3月1日～平成30年3月12日）
上記の需要調査の結果、購入等希望者がなかったことを確認した。</t>
    <rPh sb="15" eb="17">
      <t>ジギョウ</t>
    </rPh>
    <phoneticPr fontId="1"/>
  </si>
  <si>
    <t>　需要調査の結果に基づき、廃棄手続きを行うこととする。</t>
    <phoneticPr fontId="1"/>
  </si>
  <si>
    <t>平成20年度科学技術試験研究委託「ノンコーディングＲＮＡによるゲノム情報発現制御機構の解析」の事業に係る取得物品の需要調査結果</t>
    <rPh sb="47" eb="49">
      <t>ジギョウ</t>
    </rPh>
    <rPh sb="50" eb="51">
      <t>カカ</t>
    </rPh>
    <rPh sb="52" eb="54">
      <t>シュトク</t>
    </rPh>
    <rPh sb="54" eb="56">
      <t>ブッピン</t>
    </rPh>
    <phoneticPr fontId="1"/>
  </si>
  <si>
    <t>平成20年度科学技術試験研究委託「ノンコーディングＲＮＡによるゲノム情報発現制御機構の解析」の事業に係る取得資産の処分にあたって、公募による需要調査を実施した。（調査期間：平成30年3月1日～平成30年3月12日）
上記の需要調査の結果、購入等希望者がなかったことを確認した。</t>
    <rPh sb="47" eb="49">
      <t>ジギョウ</t>
    </rPh>
    <phoneticPr fontId="1"/>
  </si>
  <si>
    <t>　需要調査の結果に基づき、廃棄手続きを行うこととする。</t>
    <phoneticPr fontId="1"/>
  </si>
  <si>
    <t>「スーパーサイエンスハイスクール（大阪府立北野高等学校）平成14年度認定」の事業に係る取得物品の需要調査結果</t>
    <rPh sb="38" eb="40">
      <t>ジギョウ</t>
    </rPh>
    <rPh sb="41" eb="42">
      <t>カカ</t>
    </rPh>
    <rPh sb="43" eb="45">
      <t>シュトク</t>
    </rPh>
    <rPh sb="45" eb="47">
      <t>ブッピン</t>
    </rPh>
    <phoneticPr fontId="1"/>
  </si>
  <si>
    <t>「スーパーサイエンスハイスクール（大阪府立北野高等学校）平成14年度認定」の事業に係る取得資産の処分にあたって、公募による需要調査を実施した。（調査期間：平成30年3月1日～平成30年3月12日）
上記の需要調査の結果、購入等希望者がなかったことを確認した。</t>
    <rPh sb="38" eb="40">
      <t>ジギョウ</t>
    </rPh>
    <phoneticPr fontId="1"/>
  </si>
  <si>
    <t>「スーパーサイエンスハイスクール（兵庫県立大学附属高等学校）平成14年度認定」の事業に係る取得物品の需要調査結果</t>
    <rPh sb="40" eb="42">
      <t>ジギョウ</t>
    </rPh>
    <rPh sb="43" eb="44">
      <t>カカ</t>
    </rPh>
    <rPh sb="45" eb="47">
      <t>シュトク</t>
    </rPh>
    <rPh sb="47" eb="49">
      <t>ブッピン</t>
    </rPh>
    <phoneticPr fontId="1"/>
  </si>
  <si>
    <t>「スーパーサイエンスハイスクール（兵庫県立大学附属高等学校）平成14年度認定」の事業に係る取得資産の処分にあたって、公募による需要調査を実施した。（調査期間：平成30年3月1日～平成30年3月12日）
上記の需要調査の結果、購入等希望者がなかったことを確認した。</t>
    <rPh sb="40" eb="42">
      <t>ジギョウ</t>
    </rPh>
    <phoneticPr fontId="1"/>
  </si>
  <si>
    <t>「スーパーサイエンスハイスクール（岡山一宮高等学校）平成14年度認定」の事業に係る取得物品の需要調査結果</t>
    <rPh sb="36" eb="38">
      <t>ジギョウ</t>
    </rPh>
    <rPh sb="39" eb="40">
      <t>カカ</t>
    </rPh>
    <rPh sb="41" eb="43">
      <t>シュトク</t>
    </rPh>
    <rPh sb="43" eb="45">
      <t>ブッピン</t>
    </rPh>
    <phoneticPr fontId="1"/>
  </si>
  <si>
    <t>「スーパーサイエンスハイスクール（岡山一宮高等学校）平成14年度認定」の事業に係る取得資産の処分にあたって、公募による需要調査を実施した。（調査期間：平成30年3月1日～平成30年3月12日）
上記の需要調査の結果、購入等希望者がなかったことを確認した。</t>
    <rPh sb="36" eb="38">
      <t>ジギョウ</t>
    </rPh>
    <phoneticPr fontId="1"/>
  </si>
  <si>
    <t>　需要調査の結果に基づき、廃棄手続きを行うこととする。</t>
    <phoneticPr fontId="1"/>
  </si>
  <si>
    <t>「スーパーサイエンスハイスクール（平成14年認定校）北海道札幌北高等学校」の事業に係る取得物品の需要調査結果</t>
    <rPh sb="38" eb="40">
      <t>ジギョウ</t>
    </rPh>
    <rPh sb="41" eb="42">
      <t>カカ</t>
    </rPh>
    <rPh sb="43" eb="45">
      <t>シュトク</t>
    </rPh>
    <rPh sb="45" eb="47">
      <t>ブッピン</t>
    </rPh>
    <phoneticPr fontId="1"/>
  </si>
  <si>
    <t>「スーパーサイエンスハイスクール（平成14年認定校）北海道札幌北高等学校」の事業に係る取得資産の処分にあたって、公募による需要調査を実施した。（調査期間：平成30年3月1日～平成30年3月12日）
上記の需要調査の結果、購入等希望者がなかったことを確認した。</t>
    <rPh sb="38" eb="40">
      <t>ジギョウ</t>
    </rPh>
    <phoneticPr fontId="1"/>
  </si>
  <si>
    <t>　需要調査の結果に基づき、廃棄手続きを行うこととする。</t>
    <phoneticPr fontId="1"/>
  </si>
  <si>
    <t>「スーパーサイエンスハイスクール（宮城県宮城第一高等学校）平成14年度認定」の事業に係る取得物品の需要調査結果</t>
    <rPh sb="39" eb="41">
      <t>ジギョウ</t>
    </rPh>
    <rPh sb="42" eb="43">
      <t>カカ</t>
    </rPh>
    <rPh sb="44" eb="46">
      <t>シュトク</t>
    </rPh>
    <rPh sb="46" eb="48">
      <t>ブッピン</t>
    </rPh>
    <phoneticPr fontId="1"/>
  </si>
  <si>
    <t>「スーパーサイエンスハイスクール（宮城県宮城第一高等学校）平成14年度認定」の事業に係る取得資産の処分にあたって、公募による需要調査を実施した。（調査期間：平成30年3月1日～平成30年3月12日）
上記の需要調査の結果、購入等希望者がなかったことを確認した。</t>
    <rPh sb="39" eb="41">
      <t>ジギョウ</t>
    </rPh>
    <phoneticPr fontId="1"/>
  </si>
  <si>
    <t>　需要調査の結果に基づき、廃棄手続きを行うこととする。</t>
    <phoneticPr fontId="1"/>
  </si>
  <si>
    <t>「スーパーサイエンスハイスクール（山形県立米沢興譲館高等学校）平成14年度認定」の事業に係る取得物品の需要調査結果</t>
    <rPh sb="41" eb="43">
      <t>ジギョウ</t>
    </rPh>
    <rPh sb="44" eb="45">
      <t>カカ</t>
    </rPh>
    <rPh sb="46" eb="48">
      <t>シュトク</t>
    </rPh>
    <rPh sb="48" eb="50">
      <t>ブッピン</t>
    </rPh>
    <phoneticPr fontId="1"/>
  </si>
  <si>
    <t>「スーパーサイエンスハイスクール（山形県立米沢興譲館高等学校）平成14年度認定」の事業に係る取得資産の処分にあたって、公募による需要調査を実施した。（調査期間：平成30年3月1日～平成30年3月12日）
上記の需要調査の結果、購入等希望者がなかったことを確認した。</t>
    <rPh sb="41" eb="43">
      <t>ジギョウ</t>
    </rPh>
    <phoneticPr fontId="1"/>
  </si>
  <si>
    <t>「スーパーサイエンスハイスクール（福島県立安積高等学校）平成14年度認定」の事業に係る取得物品の需要調査結果</t>
    <rPh sb="38" eb="40">
      <t>ジギョウ</t>
    </rPh>
    <rPh sb="41" eb="42">
      <t>カカ</t>
    </rPh>
    <rPh sb="43" eb="45">
      <t>シュトク</t>
    </rPh>
    <rPh sb="45" eb="47">
      <t>ブッピン</t>
    </rPh>
    <phoneticPr fontId="1"/>
  </si>
  <si>
    <t>「スーパーサイエンスハイスクール（福島県立安積高等学校）平成14年度認定」の事業に係る取得資産の処分にあたって、公募による需要調査を実施した。（調査期間：平成30年3月1日～平成30年3月12日）
上記の需要調査の結果、購入等希望者がなかったことを確認した。</t>
    <rPh sb="38" eb="40">
      <t>ジギョウ</t>
    </rPh>
    <phoneticPr fontId="1"/>
  </si>
  <si>
    <t>「スーパーサイエンスハイスクール（千葉市立千葉高等学校）平成14年度認定」の事業に係る取得物品の需要調査結果</t>
    <rPh sb="38" eb="40">
      <t>ジギョウ</t>
    </rPh>
    <rPh sb="41" eb="42">
      <t>カカ</t>
    </rPh>
    <rPh sb="43" eb="45">
      <t>シュトク</t>
    </rPh>
    <rPh sb="45" eb="47">
      <t>ブッピン</t>
    </rPh>
    <phoneticPr fontId="1"/>
  </si>
  <si>
    <t>「スーパーサイエンスハイスクール（千葉市立千葉高等学校）平成14年度認定」の事業に係る取得資産の処分にあたって、公募による需要調査を実施した。（調査期間：平成30年3月1日～平成30年3月12日）
上記の需要調査の結果、購入等希望者がなかったことを確認した。</t>
    <rPh sb="38" eb="40">
      <t>ジギョウ</t>
    </rPh>
    <phoneticPr fontId="1"/>
  </si>
  <si>
    <t>　需要調査の結果に基づき、廃棄手続きを行うこととする。</t>
    <phoneticPr fontId="1"/>
  </si>
  <si>
    <t>「スーパーサイエンスハイスクール（神奈川県立柏陽高等学校）平成14年度認定」の事業に係る取得物品の需要調査結果</t>
    <rPh sb="39" eb="41">
      <t>ジギョウ</t>
    </rPh>
    <rPh sb="42" eb="43">
      <t>カカ</t>
    </rPh>
    <rPh sb="44" eb="46">
      <t>シュトク</t>
    </rPh>
    <rPh sb="46" eb="48">
      <t>ブッピン</t>
    </rPh>
    <phoneticPr fontId="1"/>
  </si>
  <si>
    <t>「スーパーサイエンスハイスクール（神奈川県立柏陽高等学校）平成14年度認定」の事業に係る取得資産の処分にあたって、公募による需要調査を実施した。（調査期間：平成30年3月1日～平成30年3月12日）
上記の需要調査の結果、購入等希望者がなかったことを確認した。</t>
    <rPh sb="39" eb="41">
      <t>ジギョウ</t>
    </rPh>
    <phoneticPr fontId="1"/>
  </si>
  <si>
    <t>「スーパーサイエンスハイスクール（福岡県立修猷館高等学校）平成14年度認定」の事業に係る取得物品の需要調査結果</t>
    <rPh sb="39" eb="41">
      <t>ジギョウ</t>
    </rPh>
    <rPh sb="42" eb="43">
      <t>カカ</t>
    </rPh>
    <rPh sb="44" eb="46">
      <t>シュトク</t>
    </rPh>
    <rPh sb="46" eb="48">
      <t>ブッピン</t>
    </rPh>
    <phoneticPr fontId="1"/>
  </si>
  <si>
    <t>「スーパーサイエンスハイスクール（福岡県立修猷館高等学校）平成14年度認定」の事業に係る取得資産の処分にあたって、公募による需要調査を実施した。（調査期間：平成30年3月1日～平成30年3月12日）
上記の需要調査の結果、購入等希望者がなかったことを確認した。</t>
    <rPh sb="39" eb="41">
      <t>ジギョウ</t>
    </rPh>
    <phoneticPr fontId="1"/>
  </si>
  <si>
    <t>　需要調査の結果に基づき、廃棄手続きを行うこととする。</t>
    <phoneticPr fontId="1"/>
  </si>
  <si>
    <t>「スーパーサイエンスハイスクール（富山県立富山高等学校）平成14年度認定」の事業に係る取得物品の需要調査結果</t>
    <rPh sb="38" eb="40">
      <t>ジギョウ</t>
    </rPh>
    <rPh sb="41" eb="42">
      <t>カカ</t>
    </rPh>
    <rPh sb="43" eb="45">
      <t>シュトク</t>
    </rPh>
    <rPh sb="45" eb="47">
      <t>ブッピン</t>
    </rPh>
    <phoneticPr fontId="1"/>
  </si>
  <si>
    <t>「スーパーサイエンスハイスクール（富山県立富山高等学校）平成14年度認定」の事業に係る取得資産の処分にあたって、公募による需要調査を実施した。（調査期間：平成30年3月1日～平成30年3月12日）
上記の需要調査の結果、購入等希望者がなかったことを確認した。</t>
    <rPh sb="38" eb="40">
      <t>ジギョウ</t>
    </rPh>
    <phoneticPr fontId="1"/>
  </si>
  <si>
    <t xml:space="preserve">      平成30年4月5日</t>
    <rPh sb="6" eb="8">
      <t>ヘイセイ</t>
    </rPh>
    <phoneticPr fontId="1"/>
  </si>
  <si>
    <t>平成２５年度および平成２６年度　原子力基礎基盤研究委託事業「多様なセシウム汚染廃棄物の中間・最終処分安全評価のための機関連携による多角的研究」の事業に係る
取得物品の需要調査結果</t>
    <rPh sb="72" eb="74">
      <t>ジギョウ</t>
    </rPh>
    <rPh sb="75" eb="76">
      <t>カカ</t>
    </rPh>
    <rPh sb="78" eb="80">
      <t>シュトク</t>
    </rPh>
    <rPh sb="80" eb="82">
      <t>ブッピン</t>
    </rPh>
    <phoneticPr fontId="1"/>
  </si>
  <si>
    <t>平成２５年度および平成２６年度　原子力基礎基盤研究委託事業「多様なセシウム汚染廃棄物の中間・最終処分安全評価のための機関連携による多角的研究」の事業に係る取得資産の処分にあたって、公募による需要調査を実施した。（調査期間：平成30年3月1日～平成30年3月12日）
上記の需要調査の結果、購入等希望者がなかったことを確認した。</t>
    <rPh sb="72" eb="74">
      <t>ジギョウ</t>
    </rPh>
    <phoneticPr fontId="1"/>
  </si>
  <si>
    <t xml:space="preserve">      平成30年4月24日</t>
    <rPh sb="6" eb="8">
      <t>ヘイセイ</t>
    </rPh>
    <phoneticPr fontId="1"/>
  </si>
  <si>
    <t>「亜鉛に替わる溶融Al合金系めっきによる表面処理鋼板の開発」の事業に係る取得物品の需要調査結果</t>
    <rPh sb="31" eb="33">
      <t>ジギョウ</t>
    </rPh>
    <rPh sb="34" eb="35">
      <t>カカ</t>
    </rPh>
    <rPh sb="36" eb="38">
      <t>シュトク</t>
    </rPh>
    <rPh sb="38" eb="40">
      <t>ブッピン</t>
    </rPh>
    <phoneticPr fontId="1"/>
  </si>
  <si>
    <t>「亜鉛に替わる溶融Al合金系めっきによる表面処理鋼板の開発」の事業に係る取得資産の処分にあたって、公募による需要調査を実施した。（調査期間：平成30年3月1日～平成30年3月12日）
上記の需要調査の結果、購入等希望者がなかったことを確認した。</t>
    <rPh sb="31" eb="33">
      <t>ジギョウ</t>
    </rPh>
    <phoneticPr fontId="1"/>
  </si>
  <si>
    <t>「平成１３年～平成１５年度　科学技術振興事業費「植物ワクチン開発とその利用システムの確立」」の事業に係る取得物品の需要調査結果</t>
    <rPh sb="47" eb="49">
      <t>ジギョウ</t>
    </rPh>
    <rPh sb="50" eb="51">
      <t>カカ</t>
    </rPh>
    <rPh sb="52" eb="54">
      <t>シュトク</t>
    </rPh>
    <rPh sb="54" eb="56">
      <t>ブッピン</t>
    </rPh>
    <phoneticPr fontId="1"/>
  </si>
  <si>
    <t>「平成１３年～平成１５年度　科学技術振興事業費「植物ワクチン開発とその利用システムの確立」」の事業に係る取得資産の処分にあたって、公募による需要調査を実施した。（調査期間：平成30年3月1日～平成30年3月12日）
上記の需要調査の結果、購入等希望者がなかったことを確認した。</t>
    <rPh sb="47" eb="49">
      <t>ジギョウ</t>
    </rPh>
    <phoneticPr fontId="1"/>
  </si>
  <si>
    <t>「革新的環境・エネルギー触媒の開発（固体酸触媒および酸素吸蔵材料に関連する研究開発）」の事業に係る取得物品の需要調査結果</t>
    <rPh sb="44" eb="46">
      <t>ジギョウ</t>
    </rPh>
    <rPh sb="47" eb="48">
      <t>カカ</t>
    </rPh>
    <rPh sb="49" eb="51">
      <t>シュトク</t>
    </rPh>
    <rPh sb="51" eb="53">
      <t>ブッピン</t>
    </rPh>
    <phoneticPr fontId="1"/>
  </si>
  <si>
    <t>「革新的環境・エネルギー触媒の開発（固体酸触媒および酸素吸蔵材料に関連する研究開発）」の事業に係る取得資産の処分にあたって、公募による需要調査を実施した。（調査期間：平成30年3月1日～平成30年3月12日）
上記の需要調査の結果、購入等希望者がなかったことを確認した。</t>
    <rPh sb="44" eb="46">
      <t>ジギョウ</t>
    </rPh>
    <phoneticPr fontId="1"/>
  </si>
  <si>
    <t>　需要調査の結果に基づき、廃棄手続きを行うこととする。</t>
    <phoneticPr fontId="1"/>
  </si>
  <si>
    <t>「関西広域バイオメディカルクラスター構想（大阪北部（彩都）地域）」の事業に係る取得物品の需要調査結果</t>
    <rPh sb="34" eb="36">
      <t>ジギョウ</t>
    </rPh>
    <rPh sb="37" eb="38">
      <t>カカ</t>
    </rPh>
    <rPh sb="39" eb="41">
      <t>シュトク</t>
    </rPh>
    <rPh sb="41" eb="43">
      <t>ブッピン</t>
    </rPh>
    <phoneticPr fontId="1"/>
  </si>
  <si>
    <t>「関西広域バイオメディカルクラスター構想（大阪北部（彩都）地域）」の事業に係る取得資産の処分にあたって、公募による需要調査を実施した。（調査期間：平成30年3月1日～平成30年3月12日）
上記の需要調査の結果、購入等希望者がなかったことを確認した。</t>
    <rPh sb="34" eb="36">
      <t>ジギョウ</t>
    </rPh>
    <phoneticPr fontId="1"/>
  </si>
  <si>
    <t xml:space="preserve">      平成30年4月24日</t>
    <rPh sb="6" eb="8">
      <t>ヘイセイ</t>
    </rPh>
    <rPh sb="15" eb="16">
      <t>ヒ</t>
    </rPh>
    <phoneticPr fontId="1"/>
  </si>
  <si>
    <t>　需要調査の結果に基づき、廃棄手続きを行うこととする。</t>
    <phoneticPr fontId="1"/>
  </si>
  <si>
    <t>「重要課題解決型研究等の推進 アスベスト関連疾患への総括的取り組み」の事業に係る取得物品の需要調査結果</t>
    <rPh sb="35" eb="37">
      <t>ジギョウ</t>
    </rPh>
    <rPh sb="38" eb="39">
      <t>カカ</t>
    </rPh>
    <rPh sb="40" eb="42">
      <t>シュトク</t>
    </rPh>
    <rPh sb="42" eb="44">
      <t>ブッピン</t>
    </rPh>
    <phoneticPr fontId="1"/>
  </si>
  <si>
    <t>「重要課題解決型研究等の推進 アスベスト関連疾患への総括的取り組み」の事業に係る取得資産の処分にあたって、公募による需要調査を実施した。（調査期間：平成30年3月1日～平成30年3月12日）
上記の需要調査の結果、購入等希望者がなかったことを確認した。</t>
    <rPh sb="35" eb="37">
      <t>ジギョウ</t>
    </rPh>
    <phoneticPr fontId="1"/>
  </si>
  <si>
    <t>　需要調査の結果に基づき、廃棄手続きを行うこととする。</t>
    <phoneticPr fontId="1"/>
  </si>
  <si>
    <t xml:space="preserve">      平成30年4月23日</t>
    <rPh sb="6" eb="8">
      <t>ヘイセイ</t>
    </rPh>
    <rPh sb="15" eb="16">
      <t>ヒ</t>
    </rPh>
    <phoneticPr fontId="1"/>
  </si>
  <si>
    <t>　需要調査の結果に基づき、廃棄手続きを行うこととする。</t>
    <phoneticPr fontId="1"/>
  </si>
  <si>
    <t xml:space="preserve">      平成30年4月23日</t>
    <rPh sb="6" eb="8">
      <t>ヘイセイ</t>
    </rPh>
    <phoneticPr fontId="1"/>
  </si>
  <si>
    <t>「文部科学省の受託事業により日本原子力研究開発機構が取得した資産」の事業に係る取得物品の需要調査結果</t>
    <rPh sb="34" eb="36">
      <t>ジギョウ</t>
    </rPh>
    <rPh sb="37" eb="38">
      <t>カカ</t>
    </rPh>
    <rPh sb="39" eb="41">
      <t>シュトク</t>
    </rPh>
    <rPh sb="41" eb="43">
      <t>ブッピン</t>
    </rPh>
    <phoneticPr fontId="1"/>
  </si>
  <si>
    <t>「文部科学省の受託事業により日本原子力研究開発機構が取得した資産」の事業に係る取得資産の処分にあたって、公募による需要調査を実施した。（調査期間：平成30年3月1日～平成30年3月12日）
上記の需要調査の結果、購入等希望者がなかったことを確認した。</t>
    <rPh sb="34" eb="36">
      <t>ジギョウ</t>
    </rPh>
    <phoneticPr fontId="1"/>
  </si>
  <si>
    <t>　需要調査の結果に基づき、廃棄手続きを行うこととする。</t>
    <phoneticPr fontId="1"/>
  </si>
  <si>
    <t xml:space="preserve">      平成30年8月28日</t>
    <rPh sb="6" eb="8">
      <t>ヘイセイ</t>
    </rPh>
    <phoneticPr fontId="6"/>
  </si>
  <si>
    <t>平成27・28年度「気候変動リスク情報の基盤技術開発」の事業に係る取得物品の需要調査結果</t>
    <rPh sb="7" eb="9">
      <t>ネンド</t>
    </rPh>
    <rPh sb="10" eb="12">
      <t>キコウ</t>
    </rPh>
    <rPh sb="12" eb="14">
      <t>ヘンドウ</t>
    </rPh>
    <rPh sb="17" eb="19">
      <t>ジョウホウ</t>
    </rPh>
    <rPh sb="20" eb="22">
      <t>キバン</t>
    </rPh>
    <rPh sb="22" eb="24">
      <t>ギジュツ</t>
    </rPh>
    <rPh sb="24" eb="26">
      <t>カイハツ</t>
    </rPh>
    <rPh sb="31" eb="32">
      <t>カカ</t>
    </rPh>
    <rPh sb="33" eb="35">
      <t>シュトク</t>
    </rPh>
    <rPh sb="35" eb="37">
      <t>ブッピン</t>
    </rPh>
    <phoneticPr fontId="6"/>
  </si>
  <si>
    <t>平成27･28年度科学技術試験研究委託事業「気候変動リスク情報の基盤技術開発」の事業に係る取得資産の処分にあたって、公募による需要調査を実施した。（調査期間：平成30年3月1日～平成30年3月12日）上記の需要調査の結果、無償貸付の希望があったことを確認した。</t>
    <rPh sb="9" eb="11">
      <t>カガク</t>
    </rPh>
    <rPh sb="13" eb="15">
      <t>シケン</t>
    </rPh>
    <rPh sb="111" eb="113">
      <t>ムショウ</t>
    </rPh>
    <rPh sb="113" eb="115">
      <t>カシツケ</t>
    </rPh>
    <phoneticPr fontId="6"/>
  </si>
  <si>
    <t>　需要調査の結果に基づき、無償貸付手続きを行うこととする。</t>
    <rPh sb="13" eb="15">
      <t>ムショウ</t>
    </rPh>
    <rPh sb="15" eb="17">
      <t>カシツケ</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</si>
</sst>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m\.dd"/>
    <numFmt numFmtId="177" formatCode="[$-411]ge\.m\.dd"/>
    <numFmt numFmtId="178" formatCode="yyyy/m/d;@"/>
  </numFmts>
  <fonts count="40">
    <font>
      <sz val="11"/>
      <color theme="1"/>
      <name val="ＭＳ Ｐゴシック"/>
      <family val="2"/>
      <charset val="128"/>
      <scheme val="minor"/>
    </font>
    <font>
      <sz val="6"/>
      <name val="ＭＳ Ｐゴシック"/>
      <family val="2"/>
      <charset val="128"/>
      <scheme val="minor"/>
    </font>
    <font>
      <b/>
      <sz val="11"/>
      <color rgb="FFFA7D00"/>
      <name val="ＭＳ Ｐゴシック"/>
      <family val="2"/>
      <charset val="128"/>
      <scheme val="minor"/>
    </font>
    <font>
      <sz val="11"/>
      <color theme="1"/>
      <name val="ＭＳ Ｐゴシック"/>
      <family val="2"/>
      <charset val="128"/>
    </font>
    <font>
      <sz val="11"/>
      <name val="ＭＳ Ｐゴシック"/>
      <family val="3"/>
      <charset val="128"/>
    </font>
    <font>
      <sz val="11"/>
      <color theme="1"/>
      <name val="ＭＳ ゴシック"/>
      <family val="3"/>
      <charset val="128"/>
    </font>
    <font>
      <sz val="6"/>
      <name val="ＭＳ Ｐゴシック"/>
      <family val="3"/>
      <charset val="128"/>
    </font>
    <font>
      <b/>
      <sz val="11"/>
      <color theme="1"/>
      <name val="ＭＳ ゴシック"/>
      <family val="3"/>
      <charset val="128"/>
    </font>
    <font>
      <sz val="11"/>
      <color indexed="52"/>
      <name val="ＭＳ Ｐゴシック"/>
      <family val="3"/>
      <charset val="128"/>
    </font>
    <font>
      <b/>
      <sz val="11"/>
      <color indexed="8"/>
      <name val="ＭＳ ゴシック"/>
      <family val="3"/>
      <charset val="128"/>
    </font>
    <font>
      <sz val="9"/>
      <color theme="1"/>
      <name val="ＭＳ ゴシック"/>
      <family val="3"/>
      <charset val="128"/>
    </font>
    <font>
      <sz val="11"/>
      <color theme="1"/>
      <name val="ＭＳ Ｐゴシック"/>
      <family val="2"/>
      <scheme val="minor"/>
    </font>
    <font>
      <sz val="11"/>
      <color theme="1"/>
      <name val="ＭＳ Ｐゴシック"/>
      <family val="3"/>
      <charset val="128"/>
      <scheme val="major"/>
    </font>
    <font>
      <sz val="11"/>
      <name val="ＭＳ ゴシック"/>
      <family val="3"/>
      <charset val="128"/>
    </font>
    <font>
      <sz val="11"/>
      <color theme="1"/>
      <name val="ＭＳ Ｐゴシック"/>
      <family val="3"/>
      <charset val="128"/>
    </font>
    <font>
      <sz val="12"/>
      <color theme="1"/>
      <name val="ＭＳ ゴシック"/>
      <family val="3"/>
      <charset val="128"/>
    </font>
    <font>
      <sz val="11"/>
      <name val="ＭＳ Ｐゴシック"/>
      <family val="3"/>
      <charset val="128"/>
      <scheme val="major"/>
    </font>
    <font>
      <sz val="12"/>
      <name val="ＭＳ Ｐゴシック"/>
      <family val="3"/>
      <charset val="128"/>
      <scheme val="major"/>
    </font>
    <font>
      <sz val="11"/>
      <color indexed="8"/>
      <name val="ＭＳ ゴシック"/>
      <family val="3"/>
      <charset val="128"/>
    </font>
    <font>
      <sz val="10"/>
      <color theme="1"/>
      <name val="ＭＳ ゴシック"/>
      <family val="3"/>
      <charset val="128"/>
    </font>
    <font>
      <sz val="11"/>
      <color indexed="62"/>
      <name val="ＭＳ Ｐゴシック"/>
      <family val="3"/>
      <charset val="128"/>
    </font>
    <font>
      <sz val="9"/>
      <name val="ＭＳ Ｐゴシック"/>
      <family val="3"/>
      <charset val="128"/>
    </font>
    <font>
      <sz val="10"/>
      <name val="ＭＳ Ｐゴシック"/>
      <family val="3"/>
      <charset val="128"/>
    </font>
    <font>
      <i/>
      <sz val="11"/>
      <color indexed="23"/>
      <name val="ＭＳ Ｐゴシック"/>
      <family val="3"/>
      <charset val="128"/>
    </font>
    <font>
      <b/>
      <sz val="9"/>
      <color indexed="81"/>
      <name val="MS P ゴシック"/>
      <family val="3"/>
      <charset val="128"/>
    </font>
    <font>
      <b/>
      <sz val="11"/>
      <color indexed="8"/>
      <name val="ＭＳ Ｐゴシック"/>
      <family val="3"/>
      <charset val="128"/>
    </font>
    <font>
      <sz val="9"/>
      <color indexed="8"/>
      <name val="ＭＳ ゴシック"/>
      <family val="3"/>
      <charset val="128"/>
    </font>
    <font>
      <b/>
      <sz val="11"/>
      <color indexed="63"/>
      <name val="ＭＳ Ｐゴシック"/>
      <family val="3"/>
      <charset val="128"/>
    </font>
    <font>
      <sz val="8"/>
      <color indexed="8"/>
      <name val="ＭＳ ゴシック"/>
      <family val="3"/>
      <charset val="128"/>
    </font>
    <font>
      <b/>
      <sz val="11"/>
      <name val="ＭＳ ゴシック"/>
      <family val="3"/>
      <charset val="128"/>
    </font>
    <font>
      <sz val="8"/>
      <name val="ＭＳ ゴシック"/>
      <family val="3"/>
      <charset val="128"/>
    </font>
    <font>
      <sz val="11"/>
      <color indexed="17"/>
      <name val="ＭＳ Ｐゴシック"/>
      <family val="3"/>
      <charset val="128"/>
    </font>
    <font>
      <sz val="8"/>
      <color theme="1"/>
      <name val="ＭＳ ゴシック"/>
      <family val="3"/>
      <charset val="128"/>
    </font>
    <font>
      <b/>
      <sz val="11"/>
      <color indexed="56"/>
      <name val="ＭＳ Ｐゴシック"/>
      <family val="3"/>
      <charset val="128"/>
    </font>
    <font>
      <sz val="11"/>
      <color indexed="8"/>
      <name val="ＭＳ Ｐゴシック"/>
      <family val="3"/>
      <charset val="128"/>
    </font>
    <font>
      <sz val="11"/>
      <color rgb="FF212121"/>
      <name val="游ゴシック"/>
      <family val="3"/>
      <charset val="128"/>
    </font>
    <font>
      <sz val="11"/>
      <color theme="1"/>
      <name val="ＭＳ Ｐゴシック"/>
      <family val="2"/>
      <charset val="128"/>
      <scheme val="minor"/>
    </font>
    <font>
      <sz val="10.5"/>
      <color theme="1"/>
      <name val="ＭＳ ゴシック"/>
      <family val="3"/>
      <charset val="128"/>
    </font>
    <font>
      <sz val="12"/>
      <color rgb="FFFF0000"/>
      <name val="ＭＳ ゴシック"/>
      <family val="3"/>
      <charset val="128"/>
    </font>
    <font>
      <sz val="11"/>
      <color theme="1"/>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
      <patternFill patternType="solid">
        <fgColor theme="0" tint="-0.24985503707998902"/>
        <bgColor indexed="64"/>
      </patternFill>
    </fill>
    <fill>
      <patternFill patternType="solid">
        <fgColor theme="0" tint="-0.24979400006103702"/>
        <bgColor indexed="64"/>
      </patternFill>
    </fill>
    <fill>
      <patternFill patternType="solid">
        <fgColor theme="0" tint="-0.24982451857051302"/>
        <bgColor indexed="64"/>
      </patternFill>
    </fill>
    <fill>
      <patternFill patternType="solid">
        <fgColor indexed="9"/>
        <bgColor indexed="64"/>
      </patternFill>
    </fill>
    <fill>
      <patternFill patternType="solid">
        <fgColor theme="0" tint="-0.24967192602313304"/>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alignment vertical="center"/>
    </xf>
    <xf numFmtId="0" fontId="36" fillId="0" borderId="0">
      <alignment vertical="center"/>
    </xf>
    <xf numFmtId="0" fontId="39" fillId="0" borderId="0">
      <alignment vertical="center"/>
    </xf>
    <xf numFmtId="0" fontId="39" fillId="0" borderId="0">
      <alignment vertical="center"/>
    </xf>
  </cellStyleXfs>
  <cellXfs count="235">
    <xf numFmtId="0" fontId="0" fillId="0" borderId="0" xfId="0">
      <alignment vertical="center"/>
    </xf>
    <xf numFmtId="0" fontId="5" fillId="0" borderId="0" xfId="1" applyFont="1">
      <alignment vertical="center"/>
    </xf>
    <xf numFmtId="58" fontId="5" fillId="0" borderId="0" xfId="1" quotePrefix="1" applyNumberFormat="1" applyFont="1">
      <alignment vertical="center"/>
    </xf>
    <xf numFmtId="0" fontId="7" fillId="0" borderId="0" xfId="1" applyFont="1" applyAlignment="1">
      <alignment horizontal="centerContinuous" vertical="center"/>
    </xf>
    <xf numFmtId="0" fontId="5" fillId="0" borderId="0" xfId="1" applyFont="1" applyAlignment="1">
      <alignment horizontal="centerContinuous" vertical="center"/>
    </xf>
    <xf numFmtId="0" fontId="7" fillId="0" borderId="0" xfId="1" applyFont="1">
      <alignment vertical="center"/>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0" borderId="1" xfId="1" applyFont="1" applyFill="1" applyBorder="1" applyAlignment="1">
      <alignment vertical="center" wrapText="1"/>
    </xf>
    <xf numFmtId="3" fontId="5" fillId="0" borderId="1" xfId="1" applyNumberFormat="1" applyFont="1" applyFill="1" applyBorder="1">
      <alignment vertical="center"/>
    </xf>
    <xf numFmtId="176" fontId="5" fillId="0" borderId="1" xfId="1" applyNumberFormat="1" applyFont="1" applyFill="1" applyBorder="1">
      <alignment vertical="center"/>
    </xf>
    <xf numFmtId="0" fontId="5" fillId="0" borderId="1" xfId="1" applyFont="1" applyFill="1" applyBorder="1" applyAlignment="1">
      <alignment horizontal="center" vertical="center"/>
    </xf>
    <xf numFmtId="0" fontId="5" fillId="0" borderId="1" xfId="1" quotePrefix="1" applyFont="1" applyFill="1" applyBorder="1" applyAlignment="1">
      <alignment vertical="center" wrapText="1"/>
    </xf>
    <xf numFmtId="0" fontId="5" fillId="3" borderId="1" xfId="1" applyFont="1" applyFill="1" applyBorder="1" applyAlignment="1">
      <alignment vertical="center" wrapText="1"/>
    </xf>
    <xf numFmtId="3" fontId="5" fillId="3" borderId="1" xfId="1" applyNumberFormat="1" applyFont="1" applyFill="1" applyBorder="1" applyAlignment="1">
      <alignment horizontal="right" vertical="center"/>
    </xf>
    <xf numFmtId="3" fontId="5" fillId="3" borderId="1" xfId="1" applyNumberFormat="1" applyFont="1" applyFill="1" applyBorder="1">
      <alignment vertical="center"/>
    </xf>
    <xf numFmtId="177" fontId="5" fillId="3" borderId="1" xfId="1" applyNumberFormat="1" applyFont="1" applyFill="1" applyBorder="1">
      <alignment vertical="center"/>
    </xf>
    <xf numFmtId="0" fontId="5" fillId="3" borderId="1" xfId="1" applyFont="1" applyFill="1" applyBorder="1" applyAlignment="1">
      <alignment horizontal="center" vertical="center"/>
    </xf>
    <xf numFmtId="0" fontId="10" fillId="3" borderId="1" xfId="1" quotePrefix="1" applyFont="1" applyFill="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58" fontId="5" fillId="0" borderId="0" xfId="0" applyNumberFormat="1" applyFont="1" applyAlignment="1">
      <alignment horizontal="right" vertical="center"/>
    </xf>
    <xf numFmtId="0" fontId="7" fillId="0" borderId="0" xfId="0" applyFont="1" applyAlignment="1">
      <alignment horizontal="centerContinuous" vertical="center"/>
    </xf>
    <xf numFmtId="0" fontId="5" fillId="0" borderId="0" xfId="0" applyFont="1" applyAlignment="1">
      <alignment horizontal="centerContinuous" vertical="center"/>
    </xf>
    <xf numFmtId="0" fontId="7" fillId="0" borderId="0" xfId="0" applyFont="1">
      <alignment vertical="center"/>
    </xf>
    <xf numFmtId="0" fontId="5" fillId="0" borderId="0" xfId="0" applyFont="1" applyFill="1">
      <alignment vertical="center"/>
    </xf>
    <xf numFmtId="0" fontId="5" fillId="0" borderId="0" xfId="2" applyFont="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2" fillId="0" borderId="1" xfId="2" applyFont="1" applyBorder="1" applyAlignment="1">
      <alignment horizontal="center" vertical="center" wrapText="1"/>
    </xf>
    <xf numFmtId="3" fontId="5" fillId="0" borderId="1" xfId="0" applyNumberFormat="1" applyFont="1" applyFill="1" applyBorder="1">
      <alignment vertical="center"/>
    </xf>
    <xf numFmtId="49" fontId="13" fillId="0" borderId="2" xfId="2" applyNumberFormat="1"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4" fillId="4" borderId="3" xfId="0" applyFont="1" applyFill="1" applyBorder="1" applyAlignment="1">
      <alignment vertical="center" wrapText="1"/>
    </xf>
    <xf numFmtId="0" fontId="15" fillId="0" borderId="0" xfId="0" applyFont="1">
      <alignment vertical="center"/>
    </xf>
    <xf numFmtId="0" fontId="5" fillId="0" borderId="4" xfId="0" applyFont="1" applyFill="1" applyBorder="1" applyAlignment="1">
      <alignment vertical="center" wrapText="1"/>
    </xf>
    <xf numFmtId="0" fontId="12" fillId="0" borderId="4" xfId="2" applyFont="1" applyBorder="1" applyAlignment="1">
      <alignment horizontal="center" vertical="center" wrapText="1"/>
    </xf>
    <xf numFmtId="3" fontId="5" fillId="0" borderId="4" xfId="0" applyNumberFormat="1" applyFont="1" applyFill="1" applyBorder="1">
      <alignment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4" xfId="0" applyFont="1" applyBorder="1" applyAlignment="1">
      <alignment horizontal="left" vertical="center" wrapText="1"/>
    </xf>
    <xf numFmtId="0" fontId="16" fillId="0" borderId="4" xfId="2" applyFont="1" applyBorder="1" applyAlignment="1">
      <alignment horizontal="center" vertical="center" wrapText="1"/>
    </xf>
    <xf numFmtId="38" fontId="16" fillId="0" borderId="4" xfId="3" applyFont="1" applyBorder="1" applyAlignment="1">
      <alignment horizontal="right" vertical="center" wrapText="1"/>
    </xf>
    <xf numFmtId="49" fontId="16" fillId="0" borderId="5" xfId="2" applyNumberFormat="1" applyFont="1" applyBorder="1" applyAlignment="1">
      <alignment horizontal="center" vertical="center"/>
    </xf>
    <xf numFmtId="0" fontId="0" fillId="0" borderId="1" xfId="0" applyFont="1" applyBorder="1" applyAlignment="1">
      <alignment vertical="center" wrapText="1"/>
    </xf>
    <xf numFmtId="0" fontId="17" fillId="0" borderId="1" xfId="0" applyFont="1" applyBorder="1" applyAlignment="1">
      <alignment horizontal="center" vertical="center" wrapText="1"/>
    </xf>
    <xf numFmtId="0" fontId="0" fillId="4" borderId="6" xfId="0" applyFont="1" applyFill="1" applyBorder="1" applyAlignment="1">
      <alignment vertical="center" wrapText="1"/>
    </xf>
    <xf numFmtId="178" fontId="5" fillId="0" borderId="0" xfId="0" applyNumberFormat="1" applyFont="1" applyAlignment="1">
      <alignment horizontal="center" vertical="center"/>
    </xf>
    <xf numFmtId="178" fontId="5" fillId="2" borderId="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78" fontId="5" fillId="0" borderId="4" xfId="0" applyNumberFormat="1" applyFont="1" applyFill="1" applyBorder="1" applyAlignment="1">
      <alignment horizontal="center" vertical="center"/>
    </xf>
    <xf numFmtId="0" fontId="16" fillId="0" borderId="4" xfId="0" applyFont="1" applyBorder="1" applyAlignment="1">
      <alignment horizontal="left" vertical="center" wrapText="1"/>
    </xf>
    <xf numFmtId="0" fontId="5" fillId="0" borderId="4" xfId="0" applyFont="1" applyFill="1" applyBorder="1" applyAlignment="1">
      <alignment horizontal="center" vertical="center"/>
    </xf>
    <xf numFmtId="0" fontId="4" fillId="4" borderId="3" xfId="0" applyFont="1" applyFill="1" applyBorder="1" applyAlignment="1">
      <alignment vertical="center" wrapText="1"/>
    </xf>
    <xf numFmtId="58" fontId="5" fillId="0" borderId="0" xfId="0" quotePrefix="1" applyNumberFormat="1" applyFont="1">
      <alignment vertical="center"/>
    </xf>
    <xf numFmtId="0" fontId="5" fillId="3" borderId="4" xfId="0" applyFont="1" applyFill="1" applyBorder="1" applyAlignment="1">
      <alignment vertical="center" wrapText="1"/>
    </xf>
    <xf numFmtId="3" fontId="5" fillId="3" borderId="4" xfId="0" applyNumberFormat="1" applyFont="1" applyFill="1" applyBorder="1">
      <alignment vertical="center"/>
    </xf>
    <xf numFmtId="176" fontId="5" fillId="3" borderId="4" xfId="0" applyNumberFormat="1" applyFont="1" applyFill="1" applyBorder="1">
      <alignment vertical="center"/>
    </xf>
    <xf numFmtId="0" fontId="5" fillId="3" borderId="4" xfId="0" applyFont="1" applyFill="1" applyBorder="1" applyAlignment="1">
      <alignment horizontal="center" vertical="center"/>
    </xf>
    <xf numFmtId="0" fontId="5" fillId="3" borderId="4" xfId="0" quotePrefix="1" applyFont="1" applyFill="1" applyBorder="1" applyAlignment="1">
      <alignment vertical="center" wrapText="1"/>
    </xf>
    <xf numFmtId="0" fontId="5" fillId="2" borderId="4" xfId="1" applyFont="1" applyFill="1" applyBorder="1" applyAlignment="1">
      <alignment horizontal="center" vertical="center"/>
    </xf>
    <xf numFmtId="0" fontId="5" fillId="2" borderId="4" xfId="1" applyFont="1" applyFill="1" applyBorder="1" applyAlignment="1">
      <alignment horizontal="center" vertical="center" wrapText="1"/>
    </xf>
    <xf numFmtId="0" fontId="5" fillId="3" borderId="4" xfId="1" applyFont="1" applyFill="1" applyBorder="1" applyAlignment="1">
      <alignment vertical="center" wrapText="1"/>
    </xf>
    <xf numFmtId="3" fontId="5" fillId="3" borderId="4" xfId="1" applyNumberFormat="1" applyFont="1" applyFill="1" applyBorder="1">
      <alignment vertical="center"/>
    </xf>
    <xf numFmtId="176" fontId="5" fillId="3" borderId="4" xfId="1" applyNumberFormat="1" applyFont="1" applyFill="1" applyBorder="1">
      <alignment vertical="center"/>
    </xf>
    <xf numFmtId="0" fontId="5" fillId="3" borderId="4" xfId="1" applyFont="1" applyFill="1" applyBorder="1" applyAlignment="1">
      <alignment horizontal="center" vertical="center"/>
    </xf>
    <xf numFmtId="0" fontId="5" fillId="3" borderId="4" xfId="1" quotePrefix="1" applyFont="1" applyFill="1" applyBorder="1" applyAlignment="1">
      <alignment vertical="center" wrapText="1"/>
    </xf>
    <xf numFmtId="0" fontId="5" fillId="3" borderId="0" xfId="1" applyFont="1" applyFill="1" applyAlignment="1">
      <alignment vertical="center"/>
    </xf>
    <xf numFmtId="0" fontId="19" fillId="3" borderId="4" xfId="1" applyFont="1" applyFill="1" applyBorder="1" applyAlignment="1">
      <alignment vertical="center" wrapText="1"/>
    </xf>
    <xf numFmtId="3" fontId="5" fillId="3" borderId="4" xfId="1" applyNumberFormat="1" applyFont="1" applyFill="1" applyBorder="1" applyAlignment="1">
      <alignment horizontal="center" vertical="center"/>
    </xf>
    <xf numFmtId="38" fontId="0" fillId="3" borderId="4" xfId="4" applyFont="1" applyFill="1" applyBorder="1" applyAlignment="1">
      <alignment vertical="center" wrapText="1"/>
    </xf>
    <xf numFmtId="58" fontId="4" fillId="3" borderId="4" xfId="1" applyNumberFormat="1" applyFont="1" applyFill="1" applyBorder="1" applyAlignment="1">
      <alignment horizontal="center" vertical="center" wrapText="1"/>
    </xf>
    <xf numFmtId="0" fontId="4" fillId="0" borderId="4" xfId="1" applyBorder="1" applyAlignment="1">
      <alignment horizontal="center" vertical="center"/>
    </xf>
    <xf numFmtId="0" fontId="5" fillId="0" borderId="4" xfId="1" applyFont="1" applyFill="1" applyBorder="1" applyAlignment="1">
      <alignment vertical="center" wrapText="1"/>
    </xf>
    <xf numFmtId="3" fontId="4" fillId="0" borderId="4" xfId="1" applyNumberFormat="1" applyBorder="1" applyAlignment="1">
      <alignment horizontal="right" vertical="center" shrinkToFit="1"/>
    </xf>
    <xf numFmtId="57" fontId="4" fillId="0" borderId="4" xfId="1" applyNumberFormat="1" applyBorder="1" applyAlignment="1">
      <alignment horizontal="center" vertical="center" wrapText="1"/>
    </xf>
    <xf numFmtId="0" fontId="21" fillId="0" borderId="4" xfId="1" applyFont="1" applyBorder="1" applyAlignment="1">
      <alignment vertical="center" wrapText="1"/>
    </xf>
    <xf numFmtId="0" fontId="13" fillId="0" borderId="4" xfId="1" applyFont="1" applyFill="1" applyBorder="1" applyAlignment="1">
      <alignment horizontal="center" vertical="center"/>
    </xf>
    <xf numFmtId="0" fontId="13" fillId="0" borderId="4" xfId="1" quotePrefix="1" applyFont="1" applyFill="1" applyBorder="1" applyAlignment="1">
      <alignment vertical="center" wrapText="1"/>
    </xf>
    <xf numFmtId="58" fontId="5" fillId="0" borderId="0" xfId="0" quotePrefix="1" applyNumberFormat="1" applyFont="1" applyFill="1">
      <alignment vertical="center"/>
    </xf>
    <xf numFmtId="0" fontId="7" fillId="0" borderId="0" xfId="0" applyFont="1" applyFill="1" applyAlignment="1">
      <alignment horizontal="centerContinuous" vertical="center"/>
    </xf>
    <xf numFmtId="0" fontId="5" fillId="0" borderId="0" xfId="0" applyFont="1" applyFill="1" applyAlignment="1">
      <alignment horizontal="centerContinuous" vertical="center"/>
    </xf>
    <xf numFmtId="0" fontId="7" fillId="0" borderId="0" xfId="0" applyFont="1" applyFill="1">
      <alignment vertical="center"/>
    </xf>
    <xf numFmtId="0" fontId="5" fillId="0" borderId="4" xfId="0" applyFont="1" applyFill="1" applyBorder="1" applyAlignment="1">
      <alignment horizontal="center" vertical="center" wrapText="1"/>
    </xf>
    <xf numFmtId="176" fontId="5" fillId="0" borderId="4" xfId="0" applyNumberFormat="1" applyFont="1" applyFill="1" applyBorder="1">
      <alignment vertical="center"/>
    </xf>
    <xf numFmtId="0" fontId="5" fillId="0" borderId="4" xfId="0" quotePrefix="1" applyFont="1" applyFill="1" applyBorder="1" applyAlignment="1">
      <alignment vertical="center" wrapText="1"/>
    </xf>
    <xf numFmtId="58" fontId="5" fillId="0" borderId="0" xfId="0" applyNumberFormat="1" applyFont="1">
      <alignment vertical="center"/>
    </xf>
    <xf numFmtId="57" fontId="5" fillId="0" borderId="0" xfId="0" applyNumberFormat="1" applyFont="1">
      <alignment vertical="center"/>
    </xf>
    <xf numFmtId="3" fontId="5" fillId="0" borderId="4" xfId="1" applyNumberFormat="1" applyFont="1" applyFill="1" applyBorder="1">
      <alignment vertical="center"/>
    </xf>
    <xf numFmtId="176" fontId="5" fillId="0" borderId="4" xfId="1" applyNumberFormat="1" applyFont="1" applyFill="1" applyBorder="1">
      <alignment vertical="center"/>
    </xf>
    <xf numFmtId="0" fontId="4" fillId="0" borderId="4" xfId="1" applyFill="1" applyBorder="1" applyAlignment="1">
      <alignment horizontal="center" vertical="center"/>
    </xf>
    <xf numFmtId="0" fontId="5" fillId="0" borderId="4" xfId="1" quotePrefix="1" applyFont="1" applyFill="1" applyBorder="1" applyAlignment="1">
      <alignment vertical="center" wrapText="1"/>
    </xf>
    <xf numFmtId="0" fontId="5" fillId="0" borderId="4" xfId="1" applyFont="1" applyFill="1" applyBorder="1" applyAlignment="1">
      <alignment horizontal="center" vertical="center"/>
    </xf>
    <xf numFmtId="0" fontId="4" fillId="0" borderId="4" xfId="1" applyFill="1" applyBorder="1" applyAlignment="1">
      <alignment horizontal="left" vertical="center"/>
    </xf>
    <xf numFmtId="0" fontId="4" fillId="0" borderId="4" xfId="1" applyBorder="1">
      <alignment vertical="center"/>
    </xf>
    <xf numFmtId="38" fontId="0" fillId="0" borderId="4" xfId="4" applyFont="1" applyBorder="1">
      <alignment vertical="center"/>
    </xf>
    <xf numFmtId="49" fontId="0" fillId="0" borderId="4" xfId="4" applyNumberFormat="1" applyFont="1" applyBorder="1">
      <alignment vertical="center"/>
    </xf>
    <xf numFmtId="0" fontId="22" fillId="0" borderId="4" xfId="1" applyFont="1" applyBorder="1" applyAlignment="1">
      <alignment horizontal="center" vertical="center" wrapText="1"/>
    </xf>
    <xf numFmtId="0" fontId="5" fillId="0" borderId="4" xfId="1" applyFont="1" applyFill="1" applyBorder="1" applyAlignment="1">
      <alignment horizontal="center" vertical="center" wrapText="1"/>
    </xf>
    <xf numFmtId="0" fontId="5" fillId="0" borderId="4" xfId="1" applyFont="1" applyFill="1" applyBorder="1" applyAlignment="1">
      <alignment horizontal="left" vertical="center"/>
    </xf>
    <xf numFmtId="0" fontId="4" fillId="0" borderId="4" xfId="1" applyBorder="1" applyAlignment="1">
      <alignment vertical="center"/>
    </xf>
    <xf numFmtId="38" fontId="0" fillId="0" borderId="4" xfId="4" applyFont="1" applyBorder="1" applyAlignment="1">
      <alignment vertical="center" wrapText="1"/>
    </xf>
    <xf numFmtId="49" fontId="0" fillId="0" borderId="4" xfId="4" applyNumberFormat="1" applyFont="1" applyBorder="1" applyAlignment="1">
      <alignment vertical="center"/>
    </xf>
    <xf numFmtId="0" fontId="21" fillId="0" borderId="4" xfId="1" applyFont="1" applyBorder="1" applyAlignment="1">
      <alignment horizontal="center" vertical="center" wrapText="1"/>
    </xf>
    <xf numFmtId="0" fontId="10" fillId="0" borderId="4" xfId="1" applyFont="1" applyFill="1" applyBorder="1" applyAlignment="1">
      <alignment horizontal="center" vertical="center"/>
    </xf>
    <xf numFmtId="0" fontId="4" fillId="0" borderId="4" xfId="1" applyBorder="1" applyAlignment="1">
      <alignment horizontal="left" vertical="center" wrapText="1"/>
    </xf>
    <xf numFmtId="0" fontId="4" fillId="0" borderId="4" xfId="1" applyBorder="1" applyAlignment="1">
      <alignment horizontal="left" vertical="center"/>
    </xf>
    <xf numFmtId="38" fontId="0" fillId="0" borderId="4" xfId="4" applyFont="1" applyBorder="1" applyAlignment="1">
      <alignment vertical="center"/>
    </xf>
    <xf numFmtId="38" fontId="4" fillId="0" borderId="4" xfId="4" applyBorder="1" applyAlignment="1">
      <alignment vertical="center"/>
    </xf>
    <xf numFmtId="0" fontId="4" fillId="0" borderId="4" xfId="1" applyBorder="1" applyAlignment="1">
      <alignment vertical="center" wrapText="1"/>
    </xf>
    <xf numFmtId="57" fontId="4" fillId="0" borderId="4" xfId="1" applyNumberFormat="1" applyBorder="1" applyAlignment="1">
      <alignment horizontal="left" vertical="center" wrapText="1"/>
    </xf>
    <xf numFmtId="0" fontId="18" fillId="0" borderId="0" xfId="1" applyFont="1" applyAlignment="1">
      <alignment vertical="center"/>
    </xf>
    <xf numFmtId="58" fontId="18" fillId="0" borderId="0" xfId="1" quotePrefix="1" applyNumberFormat="1" applyFont="1" applyAlignment="1">
      <alignment vertical="center"/>
    </xf>
    <xf numFmtId="0" fontId="9" fillId="0" borderId="0" xfId="1" applyFont="1" applyAlignment="1">
      <alignment horizontal="centerContinuous" vertical="center"/>
    </xf>
    <xf numFmtId="0" fontId="18" fillId="0" borderId="0" xfId="1" applyFont="1" applyAlignment="1">
      <alignment horizontal="centerContinuous" vertical="center"/>
    </xf>
    <xf numFmtId="0" fontId="9" fillId="0" borderId="0" xfId="1" applyFont="1" applyAlignment="1">
      <alignment vertical="center"/>
    </xf>
    <xf numFmtId="0" fontId="18" fillId="5" borderId="4" xfId="1" applyFont="1" applyFill="1" applyBorder="1" applyAlignment="1">
      <alignment horizontal="center" vertical="center"/>
    </xf>
    <xf numFmtId="0" fontId="18" fillId="5" borderId="4" xfId="1" applyFont="1" applyFill="1" applyBorder="1" applyAlignment="1">
      <alignment horizontal="center" vertical="center" wrapText="1"/>
    </xf>
    <xf numFmtId="0" fontId="21" fillId="0" borderId="7" xfId="1" applyFont="1" applyBorder="1" applyAlignment="1">
      <alignment horizontal="center" vertical="center" wrapText="1"/>
    </xf>
    <xf numFmtId="0" fontId="18" fillId="0" borderId="4" xfId="1" applyFont="1" applyFill="1" applyBorder="1" applyAlignment="1">
      <alignment horizontal="center" vertical="center" wrapText="1"/>
    </xf>
    <xf numFmtId="0" fontId="26" fillId="0" borderId="4" xfId="1" applyFont="1" applyFill="1" applyBorder="1" applyAlignment="1">
      <alignment horizontal="center" vertical="center"/>
    </xf>
    <xf numFmtId="0" fontId="18" fillId="0" borderId="4" xfId="1" applyFont="1" applyFill="1" applyBorder="1" applyAlignment="1">
      <alignment horizontal="center" vertical="center"/>
    </xf>
    <xf numFmtId="0" fontId="18" fillId="6" borderId="4" xfId="1" applyFont="1" applyFill="1" applyBorder="1" applyAlignment="1">
      <alignment horizontal="center" vertical="center"/>
    </xf>
    <xf numFmtId="0" fontId="18" fillId="6" borderId="4" xfId="1" applyFont="1" applyFill="1" applyBorder="1" applyAlignment="1">
      <alignment horizontal="center" vertical="center" wrapText="1"/>
    </xf>
    <xf numFmtId="38" fontId="18" fillId="0" borderId="4" xfId="4" applyFont="1" applyFill="1" applyBorder="1" applyAlignment="1">
      <alignment horizontal="center" vertical="center"/>
    </xf>
    <xf numFmtId="0" fontId="28" fillId="0" borderId="4" xfId="1" applyFont="1" applyFill="1" applyBorder="1" applyAlignment="1">
      <alignment horizontal="center" vertical="center" wrapText="1"/>
    </xf>
    <xf numFmtId="0" fontId="13" fillId="0" borderId="0" xfId="1" applyFont="1">
      <alignment vertical="center"/>
    </xf>
    <xf numFmtId="58" fontId="13" fillId="0" borderId="0" xfId="1" quotePrefix="1" applyNumberFormat="1" applyFont="1">
      <alignment vertical="center"/>
    </xf>
    <xf numFmtId="0" fontId="29" fillId="0" borderId="0" xfId="1" applyFont="1" applyAlignment="1">
      <alignment horizontal="centerContinuous" vertical="center"/>
    </xf>
    <xf numFmtId="0" fontId="13" fillId="0" borderId="0" xfId="1" applyFont="1" applyAlignment="1">
      <alignment horizontal="centerContinuous" vertical="center"/>
    </xf>
    <xf numFmtId="0" fontId="29" fillId="0" borderId="0" xfId="1" applyFont="1">
      <alignment vertical="center"/>
    </xf>
    <xf numFmtId="0" fontId="13" fillId="2" borderId="4" xfId="1" applyFont="1" applyFill="1" applyBorder="1" applyAlignment="1">
      <alignment horizontal="center" vertical="center"/>
    </xf>
    <xf numFmtId="0" fontId="13" fillId="2" borderId="4" xfId="1" applyFont="1" applyFill="1" applyBorder="1" applyAlignment="1">
      <alignment horizontal="center" vertical="center" wrapText="1"/>
    </xf>
    <xf numFmtId="38" fontId="13" fillId="0" borderId="4" xfId="4" applyFont="1" applyFill="1" applyBorder="1" applyAlignment="1">
      <alignment horizontal="center" vertical="center"/>
    </xf>
    <xf numFmtId="0" fontId="30" fillId="0" borderId="4"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4" xfId="1" applyFont="1" applyBorder="1" applyAlignment="1">
      <alignment horizontal="center" vertical="center"/>
    </xf>
    <xf numFmtId="38" fontId="5" fillId="0" borderId="4" xfId="4" applyFont="1" applyFill="1" applyBorder="1" applyAlignment="1">
      <alignment horizontal="center" vertical="center"/>
    </xf>
    <xf numFmtId="0" fontId="32" fillId="0" borderId="4"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18" fillId="7" borderId="4" xfId="1" applyFont="1" applyFill="1" applyBorder="1" applyAlignment="1">
      <alignment horizontal="center" vertical="center"/>
    </xf>
    <xf numFmtId="0" fontId="18" fillId="7" borderId="4" xfId="1" applyFont="1" applyFill="1" applyBorder="1" applyAlignment="1">
      <alignment horizontal="center" vertical="center" wrapText="1"/>
    </xf>
    <xf numFmtId="0" fontId="18" fillId="0" borderId="4" xfId="1" applyFont="1" applyFill="1" applyBorder="1" applyAlignment="1">
      <alignment vertical="center"/>
    </xf>
    <xf numFmtId="57" fontId="18" fillId="0" borderId="4" xfId="1" applyNumberFormat="1" applyFont="1" applyFill="1" applyBorder="1" applyAlignment="1">
      <alignment horizontal="center" vertical="center"/>
    </xf>
    <xf numFmtId="0" fontId="4" fillId="0" borderId="8" xfId="1" applyFill="1" applyBorder="1" applyAlignment="1">
      <alignment horizontal="center" vertical="center"/>
    </xf>
    <xf numFmtId="0" fontId="18" fillId="0" borderId="8" xfId="1" applyFont="1" applyFill="1" applyBorder="1" applyAlignment="1">
      <alignment vertical="center"/>
    </xf>
    <xf numFmtId="38" fontId="18" fillId="0" borderId="8" xfId="4" applyFont="1" applyFill="1" applyBorder="1" applyAlignment="1">
      <alignment horizontal="center" vertical="center"/>
    </xf>
    <xf numFmtId="57" fontId="18" fillId="0" borderId="8" xfId="1" applyNumberFormat="1" applyFont="1" applyFill="1" applyBorder="1" applyAlignment="1">
      <alignment horizontal="center" vertical="center"/>
    </xf>
    <xf numFmtId="0" fontId="18" fillId="8" borderId="4" xfId="1" applyFont="1" applyFill="1" applyBorder="1" applyAlignment="1">
      <alignment horizontal="center" vertical="center"/>
    </xf>
    <xf numFmtId="49" fontId="13" fillId="0" borderId="4" xfId="4" applyNumberFormat="1" applyFont="1" applyBorder="1" applyAlignment="1">
      <alignment horizontal="center" vertical="center"/>
    </xf>
    <xf numFmtId="0" fontId="18" fillId="9" borderId="4" xfId="1" applyFont="1" applyFill="1" applyBorder="1" applyAlignment="1">
      <alignment horizontal="center" vertical="center"/>
    </xf>
    <xf numFmtId="0" fontId="18" fillId="9" borderId="4" xfId="1" applyFont="1" applyFill="1" applyBorder="1" applyAlignment="1">
      <alignment horizontal="center" vertical="center" wrapText="1"/>
    </xf>
    <xf numFmtId="0" fontId="4" fillId="0" borderId="4" xfId="1" applyFont="1" applyBorder="1" applyAlignment="1">
      <alignment vertical="center"/>
    </xf>
    <xf numFmtId="0" fontId="4" fillId="0" borderId="4" xfId="1" applyFont="1" applyFill="1" applyBorder="1" applyAlignment="1">
      <alignment vertical="center"/>
    </xf>
    <xf numFmtId="0" fontId="4" fillId="0" borderId="4" xfId="1" applyFont="1" applyBorder="1" applyAlignment="1">
      <alignment horizontal="center" vertical="center"/>
    </xf>
    <xf numFmtId="38" fontId="0" fillId="0" borderId="4" xfId="4" applyFont="1" applyBorder="1" applyAlignment="1">
      <alignment horizontal="center" vertical="center"/>
    </xf>
    <xf numFmtId="49" fontId="0" fillId="0" borderId="4" xfId="4" applyNumberFormat="1" applyFont="1" applyBorder="1" applyAlignment="1">
      <alignment horizontal="left" vertical="center"/>
    </xf>
    <xf numFmtId="0" fontId="34" fillId="0" borderId="4" xfId="1" applyFont="1" applyFill="1" applyBorder="1" applyAlignment="1">
      <alignment vertical="center"/>
    </xf>
    <xf numFmtId="0" fontId="34" fillId="0" borderId="4" xfId="1" applyFont="1" applyFill="1" applyBorder="1" applyAlignment="1">
      <alignment horizontal="center" vertical="center"/>
    </xf>
    <xf numFmtId="38" fontId="34" fillId="0" borderId="4" xfId="4" applyFont="1" applyFill="1" applyBorder="1" applyAlignment="1">
      <alignment horizontal="center" vertical="center"/>
    </xf>
    <xf numFmtId="0" fontId="34" fillId="0" borderId="4" xfId="1" applyFont="1" applyFill="1" applyBorder="1" applyAlignment="1">
      <alignment horizontal="left" vertical="center"/>
    </xf>
    <xf numFmtId="0" fontId="34" fillId="8" borderId="4" xfId="1" applyFont="1" applyFill="1" applyBorder="1" applyAlignment="1">
      <alignment horizontal="left" vertical="center"/>
    </xf>
    <xf numFmtId="0" fontId="34" fillId="0" borderId="4" xfId="1" applyFont="1" applyFill="1" applyBorder="1" applyAlignment="1">
      <alignment horizontal="left" vertical="center" wrapText="1"/>
    </xf>
    <xf numFmtId="38" fontId="34" fillId="0" borderId="4" xfId="4" applyFont="1" applyFill="1" applyBorder="1" applyAlignment="1">
      <alignment horizontal="left" vertical="center"/>
    </xf>
    <xf numFmtId="0" fontId="34" fillId="0" borderId="4" xfId="1" applyFont="1" applyFill="1" applyBorder="1" applyAlignment="1">
      <alignment horizontal="center" vertical="center" wrapText="1"/>
    </xf>
    <xf numFmtId="0" fontId="4" fillId="0" borderId="0" xfId="1" applyAlignment="1">
      <alignment vertical="center"/>
    </xf>
    <xf numFmtId="0" fontId="4" fillId="8" borderId="4" xfId="1" applyFill="1" applyBorder="1" applyAlignment="1">
      <alignment horizontal="left" vertical="center"/>
    </xf>
    <xf numFmtId="0" fontId="4" fillId="8" borderId="4" xfId="1" applyFont="1" applyFill="1" applyBorder="1" applyAlignment="1">
      <alignment horizontal="left" vertical="center"/>
    </xf>
    <xf numFmtId="0" fontId="4" fillId="0" borderId="4" xfId="1" applyFont="1" applyFill="1" applyBorder="1" applyAlignment="1">
      <alignment horizontal="left" vertical="center"/>
    </xf>
    <xf numFmtId="0" fontId="4" fillId="0" borderId="4" xfId="1" applyFont="1" applyBorder="1" applyAlignment="1">
      <alignment horizontal="left" vertical="center"/>
    </xf>
    <xf numFmtId="38" fontId="0" fillId="0" borderId="4" xfId="4" applyFont="1" applyBorder="1" applyAlignment="1">
      <alignment horizontal="left" vertical="center"/>
    </xf>
    <xf numFmtId="0" fontId="4" fillId="0" borderId="4" xfId="1" applyFont="1" applyBorder="1" applyAlignment="1">
      <alignment horizontal="center" vertical="center" wrapText="1"/>
    </xf>
    <xf numFmtId="0" fontId="4" fillId="0" borderId="4" xfId="1" applyFont="1" applyFill="1" applyBorder="1" applyAlignment="1">
      <alignment horizontal="left" vertical="center" wrapText="1"/>
    </xf>
    <xf numFmtId="0" fontId="5" fillId="0" borderId="4" xfId="1" applyFont="1" applyFill="1" applyBorder="1" applyAlignment="1">
      <alignment horizontal="right" vertical="center"/>
    </xf>
    <xf numFmtId="57" fontId="5" fillId="0" borderId="4" xfId="1" applyNumberFormat="1" applyFont="1" applyFill="1" applyBorder="1" applyAlignment="1">
      <alignment horizontal="center" vertical="center"/>
    </xf>
    <xf numFmtId="0" fontId="35" fillId="0" borderId="0" xfId="1" applyFont="1">
      <alignment vertical="center"/>
    </xf>
    <xf numFmtId="38" fontId="13" fillId="0" borderId="4" xfId="4" applyFont="1" applyBorder="1" applyAlignment="1">
      <alignment horizontal="center" vertical="center"/>
    </xf>
    <xf numFmtId="0" fontId="13" fillId="0" borderId="4" xfId="1" applyFont="1" applyBorder="1" applyAlignment="1">
      <alignment horizontal="right" vertical="center"/>
    </xf>
    <xf numFmtId="0" fontId="5" fillId="3" borderId="4" xfId="1" applyFont="1" applyFill="1" applyBorder="1" applyAlignment="1">
      <alignment horizontal="right" vertical="center"/>
    </xf>
    <xf numFmtId="38" fontId="5" fillId="3" borderId="8" xfId="4" applyFont="1" applyFill="1" applyBorder="1" applyAlignment="1">
      <alignment horizontal="center" vertical="center"/>
    </xf>
    <xf numFmtId="0" fontId="5" fillId="10" borderId="4" xfId="0" applyFont="1" applyFill="1" applyBorder="1" applyAlignment="1">
      <alignment vertical="center" wrapText="1"/>
    </xf>
    <xf numFmtId="3" fontId="5" fillId="10" borderId="4" xfId="0" applyNumberFormat="1" applyFont="1" applyFill="1" applyBorder="1">
      <alignment vertical="center"/>
    </xf>
    <xf numFmtId="176" fontId="5" fillId="10" borderId="4" xfId="0" applyNumberFormat="1" applyFont="1" applyFill="1" applyBorder="1">
      <alignment vertical="center"/>
    </xf>
    <xf numFmtId="0" fontId="5" fillId="10" borderId="4" xfId="0" applyFont="1" applyFill="1" applyBorder="1" applyAlignment="1">
      <alignment horizontal="center" vertical="center"/>
    </xf>
    <xf numFmtId="0" fontId="37" fillId="0" borderId="0" xfId="5" applyFont="1" applyAlignment="1">
      <alignment horizontal="right" vertical="center"/>
    </xf>
    <xf numFmtId="0" fontId="36" fillId="0" borderId="0" xfId="5">
      <alignment vertical="center"/>
    </xf>
    <xf numFmtId="0" fontId="15" fillId="0" borderId="0" xfId="5" applyFont="1" applyAlignment="1">
      <alignment horizontal="justify" vertical="center"/>
    </xf>
    <xf numFmtId="0" fontId="15" fillId="0" borderId="0" xfId="5" applyFont="1" applyAlignment="1">
      <alignment horizontal="right" vertical="center"/>
    </xf>
    <xf numFmtId="0" fontId="0" fillId="0" borderId="0" xfId="5" applyFont="1">
      <alignment vertical="center"/>
    </xf>
    <xf numFmtId="0" fontId="38" fillId="0" borderId="0" xfId="5" applyFont="1" applyAlignment="1">
      <alignment horizontal="left" vertical="center"/>
    </xf>
    <xf numFmtId="58" fontId="36" fillId="0" borderId="0" xfId="5" quotePrefix="1" applyNumberFormat="1" applyAlignment="1">
      <alignment horizontal="left" vertical="center"/>
    </xf>
    <xf numFmtId="0" fontId="36" fillId="0" borderId="0" xfId="5" applyAlignment="1">
      <alignment horizontal="left" vertical="center"/>
    </xf>
    <xf numFmtId="58" fontId="36" fillId="0" borderId="0" xfId="5" quotePrefix="1" applyNumberFormat="1" applyFont="1" applyAlignment="1">
      <alignment horizontal="left" vertical="center"/>
    </xf>
    <xf numFmtId="0" fontId="36" fillId="0" borderId="0" xfId="5" applyAlignment="1">
      <alignment horizontal="right" vertical="center"/>
    </xf>
    <xf numFmtId="58" fontId="0" fillId="0" borderId="0" xfId="5" quotePrefix="1" applyNumberFormat="1" applyFont="1" applyAlignment="1">
      <alignment horizontal="left" vertical="center"/>
    </xf>
    <xf numFmtId="58" fontId="36" fillId="0" borderId="0" xfId="5" quotePrefix="1" applyNumberFormat="1" applyAlignment="1">
      <alignment horizontal="left" vertical="center"/>
    </xf>
    <xf numFmtId="0" fontId="36" fillId="0" borderId="0" xfId="5" applyAlignment="1">
      <alignment horizontal="left" vertical="center"/>
    </xf>
    <xf numFmtId="0" fontId="0" fillId="0" borderId="0" xfId="5" applyFont="1" applyAlignment="1">
      <alignment horizontal="center" vertical="center" wrapText="1"/>
    </xf>
    <xf numFmtId="0" fontId="36" fillId="0" borderId="0" xfId="5" applyAlignment="1">
      <alignment horizontal="center" vertical="center" wrapText="1"/>
    </xf>
    <xf numFmtId="0" fontId="0" fillId="0" borderId="0" xfId="5" applyFont="1" applyAlignment="1">
      <alignment horizontal="left" vertical="center" wrapText="1"/>
    </xf>
    <xf numFmtId="0" fontId="36" fillId="0" borderId="0" xfId="5" applyAlignment="1">
      <alignment horizontal="left" vertical="center" wrapText="1"/>
    </xf>
    <xf numFmtId="0" fontId="5" fillId="0" borderId="0" xfId="1" applyFont="1" applyFill="1" applyAlignment="1">
      <alignment vertical="center"/>
    </xf>
    <xf numFmtId="0" fontId="5" fillId="0" borderId="0" xfId="1" applyFont="1" applyAlignment="1">
      <alignment vertical="center"/>
    </xf>
    <xf numFmtId="0" fontId="4" fillId="0" borderId="0" xfId="1" applyAlignment="1">
      <alignment vertical="center"/>
    </xf>
    <xf numFmtId="0" fontId="5" fillId="0" borderId="0" xfId="0" applyFont="1" applyFill="1" applyAlignment="1">
      <alignment vertical="center"/>
    </xf>
    <xf numFmtId="0" fontId="5" fillId="3" borderId="0" xfId="0" applyFont="1" applyFill="1" applyAlignment="1">
      <alignment vertical="center"/>
    </xf>
    <xf numFmtId="0" fontId="5" fillId="3" borderId="0" xfId="1" applyFont="1" applyFill="1" applyAlignment="1">
      <alignment vertical="center"/>
    </xf>
    <xf numFmtId="0" fontId="18" fillId="0" borderId="0" xfId="1" applyFont="1" applyFill="1" applyAlignment="1">
      <alignment vertical="center"/>
    </xf>
    <xf numFmtId="0" fontId="18" fillId="3" borderId="0" xfId="1" applyFont="1" applyFill="1" applyAlignment="1">
      <alignment vertical="center"/>
    </xf>
    <xf numFmtId="0" fontId="13" fillId="0" borderId="0" xfId="1" applyFont="1" applyFill="1" applyAlignment="1">
      <alignment vertical="center"/>
    </xf>
    <xf numFmtId="0" fontId="13" fillId="0" borderId="8" xfId="1" applyFont="1" applyFill="1" applyBorder="1" applyAlignment="1">
      <alignment horizontal="center" vertical="center"/>
    </xf>
    <xf numFmtId="0" fontId="4" fillId="0" borderId="9" xfId="1" applyFont="1" applyBorder="1" applyAlignment="1">
      <alignment horizontal="center" vertical="center"/>
    </xf>
    <xf numFmtId="38" fontId="13" fillId="0" borderId="8" xfId="4" applyFont="1" applyFill="1" applyBorder="1" applyAlignment="1">
      <alignment horizontal="center" vertical="center"/>
    </xf>
    <xf numFmtId="0" fontId="13" fillId="0" borderId="4" xfId="1" applyFont="1" applyBorder="1" applyAlignment="1">
      <alignment vertical="center"/>
    </xf>
    <xf numFmtId="38" fontId="13" fillId="0" borderId="4" xfId="4" applyFont="1" applyBorder="1" applyAlignment="1">
      <alignment horizontal="center" vertical="center"/>
    </xf>
    <xf numFmtId="0" fontId="18" fillId="8" borderId="8" xfId="1" applyFont="1" applyFill="1" applyBorder="1" applyAlignment="1">
      <alignment horizontal="center" vertical="center"/>
    </xf>
    <xf numFmtId="0" fontId="4" fillId="8" borderId="10" xfId="1" applyFill="1" applyBorder="1" applyAlignment="1">
      <alignment horizontal="center" vertical="center"/>
    </xf>
    <xf numFmtId="0" fontId="4" fillId="8" borderId="9" xfId="1" applyFill="1" applyBorder="1" applyAlignment="1">
      <alignment horizontal="center" vertical="center"/>
    </xf>
    <xf numFmtId="0" fontId="36" fillId="0" borderId="0" xfId="5" applyFont="1" applyAlignment="1">
      <alignment horizontal="left" vertical="center" wrapText="1"/>
    </xf>
    <xf numFmtId="0" fontId="39" fillId="0" borderId="0" xfId="6">
      <alignment vertical="center"/>
    </xf>
    <xf numFmtId="0" fontId="4" fillId="0" borderId="0" xfId="1">
      <alignment vertical="center"/>
    </xf>
    <xf numFmtId="0" fontId="37" fillId="0" borderId="0" xfId="7" applyFont="1" applyAlignment="1">
      <alignment horizontal="right" vertical="center"/>
    </xf>
    <xf numFmtId="0" fontId="39" fillId="0" borderId="0" xfId="7">
      <alignment vertical="center"/>
    </xf>
    <xf numFmtId="0" fontId="39" fillId="0" borderId="0" xfId="7" applyAlignment="1">
      <alignment horizontal="right" vertical="center"/>
    </xf>
    <xf numFmtId="0" fontId="15" fillId="0" borderId="0" xfId="7" applyFont="1" applyAlignment="1">
      <alignment horizontal="justify" vertical="center"/>
    </xf>
    <xf numFmtId="0" fontId="15" fillId="0" borderId="0" xfId="7" applyFont="1" applyAlignment="1">
      <alignment horizontal="right" vertical="center"/>
    </xf>
    <xf numFmtId="58" fontId="39" fillId="0" borderId="0" xfId="7" quotePrefix="1" applyNumberFormat="1" applyFont="1" applyAlignment="1">
      <alignment horizontal="left" vertical="center"/>
    </xf>
    <xf numFmtId="58" fontId="39" fillId="0" borderId="0" xfId="7" quotePrefix="1" applyNumberFormat="1" applyAlignment="1">
      <alignment horizontal="left" vertical="center"/>
    </xf>
    <xf numFmtId="0" fontId="39" fillId="0" borderId="0" xfId="7" applyAlignment="1">
      <alignment horizontal="left" vertical="center"/>
    </xf>
    <xf numFmtId="0" fontId="39" fillId="0" borderId="0" xfId="7" applyFont="1" applyAlignment="1">
      <alignment horizontal="center" vertical="center" wrapText="1"/>
    </xf>
    <xf numFmtId="0" fontId="39" fillId="0" borderId="0" xfId="7" applyAlignment="1">
      <alignment horizontal="center" vertical="center" wrapText="1"/>
    </xf>
    <xf numFmtId="0" fontId="39" fillId="0" borderId="0" xfId="7" applyFont="1" applyAlignment="1">
      <alignment horizontal="left" vertical="center" wrapText="1"/>
    </xf>
    <xf numFmtId="0" fontId="39" fillId="0" borderId="0" xfId="7" applyAlignment="1">
      <alignment horizontal="left" vertical="center" wrapText="1"/>
    </xf>
  </cellXfs>
  <cellStyles count="8">
    <cellStyle name="桁区切り 2" xfId="3"/>
    <cellStyle name="桁区切り 3" xfId="4"/>
    <cellStyle name="標準" xfId="0" builtinId="0"/>
    <cellStyle name="標準 2" xfId="1"/>
    <cellStyle name="標準 2 2" xfId="2"/>
    <cellStyle name="標準 2 2 2" xfId="5"/>
    <cellStyle name="標準 2 2 3" xfId="7"/>
    <cellStyle name="標準_Sheet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31750</xdr:colOff>
      <xdr:row>14</xdr:row>
      <xdr:rowOff>84667</xdr:rowOff>
    </xdr:from>
    <xdr:to>
      <xdr:col>8</xdr:col>
      <xdr:colOff>317500</xdr:colOff>
      <xdr:row>19</xdr:row>
      <xdr:rowOff>42333</xdr:rowOff>
    </xdr:to>
    <xdr:sp macro="" textlink="">
      <xdr:nvSpPr>
        <xdr:cNvPr id="2" name="テキスト ボックス 1">
          <a:extLst>
            <a:ext uri="{FF2B5EF4-FFF2-40B4-BE49-F238E27FC236}">
              <a16:creationId xmlns:a16="http://schemas.microsoft.com/office/drawing/2014/main" id="{ECFDB617-2FAD-4CA0-A826-723411A1E501}"/>
            </a:ext>
          </a:extLst>
        </xdr:cNvPr>
        <xdr:cNvSpPr txBox="1"/>
      </xdr:nvSpPr>
      <xdr:spPr>
        <a:xfrm>
          <a:off x="8108950" y="3771900"/>
          <a:ext cx="3095625" cy="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黄色で色付けされた箇所をご記入ください。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C8" sqref="C8:I8"/>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501</v>
      </c>
      <c r="I4" s="197"/>
      <c r="J4" s="197"/>
      <c r="K4" s="197"/>
    </row>
    <row r="5" spans="1:14" ht="14.25">
      <c r="A5" s="189"/>
      <c r="H5" s="198" t="s">
        <v>494</v>
      </c>
      <c r="I5" s="198"/>
      <c r="J5" s="198"/>
      <c r="K5" s="198"/>
    </row>
    <row r="6" spans="1:14" ht="14.25">
      <c r="A6" s="188"/>
    </row>
    <row r="7" spans="1:14" ht="14.25">
      <c r="A7" s="188"/>
    </row>
    <row r="8" spans="1:14" ht="81.75" customHeight="1">
      <c r="A8" s="188"/>
      <c r="C8" s="199" t="s">
        <v>502</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503</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504</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77</v>
      </c>
    </row>
    <row r="2" spans="1:9">
      <c r="A2" s="3" t="s">
        <v>1</v>
      </c>
      <c r="B2" s="4"/>
      <c r="C2" s="4"/>
      <c r="D2" s="4"/>
      <c r="E2" s="4"/>
      <c r="F2" s="4"/>
      <c r="G2" s="4"/>
      <c r="H2" s="4"/>
      <c r="I2" s="4"/>
    </row>
    <row r="4" spans="1:9">
      <c r="A4" s="5" t="s">
        <v>2</v>
      </c>
    </row>
    <row r="5" spans="1:9">
      <c r="A5" s="203" t="s">
        <v>78</v>
      </c>
      <c r="B5" s="203"/>
      <c r="C5" s="203"/>
      <c r="D5" s="203"/>
      <c r="E5" s="203"/>
      <c r="F5" s="203"/>
      <c r="G5" s="203"/>
      <c r="H5" s="203"/>
      <c r="I5" s="203"/>
    </row>
    <row r="7" spans="1:9">
      <c r="A7" s="5" t="s">
        <v>4</v>
      </c>
    </row>
    <row r="8" spans="1:9">
      <c r="A8" s="1" t="s">
        <v>5</v>
      </c>
    </row>
    <row r="10" spans="1:9" ht="27">
      <c r="A10" s="6" t="s">
        <v>6</v>
      </c>
      <c r="B10" s="6" t="s">
        <v>7</v>
      </c>
      <c r="C10" s="6" t="s">
        <v>8</v>
      </c>
      <c r="D10" s="6" t="s">
        <v>9</v>
      </c>
      <c r="E10" s="6" t="s">
        <v>10</v>
      </c>
      <c r="F10" s="6" t="s">
        <v>11</v>
      </c>
      <c r="G10" s="6" t="s">
        <v>12</v>
      </c>
      <c r="H10" s="7" t="s">
        <v>13</v>
      </c>
      <c r="I10" s="6" t="s">
        <v>14</v>
      </c>
    </row>
    <row r="11" spans="1:9" ht="81">
      <c r="A11" s="8" t="s">
        <v>79</v>
      </c>
      <c r="B11" s="8" t="s">
        <v>80</v>
      </c>
      <c r="C11" s="9" t="s">
        <v>34</v>
      </c>
      <c r="D11" s="9">
        <v>218393</v>
      </c>
      <c r="E11" s="9">
        <v>218393</v>
      </c>
      <c r="F11" s="10">
        <v>40765</v>
      </c>
      <c r="G11" s="8" t="s">
        <v>81</v>
      </c>
      <c r="H11" s="11" t="s">
        <v>82</v>
      </c>
      <c r="I11" s="12" t="s">
        <v>83</v>
      </c>
    </row>
    <row r="12" spans="1:9" ht="54">
      <c r="A12" s="8" t="s">
        <v>84</v>
      </c>
      <c r="B12" s="8" t="s">
        <v>85</v>
      </c>
      <c r="C12" s="9" t="s">
        <v>34</v>
      </c>
      <c r="D12" s="9">
        <v>1199100</v>
      </c>
      <c r="E12" s="9">
        <v>1199100</v>
      </c>
      <c r="F12" s="10">
        <v>40862</v>
      </c>
      <c r="G12" s="8" t="s">
        <v>81</v>
      </c>
      <c r="H12" s="11" t="s">
        <v>86</v>
      </c>
      <c r="I12" s="12" t="s">
        <v>83</v>
      </c>
    </row>
    <row r="14" spans="1:9">
      <c r="A14" s="1" t="s">
        <v>23</v>
      </c>
    </row>
    <row r="15" spans="1:9">
      <c r="A15" s="1" t="s">
        <v>24</v>
      </c>
    </row>
    <row r="16" spans="1:9">
      <c r="A16" s="1" t="s">
        <v>25</v>
      </c>
    </row>
    <row r="17" spans="1:1">
      <c r="A17" s="1" t="s">
        <v>26</v>
      </c>
    </row>
    <row r="18" spans="1:1">
      <c r="A18" s="1" t="s">
        <v>27</v>
      </c>
    </row>
    <row r="19" spans="1:1">
      <c r="A19" s="1" t="s">
        <v>28</v>
      </c>
    </row>
    <row r="20" spans="1:1">
      <c r="A20" s="1" t="s">
        <v>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516</v>
      </c>
      <c r="I4" s="197"/>
      <c r="J4" s="197"/>
      <c r="K4" s="197"/>
    </row>
    <row r="5" spans="1:14" ht="14.25">
      <c r="A5" s="189"/>
      <c r="H5" s="198" t="s">
        <v>494</v>
      </c>
      <c r="I5" s="198"/>
      <c r="J5" s="198"/>
      <c r="K5" s="198"/>
    </row>
    <row r="6" spans="1:14" ht="14.25">
      <c r="A6" s="188"/>
    </row>
    <row r="7" spans="1:14" ht="14.25">
      <c r="A7" s="188"/>
    </row>
    <row r="8" spans="1:14" ht="81.75" customHeight="1">
      <c r="A8" s="188"/>
      <c r="C8" s="199" t="s">
        <v>517</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518</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519</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Normal="100" zoomScaleSheetLayoutView="100" workbookViewId="0">
      <selection activeCell="A8" sqref="A8"/>
    </sheetView>
  </sheetViews>
  <sheetFormatPr defaultRowHeight="13.5"/>
  <cols>
    <col min="1" max="1" width="35.875" style="19" customWidth="1"/>
    <col min="2" max="2" width="15.875" style="19" customWidth="1"/>
    <col min="3" max="3" width="5.5" style="20" customWidth="1"/>
    <col min="4" max="5" width="13.875" style="19" customWidth="1"/>
    <col min="6" max="6" width="12" style="49" customWidth="1"/>
    <col min="7" max="7" width="27.25" style="19" customWidth="1"/>
    <col min="8" max="8" width="5.875" style="19" customWidth="1"/>
    <col min="9" max="9" width="36.5" style="19" customWidth="1"/>
    <col min="10" max="16384" width="9" style="19"/>
  </cols>
  <sheetData>
    <row r="1" spans="1:13">
      <c r="I1" s="21" t="s">
        <v>37</v>
      </c>
    </row>
    <row r="2" spans="1:13">
      <c r="A2" s="22" t="s">
        <v>38</v>
      </c>
      <c r="B2" s="23"/>
      <c r="D2" s="23"/>
      <c r="E2" s="23"/>
      <c r="G2" s="23"/>
      <c r="H2" s="23"/>
      <c r="I2" s="23"/>
    </row>
    <row r="4" spans="1:13">
      <c r="A4" s="24" t="s">
        <v>39</v>
      </c>
    </row>
    <row r="5" spans="1:13" s="25" customFormat="1">
      <c r="A5" s="206" t="s">
        <v>87</v>
      </c>
      <c r="B5" s="206"/>
      <c r="C5" s="206"/>
      <c r="D5" s="206"/>
      <c r="E5" s="206"/>
      <c r="F5" s="206"/>
      <c r="G5" s="206"/>
      <c r="H5" s="206"/>
      <c r="I5" s="206"/>
    </row>
    <row r="7" spans="1:13">
      <c r="A7" s="24" t="s">
        <v>41</v>
      </c>
    </row>
    <row r="8" spans="1:13">
      <c r="A8" s="26" t="s">
        <v>5</v>
      </c>
    </row>
    <row r="10" spans="1:13" ht="27">
      <c r="A10" s="40" t="s">
        <v>42</v>
      </c>
      <c r="B10" s="40" t="s">
        <v>43</v>
      </c>
      <c r="C10" s="40" t="s">
        <v>44</v>
      </c>
      <c r="D10" s="40" t="s">
        <v>45</v>
      </c>
      <c r="E10" s="40" t="s">
        <v>46</v>
      </c>
      <c r="F10" s="50" t="s">
        <v>47</v>
      </c>
      <c r="G10" s="40" t="s">
        <v>48</v>
      </c>
      <c r="H10" s="41" t="s">
        <v>49</v>
      </c>
      <c r="I10" s="40" t="s">
        <v>50</v>
      </c>
    </row>
    <row r="11" spans="1:13" ht="99" customHeight="1">
      <c r="A11" s="37" t="s">
        <v>88</v>
      </c>
      <c r="B11" s="37"/>
      <c r="C11" s="51" t="s">
        <v>89</v>
      </c>
      <c r="D11" s="39">
        <v>28305393</v>
      </c>
      <c r="E11" s="39">
        <v>28305393</v>
      </c>
      <c r="F11" s="52">
        <v>39528</v>
      </c>
      <c r="G11" s="53" t="s">
        <v>90</v>
      </c>
      <c r="H11" s="54" t="s">
        <v>91</v>
      </c>
      <c r="I11" s="55" t="s">
        <v>92</v>
      </c>
      <c r="M11" s="36"/>
    </row>
    <row r="12" spans="1:13" ht="99" customHeight="1">
      <c r="A12" s="37" t="s">
        <v>88</v>
      </c>
      <c r="B12" s="37"/>
      <c r="C12" s="51" t="s">
        <v>89</v>
      </c>
      <c r="D12" s="39">
        <v>21696230</v>
      </c>
      <c r="E12" s="39">
        <v>21696230</v>
      </c>
      <c r="F12" s="52">
        <v>39528</v>
      </c>
      <c r="G12" s="53" t="s">
        <v>90</v>
      </c>
      <c r="H12" s="54" t="s">
        <v>93</v>
      </c>
      <c r="I12" s="55" t="s">
        <v>92</v>
      </c>
    </row>
    <row r="14" spans="1:13">
      <c r="A14" s="19" t="s">
        <v>64</v>
      </c>
    </row>
    <row r="15" spans="1:13">
      <c r="A15" s="19" t="s">
        <v>65</v>
      </c>
    </row>
    <row r="16" spans="1:13">
      <c r="A16" s="19" t="s">
        <v>66</v>
      </c>
    </row>
    <row r="17" spans="1:1">
      <c r="A17" s="19" t="s">
        <v>67</v>
      </c>
    </row>
    <row r="18" spans="1:1">
      <c r="A18" s="19" t="s">
        <v>68</v>
      </c>
    </row>
    <row r="19" spans="1:1">
      <c r="A19" s="19" t="s">
        <v>69</v>
      </c>
    </row>
    <row r="20" spans="1:1">
      <c r="A20"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558</v>
      </c>
      <c r="I4" s="197"/>
      <c r="J4" s="197"/>
      <c r="K4" s="197"/>
    </row>
    <row r="5" spans="1:14" ht="14.25">
      <c r="A5" s="189"/>
      <c r="H5" s="198" t="s">
        <v>494</v>
      </c>
      <c r="I5" s="198"/>
      <c r="J5" s="198"/>
      <c r="K5" s="198"/>
    </row>
    <row r="6" spans="1:14" ht="14.25">
      <c r="A6" s="188"/>
    </row>
    <row r="7" spans="1:14" ht="14.25">
      <c r="A7" s="188"/>
    </row>
    <row r="8" spans="1:14" ht="81.75" customHeight="1">
      <c r="A8" s="188"/>
      <c r="C8" s="199" t="s">
        <v>559</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560</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500</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8" sqref="A8"/>
    </sheetView>
  </sheetViews>
  <sheetFormatPr defaultRowHeight="13.5"/>
  <cols>
    <col min="1" max="1" width="18" style="19" customWidth="1"/>
    <col min="2" max="2" width="54.75" style="19" customWidth="1"/>
    <col min="3" max="3" width="5.5" style="19" customWidth="1"/>
    <col min="4" max="5" width="13.875" style="19" customWidth="1"/>
    <col min="6" max="6" width="11.625" style="19" customWidth="1"/>
    <col min="7" max="7" width="19.375" style="19" customWidth="1"/>
    <col min="8" max="8" width="5.875" style="19" customWidth="1"/>
    <col min="9" max="9" width="21.5" style="19" customWidth="1"/>
    <col min="10" max="16384" width="9" style="19"/>
  </cols>
  <sheetData>
    <row r="1" spans="1:9">
      <c r="I1" s="56" t="s">
        <v>94</v>
      </c>
    </row>
    <row r="2" spans="1:9">
      <c r="A2" s="22" t="s">
        <v>38</v>
      </c>
      <c r="B2" s="23"/>
      <c r="C2" s="23"/>
      <c r="D2" s="23"/>
      <c r="E2" s="23"/>
      <c r="F2" s="23"/>
      <c r="G2" s="23"/>
      <c r="H2" s="23"/>
      <c r="I2" s="23"/>
    </row>
    <row r="4" spans="1:9">
      <c r="A4" s="24" t="s">
        <v>39</v>
      </c>
    </row>
    <row r="5" spans="1:9">
      <c r="A5" s="207" t="s">
        <v>95</v>
      </c>
      <c r="B5" s="207"/>
      <c r="C5" s="207"/>
      <c r="D5" s="207"/>
      <c r="E5" s="207"/>
      <c r="F5" s="207"/>
      <c r="G5" s="207"/>
      <c r="H5" s="207"/>
      <c r="I5" s="207"/>
    </row>
    <row r="7" spans="1:9">
      <c r="A7" s="24" t="s">
        <v>41</v>
      </c>
    </row>
    <row r="8" spans="1:9">
      <c r="A8" s="1" t="s">
        <v>5</v>
      </c>
    </row>
    <row r="10" spans="1:9" ht="27">
      <c r="A10" s="40" t="s">
        <v>42</v>
      </c>
      <c r="B10" s="40" t="s">
        <v>43</v>
      </c>
      <c r="C10" s="40" t="s">
        <v>44</v>
      </c>
      <c r="D10" s="40" t="s">
        <v>45</v>
      </c>
      <c r="E10" s="40" t="s">
        <v>46</v>
      </c>
      <c r="F10" s="40" t="s">
        <v>47</v>
      </c>
      <c r="G10" s="40" t="s">
        <v>48</v>
      </c>
      <c r="H10" s="41" t="s">
        <v>49</v>
      </c>
      <c r="I10" s="40" t="s">
        <v>50</v>
      </c>
    </row>
    <row r="11" spans="1:9" ht="54">
      <c r="A11" s="57" t="s">
        <v>96</v>
      </c>
      <c r="B11" s="57" t="s">
        <v>97</v>
      </c>
      <c r="C11" s="58" t="s">
        <v>98</v>
      </c>
      <c r="D11" s="58">
        <v>1080000</v>
      </c>
      <c r="E11" s="58">
        <v>1080000</v>
      </c>
      <c r="F11" s="59">
        <v>41785</v>
      </c>
      <c r="G11" s="57" t="s">
        <v>99</v>
      </c>
      <c r="H11" s="60" t="s">
        <v>100</v>
      </c>
      <c r="I11" s="61"/>
    </row>
    <row r="12" spans="1:9" ht="54">
      <c r="A12" s="57" t="s">
        <v>101</v>
      </c>
      <c r="B12" s="57" t="s">
        <v>102</v>
      </c>
      <c r="C12" s="58" t="s">
        <v>98</v>
      </c>
      <c r="D12" s="58"/>
      <c r="E12" s="58">
        <v>492555</v>
      </c>
      <c r="F12" s="59">
        <v>41481</v>
      </c>
      <c r="G12" s="57" t="s">
        <v>99</v>
      </c>
      <c r="H12" s="60" t="s">
        <v>100</v>
      </c>
      <c r="I12" s="61"/>
    </row>
    <row r="14" spans="1:9">
      <c r="A14" s="19" t="s">
        <v>64</v>
      </c>
    </row>
    <row r="15" spans="1:9">
      <c r="A15" s="19" t="s">
        <v>65</v>
      </c>
    </row>
    <row r="16" spans="1:9">
      <c r="A16" s="19" t="s">
        <v>66</v>
      </c>
    </row>
    <row r="17" spans="1:1">
      <c r="A17" s="19" t="s">
        <v>67</v>
      </c>
    </row>
    <row r="18" spans="1:1">
      <c r="A18" s="19" t="s">
        <v>68</v>
      </c>
    </row>
    <row r="19" spans="1:1">
      <c r="A19" s="19" t="s">
        <v>69</v>
      </c>
    </row>
    <row r="20" spans="1:1">
      <c r="A20"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C8" sqref="C8:I8"/>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493</v>
      </c>
      <c r="I4" s="197"/>
      <c r="J4" s="197"/>
      <c r="K4" s="197"/>
    </row>
    <row r="5" spans="1:14" ht="14.25">
      <c r="A5" s="189"/>
      <c r="H5" s="198" t="s">
        <v>494</v>
      </c>
      <c r="I5" s="198"/>
      <c r="J5" s="198"/>
      <c r="K5" s="198"/>
    </row>
    <row r="6" spans="1:14" ht="14.25">
      <c r="A6" s="188"/>
    </row>
    <row r="7" spans="1:14" ht="14.25">
      <c r="A7" s="188"/>
    </row>
    <row r="8" spans="1:14" ht="81.75" customHeight="1">
      <c r="A8" s="188"/>
      <c r="C8" s="199" t="s">
        <v>495</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497</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500</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view="pageBreakPreview" zoomScaleNormal="100" zoomScaleSheetLayoutView="100" workbookViewId="0">
      <selection activeCell="A8" sqref="A8"/>
    </sheetView>
  </sheetViews>
  <sheetFormatPr defaultRowHeight="13.5"/>
  <cols>
    <col min="1" max="1" width="18" style="19" customWidth="1"/>
    <col min="2" max="2" width="54.75" style="19" customWidth="1"/>
    <col min="3" max="3" width="5.5" style="19" customWidth="1"/>
    <col min="4" max="5" width="13.875" style="19" customWidth="1"/>
    <col min="6" max="6" width="11.625" style="19" customWidth="1"/>
    <col min="7" max="7" width="19.375" style="19" customWidth="1"/>
    <col min="8" max="8" width="5.875" style="19" customWidth="1"/>
    <col min="9" max="9" width="21.5" style="19" customWidth="1"/>
    <col min="10" max="16384" width="9" style="19"/>
  </cols>
  <sheetData>
    <row r="1" spans="1:9">
      <c r="I1" s="56" t="s">
        <v>103</v>
      </c>
    </row>
    <row r="2" spans="1:9">
      <c r="A2" s="22" t="s">
        <v>38</v>
      </c>
      <c r="B2" s="23"/>
      <c r="C2" s="23"/>
      <c r="D2" s="23"/>
      <c r="E2" s="23"/>
      <c r="F2" s="23"/>
      <c r="G2" s="23"/>
      <c r="H2" s="23"/>
      <c r="I2" s="23"/>
    </row>
    <row r="4" spans="1:9">
      <c r="A4" s="24" t="s">
        <v>39</v>
      </c>
    </row>
    <row r="5" spans="1:9">
      <c r="A5" s="207" t="s">
        <v>104</v>
      </c>
      <c r="B5" s="207"/>
      <c r="C5" s="207"/>
      <c r="D5" s="207"/>
      <c r="E5" s="207"/>
      <c r="F5" s="207"/>
      <c r="G5" s="207"/>
      <c r="H5" s="207"/>
      <c r="I5" s="207"/>
    </row>
    <row r="7" spans="1:9">
      <c r="A7" s="24" t="s">
        <v>41</v>
      </c>
    </row>
    <row r="8" spans="1:9">
      <c r="A8" s="1" t="s">
        <v>5</v>
      </c>
    </row>
    <row r="10" spans="1:9" ht="27">
      <c r="A10" s="40" t="s">
        <v>42</v>
      </c>
      <c r="B10" s="40" t="s">
        <v>43</v>
      </c>
      <c r="C10" s="40" t="s">
        <v>44</v>
      </c>
      <c r="D10" s="40" t="s">
        <v>45</v>
      </c>
      <c r="E10" s="40" t="s">
        <v>46</v>
      </c>
      <c r="F10" s="40" t="s">
        <v>47</v>
      </c>
      <c r="G10" s="40" t="s">
        <v>48</v>
      </c>
      <c r="H10" s="41" t="s">
        <v>49</v>
      </c>
      <c r="I10" s="40" t="s">
        <v>50</v>
      </c>
    </row>
    <row r="11" spans="1:9" ht="67.5">
      <c r="A11" s="57" t="s">
        <v>105</v>
      </c>
      <c r="B11" s="57" t="s">
        <v>106</v>
      </c>
      <c r="C11" s="58">
        <v>1</v>
      </c>
      <c r="D11" s="58">
        <v>407400</v>
      </c>
      <c r="E11" s="58">
        <v>407400</v>
      </c>
      <c r="F11" s="59">
        <v>38436</v>
      </c>
      <c r="G11" s="57" t="s">
        <v>107</v>
      </c>
      <c r="H11" s="60" t="s">
        <v>108</v>
      </c>
      <c r="I11" s="61"/>
    </row>
    <row r="12" spans="1:9" ht="54">
      <c r="A12" s="57" t="s">
        <v>109</v>
      </c>
      <c r="B12" s="57" t="s">
        <v>110</v>
      </c>
      <c r="C12" s="58">
        <v>1</v>
      </c>
      <c r="D12" s="58">
        <v>229950</v>
      </c>
      <c r="E12" s="58">
        <v>229950</v>
      </c>
      <c r="F12" s="59">
        <v>38439</v>
      </c>
      <c r="G12" s="57" t="s">
        <v>111</v>
      </c>
      <c r="H12" s="60" t="s">
        <v>112</v>
      </c>
      <c r="I12" s="61"/>
    </row>
    <row r="13" spans="1:9" ht="54">
      <c r="A13" s="57" t="s">
        <v>113</v>
      </c>
      <c r="B13" s="57" t="s">
        <v>114</v>
      </c>
      <c r="C13" s="58">
        <v>1</v>
      </c>
      <c r="D13" s="58">
        <v>995400</v>
      </c>
      <c r="E13" s="58">
        <v>995400</v>
      </c>
      <c r="F13" s="59">
        <v>38436</v>
      </c>
      <c r="G13" s="57" t="s">
        <v>115</v>
      </c>
      <c r="H13" s="60" t="s">
        <v>116</v>
      </c>
      <c r="I13" s="61"/>
    </row>
    <row r="14" spans="1:9" ht="67.5">
      <c r="A14" s="57" t="s">
        <v>117</v>
      </c>
      <c r="B14" s="57" t="s">
        <v>118</v>
      </c>
      <c r="C14" s="58">
        <v>1</v>
      </c>
      <c r="D14" s="58">
        <v>114660</v>
      </c>
      <c r="E14" s="58">
        <v>114660</v>
      </c>
      <c r="F14" s="59">
        <v>38441</v>
      </c>
      <c r="G14" s="57" t="s">
        <v>107</v>
      </c>
      <c r="H14" s="60" t="s">
        <v>112</v>
      </c>
      <c r="I14" s="61"/>
    </row>
    <row r="15" spans="1:9" ht="54">
      <c r="A15" s="57" t="s">
        <v>119</v>
      </c>
      <c r="B15" s="57" t="s">
        <v>120</v>
      </c>
      <c r="C15" s="58">
        <v>1</v>
      </c>
      <c r="D15" s="58">
        <v>222200</v>
      </c>
      <c r="E15" s="58">
        <v>222200</v>
      </c>
      <c r="F15" s="59">
        <v>38442</v>
      </c>
      <c r="G15" s="57" t="s">
        <v>121</v>
      </c>
      <c r="H15" s="60" t="s">
        <v>112</v>
      </c>
      <c r="I15" s="61"/>
    </row>
    <row r="16" spans="1:9" ht="40.5">
      <c r="A16" s="57" t="s">
        <v>122</v>
      </c>
      <c r="B16" s="57" t="s">
        <v>123</v>
      </c>
      <c r="C16" s="58">
        <v>1</v>
      </c>
      <c r="D16" s="58">
        <v>351750</v>
      </c>
      <c r="E16" s="58">
        <v>351750</v>
      </c>
      <c r="F16" s="59">
        <v>39538</v>
      </c>
      <c r="G16" s="57" t="s">
        <v>124</v>
      </c>
      <c r="H16" s="60" t="s">
        <v>125</v>
      </c>
      <c r="I16" s="61"/>
    </row>
    <row r="17" spans="1:9" ht="40.5">
      <c r="A17" s="57" t="s">
        <v>126</v>
      </c>
      <c r="B17" s="57" t="s">
        <v>127</v>
      </c>
      <c r="C17" s="58">
        <v>1</v>
      </c>
      <c r="D17" s="58">
        <v>926100</v>
      </c>
      <c r="E17" s="58">
        <v>926100</v>
      </c>
      <c r="F17" s="59">
        <v>39433</v>
      </c>
      <c r="G17" s="57" t="s">
        <v>124</v>
      </c>
      <c r="H17" s="60" t="s">
        <v>128</v>
      </c>
      <c r="I17" s="61"/>
    </row>
    <row r="18" spans="1:9" ht="40.5">
      <c r="A18" s="57" t="s">
        <v>129</v>
      </c>
      <c r="B18" s="57" t="s">
        <v>130</v>
      </c>
      <c r="C18" s="58">
        <v>1</v>
      </c>
      <c r="D18" s="58">
        <v>165900</v>
      </c>
      <c r="E18" s="58">
        <v>165900</v>
      </c>
      <c r="F18" s="59">
        <v>39416</v>
      </c>
      <c r="G18" s="57" t="s">
        <v>124</v>
      </c>
      <c r="H18" s="60" t="s">
        <v>112</v>
      </c>
      <c r="I18" s="61"/>
    </row>
    <row r="19" spans="1:9" ht="40.5">
      <c r="A19" s="57" t="s">
        <v>131</v>
      </c>
      <c r="B19" s="57" t="s">
        <v>132</v>
      </c>
      <c r="C19" s="58">
        <v>1</v>
      </c>
      <c r="D19" s="58">
        <v>125000</v>
      </c>
      <c r="E19" s="58">
        <v>125000</v>
      </c>
      <c r="F19" s="59">
        <v>40367</v>
      </c>
      <c r="G19" s="57" t="s">
        <v>133</v>
      </c>
      <c r="H19" s="60" t="s">
        <v>112</v>
      </c>
      <c r="I19" s="57"/>
    </row>
    <row r="21" spans="1:9">
      <c r="A21" s="19" t="s">
        <v>64</v>
      </c>
    </row>
    <row r="22" spans="1:9">
      <c r="A22" s="19" t="s">
        <v>65</v>
      </c>
    </row>
    <row r="23" spans="1:9">
      <c r="A23" s="19" t="s">
        <v>66</v>
      </c>
    </row>
    <row r="24" spans="1:9">
      <c r="A24" s="19" t="s">
        <v>67</v>
      </c>
    </row>
    <row r="25" spans="1:9">
      <c r="A25" s="19" t="s">
        <v>68</v>
      </c>
    </row>
    <row r="26" spans="1:9">
      <c r="A26" s="19" t="s">
        <v>69</v>
      </c>
    </row>
    <row r="27" spans="1:9">
      <c r="A27"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516</v>
      </c>
      <c r="I4" s="197"/>
      <c r="J4" s="197"/>
      <c r="K4" s="197"/>
    </row>
    <row r="5" spans="1:14" ht="14.25">
      <c r="A5" s="189"/>
      <c r="H5" s="198" t="s">
        <v>494</v>
      </c>
      <c r="I5" s="198"/>
      <c r="J5" s="198"/>
      <c r="K5" s="198"/>
    </row>
    <row r="6" spans="1:14" ht="14.25">
      <c r="A6" s="188"/>
    </row>
    <row r="7" spans="1:14" ht="14.25">
      <c r="A7" s="188"/>
    </row>
    <row r="8" spans="1:14" ht="81.75" customHeight="1">
      <c r="A8" s="188"/>
      <c r="C8" s="199" t="s">
        <v>520</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521</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511</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D15" sqref="D1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77</v>
      </c>
    </row>
    <row r="2" spans="1:9">
      <c r="A2" s="3" t="s">
        <v>1</v>
      </c>
      <c r="B2" s="4"/>
      <c r="C2" s="4"/>
      <c r="D2" s="4"/>
      <c r="E2" s="4"/>
      <c r="F2" s="4"/>
      <c r="G2" s="4"/>
      <c r="H2" s="4"/>
      <c r="I2" s="4"/>
    </row>
    <row r="4" spans="1:9">
      <c r="A4" s="5" t="s">
        <v>2</v>
      </c>
    </row>
    <row r="5" spans="1:9">
      <c r="A5" s="208" t="s">
        <v>134</v>
      </c>
      <c r="B5" s="208"/>
      <c r="C5" s="208"/>
      <c r="D5" s="208"/>
      <c r="E5" s="208"/>
      <c r="F5" s="208"/>
      <c r="G5" s="208"/>
      <c r="H5" s="208"/>
      <c r="I5" s="208"/>
    </row>
    <row r="7" spans="1:9">
      <c r="A7" s="5" t="s">
        <v>4</v>
      </c>
    </row>
    <row r="8" spans="1:9">
      <c r="A8" s="1" t="s">
        <v>5</v>
      </c>
    </row>
    <row r="10" spans="1:9" ht="27">
      <c r="A10" s="62" t="s">
        <v>6</v>
      </c>
      <c r="B10" s="62" t="s">
        <v>7</v>
      </c>
      <c r="C10" s="62" t="s">
        <v>8</v>
      </c>
      <c r="D10" s="62" t="s">
        <v>9</v>
      </c>
      <c r="E10" s="62" t="s">
        <v>10</v>
      </c>
      <c r="F10" s="62" t="s">
        <v>11</v>
      </c>
      <c r="G10" s="62" t="s">
        <v>12</v>
      </c>
      <c r="H10" s="63" t="s">
        <v>13</v>
      </c>
      <c r="I10" s="62" t="s">
        <v>14</v>
      </c>
    </row>
    <row r="11" spans="1:9" ht="54">
      <c r="A11" s="64" t="s">
        <v>135</v>
      </c>
      <c r="B11" s="64" t="s">
        <v>136</v>
      </c>
      <c r="C11" s="65" t="s">
        <v>34</v>
      </c>
      <c r="D11" s="65">
        <v>29767500</v>
      </c>
      <c r="E11" s="65">
        <v>29767500</v>
      </c>
      <c r="F11" s="66" t="s">
        <v>137</v>
      </c>
      <c r="G11" s="64" t="s">
        <v>138</v>
      </c>
      <c r="H11" s="67" t="s">
        <v>139</v>
      </c>
      <c r="I11" s="68"/>
    </row>
    <row r="13" spans="1:9">
      <c r="A13" s="1" t="s">
        <v>23</v>
      </c>
    </row>
    <row r="14" spans="1:9">
      <c r="A14" s="1" t="s">
        <v>24</v>
      </c>
    </row>
    <row r="15" spans="1:9">
      <c r="A15" s="1" t="s">
        <v>25</v>
      </c>
    </row>
    <row r="16" spans="1:9">
      <c r="A16" s="1" t="s">
        <v>26</v>
      </c>
    </row>
    <row r="17" spans="1:1">
      <c r="A17" s="1" t="s">
        <v>27</v>
      </c>
    </row>
    <row r="18" spans="1:1">
      <c r="A18" s="1" t="s">
        <v>28</v>
      </c>
    </row>
    <row r="19" spans="1:1">
      <c r="A19" s="1" t="s">
        <v>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4" zoomScaleNormal="100" workbookViewId="0">
      <selection activeCell="C8" sqref="C8:I8"/>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576</v>
      </c>
      <c r="I4" s="197"/>
      <c r="J4" s="197"/>
      <c r="K4" s="197"/>
    </row>
    <row r="5" spans="1:11" ht="14.25">
      <c r="A5" s="189"/>
      <c r="H5" s="198" t="s">
        <v>494</v>
      </c>
      <c r="I5" s="198"/>
      <c r="J5" s="198"/>
      <c r="K5" s="198"/>
    </row>
    <row r="6" spans="1:11" ht="14.25">
      <c r="A6" s="188"/>
    </row>
    <row r="7" spans="1:11" ht="14.25">
      <c r="A7" s="188"/>
    </row>
    <row r="8" spans="1:11" ht="81.75" customHeight="1">
      <c r="A8" s="188"/>
      <c r="C8" s="199" t="s">
        <v>525</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526</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577</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B30" sqref="B30"/>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0</v>
      </c>
    </row>
    <row r="2" spans="1:9">
      <c r="A2" s="3" t="s">
        <v>1</v>
      </c>
      <c r="B2" s="4"/>
      <c r="C2" s="4"/>
      <c r="D2" s="4"/>
      <c r="E2" s="4"/>
      <c r="F2" s="4"/>
      <c r="G2" s="4"/>
      <c r="H2" s="4"/>
      <c r="I2" s="4"/>
    </row>
    <row r="4" spans="1:9">
      <c r="A4" s="5" t="s">
        <v>2</v>
      </c>
    </row>
    <row r="5" spans="1:9">
      <c r="A5" s="203" t="s">
        <v>3</v>
      </c>
      <c r="B5" s="203"/>
      <c r="C5" s="203"/>
      <c r="D5" s="203"/>
      <c r="E5" s="203"/>
      <c r="F5" s="203"/>
      <c r="G5" s="203"/>
      <c r="H5" s="203"/>
      <c r="I5" s="203"/>
    </row>
    <row r="7" spans="1:9">
      <c r="A7" s="5" t="s">
        <v>4</v>
      </c>
    </row>
    <row r="8" spans="1:9">
      <c r="A8" s="1" t="s">
        <v>5</v>
      </c>
    </row>
    <row r="10" spans="1:9" ht="27">
      <c r="A10" s="6" t="s">
        <v>6</v>
      </c>
      <c r="B10" s="6" t="s">
        <v>7</v>
      </c>
      <c r="C10" s="6" t="s">
        <v>8</v>
      </c>
      <c r="D10" s="6" t="s">
        <v>9</v>
      </c>
      <c r="E10" s="6" t="s">
        <v>10</v>
      </c>
      <c r="F10" s="6" t="s">
        <v>11</v>
      </c>
      <c r="G10" s="6" t="s">
        <v>12</v>
      </c>
      <c r="H10" s="7" t="s">
        <v>13</v>
      </c>
      <c r="I10" s="6" t="s">
        <v>14</v>
      </c>
    </row>
    <row r="11" spans="1:9" ht="94.5">
      <c r="A11" s="8" t="s">
        <v>15</v>
      </c>
      <c r="B11" s="8" t="s">
        <v>16</v>
      </c>
      <c r="C11" s="9" t="s">
        <v>17</v>
      </c>
      <c r="D11" s="9">
        <v>191100</v>
      </c>
      <c r="E11" s="9">
        <v>191100</v>
      </c>
      <c r="F11" s="10">
        <v>38706</v>
      </c>
      <c r="G11" s="8" t="s">
        <v>18</v>
      </c>
      <c r="H11" s="11" t="s">
        <v>19</v>
      </c>
      <c r="I11" s="12"/>
    </row>
    <row r="12" spans="1:9" ht="94.5">
      <c r="A12" s="8" t="s">
        <v>20</v>
      </c>
      <c r="B12" s="8" t="s">
        <v>21</v>
      </c>
      <c r="C12" s="9" t="s">
        <v>17</v>
      </c>
      <c r="D12" s="9">
        <v>995137</v>
      </c>
      <c r="E12" s="9">
        <v>995137</v>
      </c>
      <c r="F12" s="10">
        <v>38987</v>
      </c>
      <c r="G12" s="8" t="s">
        <v>22</v>
      </c>
      <c r="H12" s="11" t="s">
        <v>19</v>
      </c>
      <c r="I12" s="12"/>
    </row>
    <row r="14" spans="1:9">
      <c r="A14" s="1" t="s">
        <v>23</v>
      </c>
    </row>
    <row r="15" spans="1:9">
      <c r="A15" s="1" t="s">
        <v>24</v>
      </c>
    </row>
    <row r="16" spans="1:9">
      <c r="A16" s="1" t="s">
        <v>25</v>
      </c>
    </row>
    <row r="17" spans="1:1">
      <c r="A17" s="1" t="s">
        <v>26</v>
      </c>
    </row>
    <row r="18" spans="1:1">
      <c r="A18" s="1" t="s">
        <v>27</v>
      </c>
    </row>
    <row r="19" spans="1:1">
      <c r="A19" s="1" t="s">
        <v>28</v>
      </c>
    </row>
    <row r="20" spans="1:1">
      <c r="A20" s="1" t="s">
        <v>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Normal="100" zoomScaleSheetLayoutView="100" workbookViewId="0">
      <selection activeCell="A8" sqref="A8"/>
    </sheetView>
  </sheetViews>
  <sheetFormatPr defaultRowHeight="13.5"/>
  <cols>
    <col min="1" max="1" width="37.75" style="1" customWidth="1"/>
    <col min="2" max="2" width="38.5" style="1" customWidth="1"/>
    <col min="3" max="3" width="8.5" style="1" customWidth="1"/>
    <col min="4" max="5" width="14" style="1" customWidth="1"/>
    <col min="6" max="6" width="16.125" style="1" customWidth="1"/>
    <col min="7" max="7" width="29.625" style="1" customWidth="1"/>
    <col min="8" max="8" width="5.875" style="1" customWidth="1"/>
    <col min="9" max="9" width="21.5" style="1" customWidth="1"/>
    <col min="10" max="16384" width="9" style="1"/>
  </cols>
  <sheetData>
    <row r="1" spans="1:9">
      <c r="I1" s="2" t="s">
        <v>140</v>
      </c>
    </row>
    <row r="2" spans="1:9">
      <c r="A2" s="3" t="s">
        <v>1</v>
      </c>
      <c r="B2" s="4"/>
      <c r="C2" s="4"/>
      <c r="D2" s="4"/>
      <c r="E2" s="4"/>
      <c r="F2" s="4"/>
      <c r="G2" s="4"/>
      <c r="H2" s="4"/>
      <c r="I2" s="4"/>
    </row>
    <row r="4" spans="1:9">
      <c r="A4" s="5" t="s">
        <v>2</v>
      </c>
    </row>
    <row r="5" spans="1:9">
      <c r="A5" s="69" t="s">
        <v>141</v>
      </c>
      <c r="B5" s="69"/>
      <c r="C5" s="69"/>
      <c r="D5" s="69"/>
      <c r="E5" s="69"/>
      <c r="F5" s="69"/>
      <c r="G5" s="69"/>
      <c r="H5" s="69"/>
      <c r="I5" s="69"/>
    </row>
    <row r="7" spans="1:9">
      <c r="A7" s="5" t="s">
        <v>4</v>
      </c>
    </row>
    <row r="8" spans="1:9">
      <c r="A8" s="1" t="s">
        <v>5</v>
      </c>
    </row>
    <row r="10" spans="1:9" ht="27">
      <c r="A10" s="62" t="s">
        <v>6</v>
      </c>
      <c r="B10" s="62" t="s">
        <v>7</v>
      </c>
      <c r="C10" s="62" t="s">
        <v>8</v>
      </c>
      <c r="D10" s="62" t="s">
        <v>9</v>
      </c>
      <c r="E10" s="62" t="s">
        <v>10</v>
      </c>
      <c r="F10" s="62" t="s">
        <v>11</v>
      </c>
      <c r="G10" s="62" t="s">
        <v>12</v>
      </c>
      <c r="H10" s="63" t="s">
        <v>13</v>
      </c>
      <c r="I10" s="62" t="s">
        <v>14</v>
      </c>
    </row>
    <row r="11" spans="1:9" ht="43.5" customHeight="1">
      <c r="A11" s="64" t="s">
        <v>142</v>
      </c>
      <c r="B11" s="70" t="s">
        <v>143</v>
      </c>
      <c r="C11" s="71">
        <v>1</v>
      </c>
      <c r="D11" s="65">
        <v>222600</v>
      </c>
      <c r="E11" s="72">
        <v>222600</v>
      </c>
      <c r="F11" s="73" t="s">
        <v>144</v>
      </c>
      <c r="G11" s="64" t="s">
        <v>145</v>
      </c>
      <c r="H11" s="67" t="s">
        <v>146</v>
      </c>
      <c r="I11" s="68" t="s">
        <v>147</v>
      </c>
    </row>
    <row r="12" spans="1:9" ht="43.5" customHeight="1">
      <c r="A12" s="64" t="s">
        <v>148</v>
      </c>
      <c r="B12" s="70" t="s">
        <v>149</v>
      </c>
      <c r="C12" s="71">
        <v>1</v>
      </c>
      <c r="D12" s="65">
        <v>935550</v>
      </c>
      <c r="E12" s="72">
        <v>935550</v>
      </c>
      <c r="F12" s="73" t="s">
        <v>150</v>
      </c>
      <c r="G12" s="64" t="s">
        <v>145</v>
      </c>
      <c r="H12" s="67" t="s">
        <v>146</v>
      </c>
      <c r="I12" s="68" t="s">
        <v>147</v>
      </c>
    </row>
    <row r="13" spans="1:9" ht="43.5" customHeight="1">
      <c r="A13" s="64" t="s">
        <v>151</v>
      </c>
      <c r="B13" s="70" t="s">
        <v>152</v>
      </c>
      <c r="C13" s="71">
        <v>1</v>
      </c>
      <c r="D13" s="65">
        <v>7980000</v>
      </c>
      <c r="E13" s="72">
        <v>7980000</v>
      </c>
      <c r="F13" s="73" t="s">
        <v>153</v>
      </c>
      <c r="G13" s="64" t="s">
        <v>145</v>
      </c>
      <c r="H13" s="67" t="s">
        <v>154</v>
      </c>
      <c r="I13" s="68" t="s">
        <v>147</v>
      </c>
    </row>
    <row r="14" spans="1:9" ht="43.5" customHeight="1">
      <c r="A14" s="64" t="s">
        <v>155</v>
      </c>
      <c r="B14" s="70" t="s">
        <v>156</v>
      </c>
      <c r="C14" s="71">
        <v>1</v>
      </c>
      <c r="D14" s="65">
        <v>1338750</v>
      </c>
      <c r="E14" s="72">
        <v>1338750</v>
      </c>
      <c r="F14" s="73" t="s">
        <v>157</v>
      </c>
      <c r="G14" s="64" t="s">
        <v>145</v>
      </c>
      <c r="H14" s="67" t="s">
        <v>158</v>
      </c>
      <c r="I14" s="68" t="s">
        <v>147</v>
      </c>
    </row>
    <row r="15" spans="1:9" ht="43.5" customHeight="1">
      <c r="A15" s="64" t="s">
        <v>159</v>
      </c>
      <c r="B15" s="70" t="s">
        <v>160</v>
      </c>
      <c r="C15" s="71">
        <v>1</v>
      </c>
      <c r="D15" s="65">
        <v>685650</v>
      </c>
      <c r="E15" s="72">
        <v>685650</v>
      </c>
      <c r="F15" s="73" t="s">
        <v>161</v>
      </c>
      <c r="G15" s="64" t="s">
        <v>145</v>
      </c>
      <c r="H15" s="67" t="s">
        <v>154</v>
      </c>
      <c r="I15" s="68" t="s">
        <v>147</v>
      </c>
    </row>
    <row r="16" spans="1:9" ht="43.5" customHeight="1">
      <c r="A16" s="64" t="s">
        <v>162</v>
      </c>
      <c r="B16" s="70" t="s">
        <v>163</v>
      </c>
      <c r="C16" s="71">
        <v>1</v>
      </c>
      <c r="D16" s="65">
        <v>212100</v>
      </c>
      <c r="E16" s="72">
        <v>212100</v>
      </c>
      <c r="F16" s="73" t="s">
        <v>164</v>
      </c>
      <c r="G16" s="64" t="s">
        <v>145</v>
      </c>
      <c r="H16" s="67" t="s">
        <v>154</v>
      </c>
      <c r="I16" s="68" t="s">
        <v>147</v>
      </c>
    </row>
    <row r="17" spans="1:9" ht="43.5" customHeight="1">
      <c r="A17" s="64" t="s">
        <v>165</v>
      </c>
      <c r="B17" s="70" t="s">
        <v>166</v>
      </c>
      <c r="C17" s="71">
        <v>1</v>
      </c>
      <c r="D17" s="65">
        <v>536340</v>
      </c>
      <c r="E17" s="72">
        <v>536340</v>
      </c>
      <c r="F17" s="73" t="s">
        <v>167</v>
      </c>
      <c r="G17" s="64" t="s">
        <v>145</v>
      </c>
      <c r="H17" s="67" t="s">
        <v>158</v>
      </c>
      <c r="I17" s="68" t="s">
        <v>147</v>
      </c>
    </row>
    <row r="18" spans="1:9" ht="43.5" customHeight="1">
      <c r="A18" s="64" t="s">
        <v>165</v>
      </c>
      <c r="B18" s="70" t="s">
        <v>166</v>
      </c>
      <c r="C18" s="71">
        <v>1</v>
      </c>
      <c r="D18" s="65">
        <v>536340</v>
      </c>
      <c r="E18" s="72">
        <v>536340</v>
      </c>
      <c r="F18" s="73" t="s">
        <v>168</v>
      </c>
      <c r="G18" s="64" t="s">
        <v>145</v>
      </c>
      <c r="H18" s="67" t="s">
        <v>158</v>
      </c>
      <c r="I18" s="68" t="s">
        <v>147</v>
      </c>
    </row>
    <row r="19" spans="1:9" ht="43.5" customHeight="1">
      <c r="A19" s="64" t="s">
        <v>165</v>
      </c>
      <c r="B19" s="70" t="s">
        <v>166</v>
      </c>
      <c r="C19" s="71">
        <v>1</v>
      </c>
      <c r="D19" s="65">
        <v>536340</v>
      </c>
      <c r="E19" s="72">
        <v>536340</v>
      </c>
      <c r="F19" s="73" t="s">
        <v>168</v>
      </c>
      <c r="G19" s="64" t="s">
        <v>145</v>
      </c>
      <c r="H19" s="67" t="s">
        <v>169</v>
      </c>
      <c r="I19" s="68" t="s">
        <v>147</v>
      </c>
    </row>
    <row r="20" spans="1:9" ht="43.5" customHeight="1">
      <c r="A20" s="64" t="s">
        <v>165</v>
      </c>
      <c r="B20" s="70" t="s">
        <v>166</v>
      </c>
      <c r="C20" s="71">
        <v>1</v>
      </c>
      <c r="D20" s="65">
        <v>536340</v>
      </c>
      <c r="E20" s="72">
        <v>536340</v>
      </c>
      <c r="F20" s="73" t="s">
        <v>168</v>
      </c>
      <c r="G20" s="64" t="s">
        <v>145</v>
      </c>
      <c r="H20" s="67" t="s">
        <v>158</v>
      </c>
      <c r="I20" s="68" t="s">
        <v>147</v>
      </c>
    </row>
    <row r="21" spans="1:9" ht="43.5" customHeight="1">
      <c r="A21" s="64" t="s">
        <v>170</v>
      </c>
      <c r="B21" s="70" t="s">
        <v>171</v>
      </c>
      <c r="C21" s="71">
        <v>1</v>
      </c>
      <c r="D21" s="65">
        <v>605745</v>
      </c>
      <c r="E21" s="72">
        <v>605745</v>
      </c>
      <c r="F21" s="73" t="s">
        <v>172</v>
      </c>
      <c r="G21" s="64" t="s">
        <v>145</v>
      </c>
      <c r="H21" s="67" t="s">
        <v>154</v>
      </c>
      <c r="I21" s="68" t="s">
        <v>147</v>
      </c>
    </row>
    <row r="22" spans="1:9" ht="43.5" customHeight="1">
      <c r="A22" s="64" t="s">
        <v>173</v>
      </c>
      <c r="B22" s="70" t="s">
        <v>174</v>
      </c>
      <c r="C22" s="71">
        <v>1</v>
      </c>
      <c r="D22" s="65">
        <v>192832</v>
      </c>
      <c r="E22" s="72">
        <v>192832</v>
      </c>
      <c r="F22" s="73" t="s">
        <v>175</v>
      </c>
      <c r="G22" s="64" t="s">
        <v>145</v>
      </c>
      <c r="H22" s="67" t="s">
        <v>158</v>
      </c>
      <c r="I22" s="68" t="s">
        <v>147</v>
      </c>
    </row>
    <row r="24" spans="1:9">
      <c r="A24" s="1" t="s">
        <v>23</v>
      </c>
    </row>
    <row r="25" spans="1:9">
      <c r="A25" s="1" t="s">
        <v>24</v>
      </c>
    </row>
    <row r="26" spans="1:9">
      <c r="A26" s="1" t="s">
        <v>25</v>
      </c>
    </row>
    <row r="27" spans="1:9">
      <c r="A27" s="1" t="s">
        <v>26</v>
      </c>
    </row>
    <row r="28" spans="1:9">
      <c r="A28" s="1" t="s">
        <v>27</v>
      </c>
    </row>
    <row r="29" spans="1:9">
      <c r="A29" s="1" t="s">
        <v>28</v>
      </c>
    </row>
    <row r="30" spans="1:9">
      <c r="A30" s="1" t="s">
        <v>29</v>
      </c>
    </row>
  </sheetData>
  <phoneticPr fontId="1"/>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G5" sqref="G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561</v>
      </c>
      <c r="I4" s="197"/>
      <c r="J4" s="197"/>
      <c r="K4" s="197"/>
    </row>
    <row r="5" spans="1:11" ht="14.25">
      <c r="A5" s="189"/>
      <c r="H5" s="198" t="s">
        <v>494</v>
      </c>
      <c r="I5" s="198"/>
      <c r="J5" s="198"/>
      <c r="K5" s="198"/>
    </row>
    <row r="6" spans="1:11" ht="14.25">
      <c r="A6" s="188"/>
    </row>
    <row r="7" spans="1:11" ht="14.25">
      <c r="A7" s="188"/>
    </row>
    <row r="8" spans="1:11" ht="81.75" customHeight="1">
      <c r="A8" s="188"/>
      <c r="C8" s="199" t="s">
        <v>573</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574</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575</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176</v>
      </c>
    </row>
    <row r="2" spans="1:9">
      <c r="A2" s="3" t="s">
        <v>1</v>
      </c>
      <c r="B2" s="4"/>
      <c r="C2" s="4"/>
      <c r="D2" s="4"/>
      <c r="E2" s="4"/>
      <c r="F2" s="4"/>
      <c r="G2" s="4"/>
      <c r="H2" s="4"/>
      <c r="I2" s="4"/>
    </row>
    <row r="4" spans="1:9">
      <c r="A4" s="5" t="s">
        <v>2</v>
      </c>
    </row>
    <row r="5" spans="1:9">
      <c r="A5" s="208" t="s">
        <v>177</v>
      </c>
      <c r="B5" s="208"/>
      <c r="C5" s="208"/>
      <c r="D5" s="208"/>
      <c r="E5" s="208"/>
      <c r="F5" s="208"/>
      <c r="G5" s="208"/>
      <c r="H5" s="208"/>
      <c r="I5" s="208"/>
    </row>
    <row r="7" spans="1:9">
      <c r="A7" s="5" t="s">
        <v>4</v>
      </c>
    </row>
    <row r="8" spans="1:9">
      <c r="A8" s="1" t="s">
        <v>5</v>
      </c>
    </row>
    <row r="10" spans="1:9" ht="27">
      <c r="A10" s="62" t="s">
        <v>6</v>
      </c>
      <c r="B10" s="62" t="s">
        <v>7</v>
      </c>
      <c r="C10" s="62" t="s">
        <v>8</v>
      </c>
      <c r="D10" s="62" t="s">
        <v>9</v>
      </c>
      <c r="E10" s="62" t="s">
        <v>10</v>
      </c>
      <c r="F10" s="62" t="s">
        <v>11</v>
      </c>
      <c r="G10" s="62" t="s">
        <v>12</v>
      </c>
      <c r="H10" s="63" t="s">
        <v>13</v>
      </c>
      <c r="I10" s="62" t="s">
        <v>14</v>
      </c>
    </row>
    <row r="11" spans="1:9" ht="278.25" customHeight="1">
      <c r="A11" s="74" t="s">
        <v>178</v>
      </c>
      <c r="B11" s="75" t="s">
        <v>179</v>
      </c>
      <c r="C11" s="65">
        <v>1</v>
      </c>
      <c r="D11" s="76">
        <v>6471360</v>
      </c>
      <c r="E11" s="76">
        <v>6471360</v>
      </c>
      <c r="F11" s="77">
        <v>39049</v>
      </c>
      <c r="G11" s="78" t="s">
        <v>180</v>
      </c>
      <c r="H11" s="79" t="s">
        <v>181</v>
      </c>
      <c r="I11" s="80" t="s">
        <v>182</v>
      </c>
    </row>
    <row r="12" spans="1:9">
      <c r="B12" s="1" t="s">
        <v>183</v>
      </c>
    </row>
    <row r="13" spans="1:9">
      <c r="A13" s="1" t="s">
        <v>23</v>
      </c>
    </row>
    <row r="14" spans="1:9">
      <c r="A14" s="1" t="s">
        <v>24</v>
      </c>
    </row>
    <row r="15" spans="1:9">
      <c r="A15" s="1" t="s">
        <v>25</v>
      </c>
    </row>
    <row r="16" spans="1:9">
      <c r="A16" s="1" t="s">
        <v>26</v>
      </c>
    </row>
    <row r="17" spans="1:1">
      <c r="A17" s="1" t="s">
        <v>27</v>
      </c>
    </row>
    <row r="18" spans="1:1">
      <c r="A18" s="1" t="s">
        <v>28</v>
      </c>
    </row>
    <row r="19" spans="1:1">
      <c r="A19" s="1" t="s">
        <v>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K8" sqref="K8"/>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561</v>
      </c>
      <c r="I4" s="197"/>
      <c r="J4" s="197"/>
      <c r="K4" s="197"/>
    </row>
    <row r="5" spans="1:11" ht="14.25">
      <c r="A5" s="189"/>
      <c r="H5" s="198" t="s">
        <v>494</v>
      </c>
      <c r="I5" s="198"/>
      <c r="J5" s="198"/>
      <c r="K5" s="198"/>
    </row>
    <row r="6" spans="1:11" ht="14.25">
      <c r="A6" s="188"/>
    </row>
    <row r="7" spans="1:11" ht="14.25">
      <c r="A7" s="188"/>
    </row>
    <row r="8" spans="1:11" ht="81.75" customHeight="1">
      <c r="A8" s="188"/>
      <c r="C8" s="199" t="s">
        <v>566</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567</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568</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
    </sheetView>
  </sheetViews>
  <sheetFormatPr defaultRowHeight="13.5"/>
  <cols>
    <col min="1" max="1" width="27.375" style="25" customWidth="1"/>
    <col min="2" max="2" width="54.75" style="25" customWidth="1"/>
    <col min="3" max="3" width="5.5" style="25" customWidth="1"/>
    <col min="4" max="5" width="13.875" style="25" customWidth="1"/>
    <col min="6" max="6" width="11.625" style="25" customWidth="1"/>
    <col min="7" max="7" width="19.375" style="25" customWidth="1"/>
    <col min="8" max="8" width="5.875" style="25" customWidth="1"/>
    <col min="9" max="9" width="21.5" style="25" customWidth="1"/>
    <col min="10" max="16384" width="9" style="25"/>
  </cols>
  <sheetData>
    <row r="1" spans="1:9">
      <c r="I1" s="81" t="s">
        <v>103</v>
      </c>
    </row>
    <row r="2" spans="1:9">
      <c r="A2" s="82" t="s">
        <v>38</v>
      </c>
      <c r="B2" s="83"/>
      <c r="C2" s="83"/>
      <c r="D2" s="83"/>
      <c r="E2" s="83"/>
      <c r="F2" s="83"/>
      <c r="G2" s="83"/>
      <c r="H2" s="83"/>
      <c r="I2" s="83"/>
    </row>
    <row r="4" spans="1:9">
      <c r="A4" s="84" t="s">
        <v>39</v>
      </c>
    </row>
    <row r="5" spans="1:9">
      <c r="A5" s="206" t="s">
        <v>184</v>
      </c>
      <c r="B5" s="206"/>
      <c r="C5" s="206"/>
      <c r="D5" s="206"/>
      <c r="E5" s="206"/>
      <c r="F5" s="206"/>
      <c r="G5" s="206"/>
      <c r="H5" s="206"/>
      <c r="I5" s="206"/>
    </row>
    <row r="7" spans="1:9">
      <c r="A7" s="84" t="s">
        <v>41</v>
      </c>
    </row>
    <row r="8" spans="1:9">
      <c r="A8" s="1" t="s">
        <v>5</v>
      </c>
    </row>
    <row r="10" spans="1:9" ht="27">
      <c r="A10" s="54" t="s">
        <v>42</v>
      </c>
      <c r="B10" s="54" t="s">
        <v>43</v>
      </c>
      <c r="C10" s="54" t="s">
        <v>44</v>
      </c>
      <c r="D10" s="54" t="s">
        <v>45</v>
      </c>
      <c r="E10" s="54" t="s">
        <v>46</v>
      </c>
      <c r="F10" s="54" t="s">
        <v>47</v>
      </c>
      <c r="G10" s="54" t="s">
        <v>48</v>
      </c>
      <c r="H10" s="85" t="s">
        <v>49</v>
      </c>
      <c r="I10" s="54" t="s">
        <v>50</v>
      </c>
    </row>
    <row r="11" spans="1:9" ht="54">
      <c r="A11" s="37" t="s">
        <v>185</v>
      </c>
      <c r="B11" s="37" t="s">
        <v>186</v>
      </c>
      <c r="C11" s="51" t="s">
        <v>98</v>
      </c>
      <c r="D11" s="39">
        <v>577500</v>
      </c>
      <c r="E11" s="39">
        <v>577500</v>
      </c>
      <c r="F11" s="86">
        <v>40032</v>
      </c>
      <c r="G11" s="37" t="s">
        <v>187</v>
      </c>
      <c r="H11" s="54" t="s">
        <v>116</v>
      </c>
      <c r="I11" s="87"/>
    </row>
    <row r="13" spans="1:9">
      <c r="A13" s="25" t="s">
        <v>64</v>
      </c>
    </row>
    <row r="14" spans="1:9">
      <c r="A14" s="25" t="s">
        <v>65</v>
      </c>
    </row>
    <row r="15" spans="1:9">
      <c r="A15" s="25" t="s">
        <v>66</v>
      </c>
    </row>
    <row r="16" spans="1:9">
      <c r="A16" s="25" t="s">
        <v>67</v>
      </c>
    </row>
    <row r="17" spans="1:1">
      <c r="A17" s="25" t="s">
        <v>68</v>
      </c>
    </row>
    <row r="18" spans="1:1">
      <c r="A18" s="25" t="s">
        <v>69</v>
      </c>
    </row>
    <row r="19" spans="1:1">
      <c r="A19" s="25"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561</v>
      </c>
      <c r="I4" s="197"/>
      <c r="J4" s="197"/>
      <c r="K4" s="197"/>
    </row>
    <row r="5" spans="1:11" ht="14.25">
      <c r="A5" s="189"/>
      <c r="H5" s="198" t="s">
        <v>494</v>
      </c>
      <c r="I5" s="198"/>
      <c r="J5" s="198"/>
      <c r="K5" s="198"/>
    </row>
    <row r="6" spans="1:11" ht="14.25">
      <c r="A6" s="188"/>
    </row>
    <row r="7" spans="1:11" ht="14.25">
      <c r="A7" s="188"/>
    </row>
    <row r="8" spans="1:11" ht="81.75" customHeight="1">
      <c r="A8" s="188"/>
      <c r="C8" s="199" t="s">
        <v>564</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565</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500</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8" sqref="A8"/>
    </sheetView>
  </sheetViews>
  <sheetFormatPr defaultRowHeight="13.5"/>
  <cols>
    <col min="1" max="1" width="18" style="19" customWidth="1"/>
    <col min="2" max="2" width="54.75" style="19" customWidth="1"/>
    <col min="3" max="3" width="5.5" style="19" customWidth="1"/>
    <col min="4" max="5" width="13.875" style="19" customWidth="1"/>
    <col min="6" max="6" width="11.625" style="19" customWidth="1"/>
    <col min="7" max="7" width="19.375" style="19" customWidth="1"/>
    <col min="8" max="8" width="5.875" style="19" customWidth="1"/>
    <col min="9" max="9" width="21.5" style="19" customWidth="1"/>
    <col min="10" max="16384" width="9" style="19"/>
  </cols>
  <sheetData>
    <row r="1" spans="1:9">
      <c r="I1" s="56" t="s">
        <v>0</v>
      </c>
    </row>
    <row r="2" spans="1:9">
      <c r="A2" s="22" t="s">
        <v>38</v>
      </c>
      <c r="B2" s="23"/>
      <c r="C2" s="23"/>
      <c r="D2" s="23"/>
      <c r="E2" s="23"/>
      <c r="F2" s="23"/>
      <c r="G2" s="23"/>
      <c r="H2" s="23"/>
      <c r="I2" s="23"/>
    </row>
    <row r="4" spans="1:9">
      <c r="A4" s="24" t="s">
        <v>39</v>
      </c>
    </row>
    <row r="5" spans="1:9">
      <c r="A5" s="206" t="s">
        <v>188</v>
      </c>
      <c r="B5" s="206"/>
      <c r="C5" s="206"/>
      <c r="D5" s="206"/>
      <c r="E5" s="206"/>
      <c r="F5" s="206"/>
      <c r="G5" s="206"/>
      <c r="H5" s="206"/>
      <c r="I5" s="206"/>
    </row>
    <row r="6" spans="1:9">
      <c r="A6" s="25"/>
      <c r="B6" s="25"/>
      <c r="C6" s="25"/>
      <c r="D6" s="25"/>
      <c r="E6" s="25"/>
      <c r="F6" s="25"/>
      <c r="G6" s="25"/>
      <c r="H6" s="25"/>
      <c r="I6" s="25"/>
    </row>
    <row r="7" spans="1:9">
      <c r="A7" s="84" t="s">
        <v>41</v>
      </c>
      <c r="B7" s="25"/>
      <c r="C7" s="25"/>
      <c r="D7" s="25"/>
      <c r="E7" s="25"/>
      <c r="F7" s="25"/>
      <c r="G7" s="25"/>
      <c r="H7" s="25"/>
      <c r="I7" s="25"/>
    </row>
    <row r="8" spans="1:9">
      <c r="A8" s="1" t="s">
        <v>5</v>
      </c>
      <c r="B8" s="25"/>
      <c r="C8" s="25"/>
      <c r="D8" s="25"/>
      <c r="E8" s="25"/>
      <c r="F8" s="25"/>
      <c r="G8" s="25"/>
      <c r="H8" s="25"/>
      <c r="I8" s="25"/>
    </row>
    <row r="9" spans="1:9">
      <c r="A9" s="25"/>
      <c r="B9" s="25"/>
      <c r="C9" s="25"/>
      <c r="D9" s="25"/>
      <c r="E9" s="25"/>
      <c r="F9" s="25"/>
      <c r="G9" s="25"/>
      <c r="H9" s="25"/>
      <c r="I9" s="25"/>
    </row>
    <row r="10" spans="1:9" ht="27">
      <c r="A10" s="40" t="s">
        <v>42</v>
      </c>
      <c r="B10" s="40" t="s">
        <v>43</v>
      </c>
      <c r="C10" s="40" t="s">
        <v>44</v>
      </c>
      <c r="D10" s="40" t="s">
        <v>45</v>
      </c>
      <c r="E10" s="40" t="s">
        <v>46</v>
      </c>
      <c r="F10" s="40" t="s">
        <v>47</v>
      </c>
      <c r="G10" s="40" t="s">
        <v>48</v>
      </c>
      <c r="H10" s="41" t="s">
        <v>49</v>
      </c>
      <c r="I10" s="40" t="s">
        <v>50</v>
      </c>
    </row>
    <row r="11" spans="1:9" ht="94.5" customHeight="1">
      <c r="A11" s="37" t="s">
        <v>189</v>
      </c>
      <c r="B11" s="37" t="s">
        <v>190</v>
      </c>
      <c r="C11" s="39">
        <v>1</v>
      </c>
      <c r="D11" s="39">
        <v>4795955</v>
      </c>
      <c r="E11" s="39">
        <v>4795955</v>
      </c>
      <c r="F11" s="86">
        <v>37322</v>
      </c>
      <c r="G11" s="37" t="s">
        <v>191</v>
      </c>
      <c r="H11" s="54" t="s">
        <v>192</v>
      </c>
      <c r="I11" s="87" t="s">
        <v>193</v>
      </c>
    </row>
    <row r="12" spans="1:9" ht="93.95" customHeight="1">
      <c r="A12" s="37" t="s">
        <v>194</v>
      </c>
      <c r="B12" s="37" t="s">
        <v>195</v>
      </c>
      <c r="C12" s="39">
        <v>1</v>
      </c>
      <c r="D12" s="39">
        <v>472500</v>
      </c>
      <c r="E12" s="39">
        <v>472500</v>
      </c>
      <c r="F12" s="86">
        <v>37335</v>
      </c>
      <c r="G12" s="37" t="s">
        <v>191</v>
      </c>
      <c r="H12" s="54" t="s">
        <v>196</v>
      </c>
      <c r="I12" s="87" t="s">
        <v>193</v>
      </c>
    </row>
    <row r="13" spans="1:9">
      <c r="B13" s="19" t="s">
        <v>197</v>
      </c>
    </row>
    <row r="14" spans="1:9">
      <c r="A14" s="19" t="s">
        <v>23</v>
      </c>
    </row>
    <row r="15" spans="1:9">
      <c r="A15" s="19" t="s">
        <v>24</v>
      </c>
    </row>
    <row r="16" spans="1:9">
      <c r="A16" s="19" t="s">
        <v>25</v>
      </c>
    </row>
    <row r="17" spans="1:1">
      <c r="A17" s="19" t="s">
        <v>26</v>
      </c>
    </row>
    <row r="18" spans="1:1">
      <c r="A18" s="19" t="s">
        <v>27</v>
      </c>
    </row>
    <row r="19" spans="1:1">
      <c r="A19" s="19" t="s">
        <v>28</v>
      </c>
    </row>
    <row r="20" spans="1:1">
      <c r="A20" s="19" t="s">
        <v>29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L5" sqref="L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571</v>
      </c>
      <c r="I4" s="197"/>
      <c r="J4" s="197"/>
      <c r="K4" s="197"/>
    </row>
    <row r="5" spans="1:11" ht="14.25">
      <c r="A5" s="189"/>
      <c r="H5" s="198" t="s">
        <v>494</v>
      </c>
      <c r="I5" s="198"/>
      <c r="J5" s="198"/>
      <c r="K5" s="198"/>
    </row>
    <row r="6" spans="1:11" ht="14.25">
      <c r="A6" s="188"/>
    </row>
    <row r="7" spans="1:11" ht="14.25">
      <c r="A7" s="188"/>
    </row>
    <row r="8" spans="1:11" ht="81.75" customHeight="1">
      <c r="A8" s="188"/>
      <c r="C8" s="199" t="s">
        <v>525</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526</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572</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A8" sqref="A8"/>
    </sheetView>
  </sheetViews>
  <sheetFormatPr defaultRowHeight="13.5"/>
  <cols>
    <col min="1" max="1" width="18" style="19" customWidth="1"/>
    <col min="2" max="2" width="54.75" style="19" customWidth="1"/>
    <col min="3" max="3" width="5.5" style="19" customWidth="1"/>
    <col min="4" max="5" width="13.875" style="19" customWidth="1"/>
    <col min="6" max="6" width="11.625" style="19" customWidth="1"/>
    <col min="7" max="7" width="19.375" style="19" customWidth="1"/>
    <col min="8" max="8" width="5.875" style="19" customWidth="1"/>
    <col min="9" max="9" width="21.5" style="19" customWidth="1"/>
    <col min="10" max="16384" width="9" style="19"/>
  </cols>
  <sheetData>
    <row r="1" spans="1:9">
      <c r="I1" s="88" t="s">
        <v>103</v>
      </c>
    </row>
    <row r="2" spans="1:9">
      <c r="A2" s="22" t="s">
        <v>38</v>
      </c>
      <c r="B2" s="23"/>
      <c r="C2" s="23"/>
      <c r="D2" s="23"/>
      <c r="E2" s="23"/>
      <c r="F2" s="23"/>
      <c r="G2" s="23"/>
      <c r="H2" s="23"/>
      <c r="I2" s="23"/>
    </row>
    <row r="4" spans="1:9">
      <c r="A4" s="24" t="s">
        <v>39</v>
      </c>
    </row>
    <row r="5" spans="1:9">
      <c r="A5" s="207" t="s">
        <v>198</v>
      </c>
      <c r="B5" s="207"/>
      <c r="C5" s="207"/>
      <c r="D5" s="207"/>
      <c r="E5" s="207"/>
      <c r="F5" s="207"/>
      <c r="G5" s="207"/>
      <c r="H5" s="207"/>
      <c r="I5" s="207"/>
    </row>
    <row r="7" spans="1:9">
      <c r="A7" s="24" t="s">
        <v>41</v>
      </c>
    </row>
    <row r="8" spans="1:9">
      <c r="A8" s="1" t="s">
        <v>5</v>
      </c>
    </row>
    <row r="10" spans="1:9" ht="27">
      <c r="A10" s="40" t="s">
        <v>42</v>
      </c>
      <c r="B10" s="40" t="s">
        <v>43</v>
      </c>
      <c r="C10" s="40" t="s">
        <v>44</v>
      </c>
      <c r="D10" s="40" t="s">
        <v>45</v>
      </c>
      <c r="E10" s="40" t="s">
        <v>46</v>
      </c>
      <c r="F10" s="40" t="s">
        <v>47</v>
      </c>
      <c r="G10" s="40" t="s">
        <v>48</v>
      </c>
      <c r="H10" s="41" t="s">
        <v>49</v>
      </c>
      <c r="I10" s="40" t="s">
        <v>50</v>
      </c>
    </row>
    <row r="11" spans="1:9" ht="54">
      <c r="A11" s="37" t="s">
        <v>199</v>
      </c>
      <c r="B11" s="37" t="s">
        <v>200</v>
      </c>
      <c r="C11" s="39">
        <v>1</v>
      </c>
      <c r="D11" s="39">
        <v>183960</v>
      </c>
      <c r="E11" s="39">
        <v>183960</v>
      </c>
      <c r="F11" s="86">
        <v>37328</v>
      </c>
      <c r="G11" s="37" t="s">
        <v>201</v>
      </c>
      <c r="H11" s="54" t="s">
        <v>202</v>
      </c>
      <c r="I11" s="87" t="s">
        <v>203</v>
      </c>
    </row>
    <row r="12" spans="1:9" ht="54">
      <c r="A12" s="37" t="s">
        <v>204</v>
      </c>
      <c r="B12" s="37" t="s">
        <v>205</v>
      </c>
      <c r="C12" s="39">
        <v>1</v>
      </c>
      <c r="D12" s="39">
        <v>947100</v>
      </c>
      <c r="E12" s="39">
        <v>947100</v>
      </c>
      <c r="F12" s="86">
        <v>37942</v>
      </c>
      <c r="G12" s="37" t="s">
        <v>201</v>
      </c>
      <c r="H12" s="54" t="s">
        <v>202</v>
      </c>
      <c r="I12" s="87" t="s">
        <v>203</v>
      </c>
    </row>
    <row r="13" spans="1:9" ht="54">
      <c r="A13" s="37" t="s">
        <v>206</v>
      </c>
      <c r="B13" s="37" t="s">
        <v>207</v>
      </c>
      <c r="C13" s="39">
        <v>1</v>
      </c>
      <c r="D13" s="39">
        <v>897750</v>
      </c>
      <c r="E13" s="39">
        <v>897750</v>
      </c>
      <c r="F13" s="86">
        <v>37949</v>
      </c>
      <c r="G13" s="37" t="s">
        <v>201</v>
      </c>
      <c r="H13" s="54" t="s">
        <v>202</v>
      </c>
      <c r="I13" s="87" t="s">
        <v>203</v>
      </c>
    </row>
    <row r="14" spans="1:9" ht="54">
      <c r="A14" s="37" t="s">
        <v>208</v>
      </c>
      <c r="B14" s="37" t="s">
        <v>209</v>
      </c>
      <c r="C14" s="39">
        <v>1</v>
      </c>
      <c r="D14" s="39">
        <v>1079925</v>
      </c>
      <c r="E14" s="39">
        <v>1079925</v>
      </c>
      <c r="F14" s="86">
        <v>40185</v>
      </c>
      <c r="G14" s="37" t="s">
        <v>201</v>
      </c>
      <c r="H14" s="54" t="s">
        <v>202</v>
      </c>
      <c r="I14" s="37" t="s">
        <v>203</v>
      </c>
    </row>
    <row r="15" spans="1:9">
      <c r="F15" s="89"/>
    </row>
    <row r="16" spans="1:9">
      <c r="A16" s="19" t="s">
        <v>64</v>
      </c>
    </row>
    <row r="17" spans="1:1">
      <c r="A17" s="19" t="s">
        <v>65</v>
      </c>
    </row>
    <row r="18" spans="1:1">
      <c r="A18" s="19" t="s">
        <v>66</v>
      </c>
    </row>
    <row r="19" spans="1:1">
      <c r="A19" s="19" t="s">
        <v>67</v>
      </c>
    </row>
    <row r="20" spans="1:1">
      <c r="A20" s="19" t="s">
        <v>68</v>
      </c>
    </row>
    <row r="21" spans="1:1">
      <c r="A21" s="19" t="s">
        <v>69</v>
      </c>
    </row>
    <row r="22" spans="1:1">
      <c r="A22"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I9" sqref="I9"/>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561</v>
      </c>
      <c r="I4" s="197"/>
      <c r="J4" s="197"/>
      <c r="K4" s="197"/>
    </row>
    <row r="5" spans="1:11" ht="14.25">
      <c r="A5" s="189"/>
      <c r="H5" s="198" t="s">
        <v>494</v>
      </c>
      <c r="I5" s="198"/>
      <c r="J5" s="198"/>
      <c r="K5" s="198"/>
    </row>
    <row r="6" spans="1:11" ht="14.25">
      <c r="A6" s="188"/>
    </row>
    <row r="7" spans="1:11" ht="14.25">
      <c r="A7" s="188"/>
    </row>
    <row r="8" spans="1:11" ht="81.75" customHeight="1">
      <c r="A8" s="188"/>
      <c r="C8" s="199" t="s">
        <v>569</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570</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568</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9" sqref="H9"/>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578</v>
      </c>
      <c r="I4" s="197"/>
      <c r="J4" s="197"/>
      <c r="K4" s="197"/>
    </row>
    <row r="5" spans="1:11" ht="14.25">
      <c r="A5" s="189"/>
      <c r="H5" s="198" t="s">
        <v>494</v>
      </c>
      <c r="I5" s="198"/>
      <c r="J5" s="198"/>
      <c r="K5" s="198"/>
    </row>
    <row r="6" spans="1:11" ht="14.25">
      <c r="A6" s="188"/>
    </row>
    <row r="7" spans="1:11" ht="14.25">
      <c r="A7" s="188"/>
    </row>
    <row r="8" spans="1:11" ht="81.75" customHeight="1">
      <c r="A8" s="188"/>
      <c r="C8" s="199" t="s">
        <v>579</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580</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581</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4" sqref="A4"/>
    </sheetView>
  </sheetViews>
  <sheetFormatPr defaultRowHeight="13.5"/>
  <cols>
    <col min="1" max="1" width="18" style="19" customWidth="1"/>
    <col min="2" max="2" width="54.75" style="19" customWidth="1"/>
    <col min="3" max="3" width="5.5" style="19" customWidth="1"/>
    <col min="4" max="5" width="13.875" style="19" customWidth="1"/>
    <col min="6" max="6" width="11.625" style="19" customWidth="1"/>
    <col min="7" max="7" width="19.375" style="19" customWidth="1"/>
    <col min="8" max="8" width="5.875" style="19" customWidth="1"/>
    <col min="9" max="9" width="21.5" style="19" customWidth="1"/>
    <col min="10" max="16384" width="9" style="19"/>
  </cols>
  <sheetData>
    <row r="1" spans="1:9">
      <c r="I1" s="88" t="s">
        <v>103</v>
      </c>
    </row>
    <row r="2" spans="1:9">
      <c r="A2" s="22" t="s">
        <v>38</v>
      </c>
      <c r="B2" s="23"/>
      <c r="C2" s="23"/>
      <c r="D2" s="23"/>
      <c r="E2" s="23"/>
      <c r="F2" s="23"/>
      <c r="G2" s="23"/>
      <c r="H2" s="23"/>
      <c r="I2" s="23"/>
    </row>
    <row r="4" spans="1:9">
      <c r="A4" s="24" t="s">
        <v>39</v>
      </c>
    </row>
    <row r="5" spans="1:9">
      <c r="A5" s="207"/>
      <c r="B5" s="207"/>
      <c r="C5" s="207"/>
      <c r="D5" s="207"/>
      <c r="E5" s="207"/>
      <c r="F5" s="207"/>
      <c r="G5" s="207"/>
      <c r="H5" s="207"/>
      <c r="I5" s="207"/>
    </row>
    <row r="7" spans="1:9">
      <c r="A7" s="24" t="s">
        <v>41</v>
      </c>
    </row>
    <row r="8" spans="1:9">
      <c r="A8" s="1" t="s">
        <v>5</v>
      </c>
    </row>
    <row r="10" spans="1:9" ht="27">
      <c r="A10" s="40" t="s">
        <v>42</v>
      </c>
      <c r="B10" s="40" t="s">
        <v>43</v>
      </c>
      <c r="C10" s="40" t="s">
        <v>44</v>
      </c>
      <c r="D10" s="40" t="s">
        <v>45</v>
      </c>
      <c r="E10" s="40" t="s">
        <v>46</v>
      </c>
      <c r="F10" s="40" t="s">
        <v>47</v>
      </c>
      <c r="G10" s="40" t="s">
        <v>48</v>
      </c>
      <c r="H10" s="41" t="s">
        <v>49</v>
      </c>
      <c r="I10" s="40" t="s">
        <v>50</v>
      </c>
    </row>
    <row r="11" spans="1:9" ht="54">
      <c r="A11" s="37" t="s">
        <v>208</v>
      </c>
      <c r="B11" s="37" t="s">
        <v>209</v>
      </c>
      <c r="C11" s="39">
        <v>1</v>
      </c>
      <c r="D11" s="39">
        <v>1079925</v>
      </c>
      <c r="E11" s="39">
        <v>1079925</v>
      </c>
      <c r="F11" s="86">
        <v>40185</v>
      </c>
      <c r="G11" s="37" t="s">
        <v>201</v>
      </c>
      <c r="H11" s="54" t="s">
        <v>210</v>
      </c>
      <c r="I11" s="37" t="s">
        <v>203</v>
      </c>
    </row>
    <row r="12" spans="1:9">
      <c r="F12" s="89"/>
    </row>
    <row r="13" spans="1:9">
      <c r="A13" s="19" t="s">
        <v>64</v>
      </c>
    </row>
    <row r="14" spans="1:9">
      <c r="A14" s="19" t="s">
        <v>65</v>
      </c>
    </row>
    <row r="15" spans="1:9">
      <c r="A15" s="19" t="s">
        <v>66</v>
      </c>
    </row>
    <row r="16" spans="1:9">
      <c r="A16" s="19" t="s">
        <v>67</v>
      </c>
    </row>
    <row r="17" spans="1:1">
      <c r="A17" s="19" t="s">
        <v>68</v>
      </c>
    </row>
    <row r="18" spans="1:1">
      <c r="A18" s="19" t="s">
        <v>69</v>
      </c>
    </row>
    <row r="19" spans="1:1">
      <c r="A19"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6" sqref="H6"/>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524</v>
      </c>
      <c r="I4" s="197"/>
      <c r="J4" s="197"/>
      <c r="K4" s="197"/>
    </row>
    <row r="5" spans="1:11" ht="14.25">
      <c r="A5" s="189"/>
      <c r="H5" s="198" t="s">
        <v>494</v>
      </c>
      <c r="I5" s="198"/>
      <c r="J5" s="198"/>
      <c r="K5" s="198"/>
    </row>
    <row r="6" spans="1:11" ht="14.25">
      <c r="A6" s="188"/>
    </row>
    <row r="7" spans="1:11" ht="14.25">
      <c r="A7" s="188"/>
    </row>
    <row r="8" spans="1:11" ht="81.75" customHeight="1">
      <c r="A8" s="188"/>
      <c r="C8" s="199" t="s">
        <v>525</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526</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527</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4" sqref="B4"/>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77</v>
      </c>
    </row>
    <row r="2" spans="1:9">
      <c r="A2" s="3" t="s">
        <v>1</v>
      </c>
      <c r="B2" s="4"/>
      <c r="C2" s="4"/>
      <c r="D2" s="4"/>
      <c r="E2" s="4"/>
      <c r="F2" s="4"/>
      <c r="G2" s="4"/>
      <c r="H2" s="4"/>
      <c r="I2" s="4"/>
    </row>
    <row r="4" spans="1:9">
      <c r="A4" s="5" t="s">
        <v>2</v>
      </c>
    </row>
    <row r="5" spans="1:9">
      <c r="A5" s="208" t="s">
        <v>211</v>
      </c>
      <c r="B5" s="208"/>
      <c r="C5" s="208"/>
      <c r="D5" s="208"/>
      <c r="E5" s="208"/>
      <c r="F5" s="208"/>
      <c r="G5" s="208"/>
      <c r="H5" s="208"/>
      <c r="I5" s="208"/>
    </row>
    <row r="7" spans="1:9">
      <c r="A7" s="5" t="s">
        <v>4</v>
      </c>
    </row>
    <row r="8" spans="1:9">
      <c r="A8" s="1" t="s">
        <v>212</v>
      </c>
    </row>
    <row r="10" spans="1:9" ht="27">
      <c r="A10" s="62" t="s">
        <v>6</v>
      </c>
      <c r="B10" s="62" t="s">
        <v>7</v>
      </c>
      <c r="C10" s="62" t="s">
        <v>8</v>
      </c>
      <c r="D10" s="62" t="s">
        <v>9</v>
      </c>
      <c r="E10" s="62" t="s">
        <v>10</v>
      </c>
      <c r="F10" s="62" t="s">
        <v>11</v>
      </c>
      <c r="G10" s="62" t="s">
        <v>12</v>
      </c>
      <c r="H10" s="63" t="s">
        <v>13</v>
      </c>
      <c r="I10" s="62" t="s">
        <v>14</v>
      </c>
    </row>
    <row r="11" spans="1:9" ht="49.5" customHeight="1">
      <c r="A11" s="64" t="s">
        <v>213</v>
      </c>
      <c r="B11" s="64" t="s">
        <v>214</v>
      </c>
      <c r="C11" s="65">
        <v>1</v>
      </c>
      <c r="D11" s="65">
        <v>803250</v>
      </c>
      <c r="E11" s="65">
        <v>803250</v>
      </c>
      <c r="F11" s="66">
        <v>37736</v>
      </c>
      <c r="G11" s="64" t="s">
        <v>215</v>
      </c>
      <c r="H11" s="67" t="s">
        <v>216</v>
      </c>
      <c r="I11" s="68"/>
    </row>
    <row r="13" spans="1:9">
      <c r="A13" s="1" t="s">
        <v>23</v>
      </c>
    </row>
    <row r="14" spans="1:9">
      <c r="A14" s="1" t="s">
        <v>24</v>
      </c>
    </row>
    <row r="15" spans="1:9">
      <c r="A15" s="1" t="s">
        <v>25</v>
      </c>
    </row>
    <row r="16" spans="1:9">
      <c r="A16" s="1" t="s">
        <v>26</v>
      </c>
    </row>
    <row r="17" spans="1:1">
      <c r="A17" s="1" t="s">
        <v>27</v>
      </c>
    </row>
    <row r="18" spans="1:1">
      <c r="A18" s="1" t="s">
        <v>28</v>
      </c>
    </row>
    <row r="19" spans="1:1">
      <c r="A19" s="1" t="s">
        <v>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H5" sqref="H5:K5"/>
    </sheetView>
  </sheetViews>
  <sheetFormatPr defaultRowHeight="13.5"/>
  <cols>
    <col min="1" max="1" width="5.875" style="222" customWidth="1"/>
    <col min="2" max="256" width="9" style="222"/>
    <col min="257" max="257" width="5.875" style="222" customWidth="1"/>
    <col min="258" max="512" width="9" style="222"/>
    <col min="513" max="513" width="5.875" style="222" customWidth="1"/>
    <col min="514" max="768" width="9" style="222"/>
    <col min="769" max="769" width="5.875" style="222" customWidth="1"/>
    <col min="770" max="1024" width="9" style="222"/>
    <col min="1025" max="1025" width="5.875" style="222" customWidth="1"/>
    <col min="1026" max="1280" width="9" style="222"/>
    <col min="1281" max="1281" width="5.875" style="222" customWidth="1"/>
    <col min="1282" max="1536" width="9" style="222"/>
    <col min="1537" max="1537" width="5.875" style="222" customWidth="1"/>
    <col min="1538" max="1792" width="9" style="222"/>
    <col min="1793" max="1793" width="5.875" style="222" customWidth="1"/>
    <col min="1794" max="2048" width="9" style="222"/>
    <col min="2049" max="2049" width="5.875" style="222" customWidth="1"/>
    <col min="2050" max="2304" width="9" style="222"/>
    <col min="2305" max="2305" width="5.875" style="222" customWidth="1"/>
    <col min="2306" max="2560" width="9" style="222"/>
    <col min="2561" max="2561" width="5.875" style="222" customWidth="1"/>
    <col min="2562" max="2816" width="9" style="222"/>
    <col min="2817" max="2817" width="5.875" style="222" customWidth="1"/>
    <col min="2818" max="3072" width="9" style="222"/>
    <col min="3073" max="3073" width="5.875" style="222" customWidth="1"/>
    <col min="3074" max="3328" width="9" style="222"/>
    <col min="3329" max="3329" width="5.875" style="222" customWidth="1"/>
    <col min="3330" max="3584" width="9" style="222"/>
    <col min="3585" max="3585" width="5.875" style="222" customWidth="1"/>
    <col min="3586" max="3840" width="9" style="222"/>
    <col min="3841" max="3841" width="5.875" style="222" customWidth="1"/>
    <col min="3842" max="4096" width="9" style="222"/>
    <col min="4097" max="4097" width="5.875" style="222" customWidth="1"/>
    <col min="4098" max="4352" width="9" style="222"/>
    <col min="4353" max="4353" width="5.875" style="222" customWidth="1"/>
    <col min="4354" max="4608" width="9" style="222"/>
    <col min="4609" max="4609" width="5.875" style="222" customWidth="1"/>
    <col min="4610" max="4864" width="9" style="222"/>
    <col min="4865" max="4865" width="5.875" style="222" customWidth="1"/>
    <col min="4866" max="5120" width="9" style="222"/>
    <col min="5121" max="5121" width="5.875" style="222" customWidth="1"/>
    <col min="5122" max="5376" width="9" style="222"/>
    <col min="5377" max="5377" width="5.875" style="222" customWidth="1"/>
    <col min="5378" max="5632" width="9" style="222"/>
    <col min="5633" max="5633" width="5.875" style="222" customWidth="1"/>
    <col min="5634" max="5888" width="9" style="222"/>
    <col min="5889" max="5889" width="5.875" style="222" customWidth="1"/>
    <col min="5890" max="6144" width="9" style="222"/>
    <col min="6145" max="6145" width="5.875" style="222" customWidth="1"/>
    <col min="6146" max="6400" width="9" style="222"/>
    <col min="6401" max="6401" width="5.875" style="222" customWidth="1"/>
    <col min="6402" max="6656" width="9" style="222"/>
    <col min="6657" max="6657" width="5.875" style="222" customWidth="1"/>
    <col min="6658" max="6912" width="9" style="222"/>
    <col min="6913" max="6913" width="5.875" style="222" customWidth="1"/>
    <col min="6914" max="7168" width="9" style="222"/>
    <col min="7169" max="7169" width="5.875" style="222" customWidth="1"/>
    <col min="7170" max="7424" width="9" style="222"/>
    <col min="7425" max="7425" width="5.875" style="222" customWidth="1"/>
    <col min="7426" max="7680" width="9" style="222"/>
    <col min="7681" max="7681" width="5.875" style="222" customWidth="1"/>
    <col min="7682" max="7936" width="9" style="222"/>
    <col min="7937" max="7937" width="5.875" style="222" customWidth="1"/>
    <col min="7938" max="8192" width="9" style="222"/>
    <col min="8193" max="8193" width="5.875" style="222" customWidth="1"/>
    <col min="8194" max="8448" width="9" style="222"/>
    <col min="8449" max="8449" width="5.875" style="222" customWidth="1"/>
    <col min="8450" max="8704" width="9" style="222"/>
    <col min="8705" max="8705" width="5.875" style="222" customWidth="1"/>
    <col min="8706" max="8960" width="9" style="222"/>
    <col min="8961" max="8961" width="5.875" style="222" customWidth="1"/>
    <col min="8962" max="9216" width="9" style="222"/>
    <col min="9217" max="9217" width="5.875" style="222" customWidth="1"/>
    <col min="9218" max="9472" width="9" style="222"/>
    <col min="9473" max="9473" width="5.875" style="222" customWidth="1"/>
    <col min="9474" max="9728" width="9" style="222"/>
    <col min="9729" max="9729" width="5.875" style="222" customWidth="1"/>
    <col min="9730" max="9984" width="9" style="222"/>
    <col min="9985" max="9985" width="5.875" style="222" customWidth="1"/>
    <col min="9986" max="10240" width="9" style="222"/>
    <col min="10241" max="10241" width="5.875" style="222" customWidth="1"/>
    <col min="10242" max="10496" width="9" style="222"/>
    <col min="10497" max="10497" width="5.875" style="222" customWidth="1"/>
    <col min="10498" max="10752" width="9" style="222"/>
    <col min="10753" max="10753" width="5.875" style="222" customWidth="1"/>
    <col min="10754" max="11008" width="9" style="222"/>
    <col min="11009" max="11009" width="5.875" style="222" customWidth="1"/>
    <col min="11010" max="11264" width="9" style="222"/>
    <col min="11265" max="11265" width="5.875" style="222" customWidth="1"/>
    <col min="11266" max="11520" width="9" style="222"/>
    <col min="11521" max="11521" width="5.875" style="222" customWidth="1"/>
    <col min="11522" max="11776" width="9" style="222"/>
    <col min="11777" max="11777" width="5.875" style="222" customWidth="1"/>
    <col min="11778" max="12032" width="9" style="222"/>
    <col min="12033" max="12033" width="5.875" style="222" customWidth="1"/>
    <col min="12034" max="12288" width="9" style="222"/>
    <col min="12289" max="12289" width="5.875" style="222" customWidth="1"/>
    <col min="12290" max="12544" width="9" style="222"/>
    <col min="12545" max="12545" width="5.875" style="222" customWidth="1"/>
    <col min="12546" max="12800" width="9" style="222"/>
    <col min="12801" max="12801" width="5.875" style="222" customWidth="1"/>
    <col min="12802" max="13056" width="9" style="222"/>
    <col min="13057" max="13057" width="5.875" style="222" customWidth="1"/>
    <col min="13058" max="13312" width="9" style="222"/>
    <col min="13313" max="13313" width="5.875" style="222" customWidth="1"/>
    <col min="13314" max="13568" width="9" style="222"/>
    <col min="13569" max="13569" width="5.875" style="222" customWidth="1"/>
    <col min="13570" max="13824" width="9" style="222"/>
    <col min="13825" max="13825" width="5.875" style="222" customWidth="1"/>
    <col min="13826" max="14080" width="9" style="222"/>
    <col min="14081" max="14081" width="5.875" style="222" customWidth="1"/>
    <col min="14082" max="14336" width="9" style="222"/>
    <col min="14337" max="14337" width="5.875" style="222" customWidth="1"/>
    <col min="14338" max="14592" width="9" style="222"/>
    <col min="14593" max="14593" width="5.875" style="222" customWidth="1"/>
    <col min="14594" max="14848" width="9" style="222"/>
    <col min="14849" max="14849" width="5.875" style="222" customWidth="1"/>
    <col min="14850" max="15104" width="9" style="222"/>
    <col min="15105" max="15105" width="5.875" style="222" customWidth="1"/>
    <col min="15106" max="15360" width="9" style="222"/>
    <col min="15361" max="15361" width="5.875" style="222" customWidth="1"/>
    <col min="15362" max="15616" width="9" style="222"/>
    <col min="15617" max="15617" width="5.875" style="222" customWidth="1"/>
    <col min="15618" max="15872" width="9" style="222"/>
    <col min="15873" max="15873" width="5.875" style="222" customWidth="1"/>
    <col min="15874" max="16128" width="9" style="222"/>
    <col min="16129" max="16129" width="5.875" style="222" customWidth="1"/>
    <col min="16130" max="16384" width="9" style="222"/>
  </cols>
  <sheetData>
    <row r="1" spans="1:11">
      <c r="A1" s="221"/>
      <c r="B1" s="221"/>
      <c r="C1" s="221"/>
      <c r="D1" s="221"/>
      <c r="E1" s="221"/>
      <c r="F1" s="221"/>
      <c r="G1" s="221"/>
      <c r="H1" s="221"/>
      <c r="I1" s="221"/>
      <c r="J1" s="221"/>
      <c r="K1" s="221"/>
    </row>
    <row r="2" spans="1:11">
      <c r="A2" s="223"/>
      <c r="B2" s="224"/>
      <c r="C2" s="224"/>
      <c r="D2" s="224"/>
      <c r="E2" s="224"/>
      <c r="F2" s="224"/>
      <c r="G2" s="224"/>
      <c r="H2" s="224"/>
      <c r="I2" s="224"/>
      <c r="J2" s="225"/>
      <c r="K2" s="225"/>
    </row>
    <row r="3" spans="1:11" ht="14.25">
      <c r="A3" s="226"/>
      <c r="B3" s="224"/>
      <c r="C3" s="224"/>
      <c r="D3" s="224"/>
      <c r="E3" s="224"/>
      <c r="F3" s="224"/>
      <c r="G3" s="224"/>
      <c r="H3" s="224"/>
      <c r="I3" s="224"/>
      <c r="J3" s="224"/>
      <c r="K3" s="224"/>
    </row>
    <row r="4" spans="1:11" ht="14.25">
      <c r="A4" s="227"/>
      <c r="B4" s="224"/>
      <c r="C4" s="224"/>
      <c r="D4" s="224"/>
      <c r="E4" s="224"/>
      <c r="F4" s="224"/>
      <c r="G4" s="224"/>
      <c r="H4" s="228" t="s">
        <v>582</v>
      </c>
      <c r="I4" s="229"/>
      <c r="J4" s="229"/>
      <c r="K4" s="229"/>
    </row>
    <row r="5" spans="1:11" ht="14.25">
      <c r="A5" s="227"/>
      <c r="B5" s="224"/>
      <c r="C5" s="224"/>
      <c r="D5" s="224"/>
      <c r="E5" s="224"/>
      <c r="F5" s="224"/>
      <c r="G5" s="224"/>
      <c r="H5" s="230" t="s">
        <v>494</v>
      </c>
      <c r="I5" s="230"/>
      <c r="J5" s="230"/>
      <c r="K5" s="230"/>
    </row>
    <row r="6" spans="1:11" ht="14.25">
      <c r="A6" s="226"/>
      <c r="B6" s="224"/>
      <c r="C6" s="224"/>
      <c r="D6" s="224"/>
      <c r="E6" s="224"/>
      <c r="F6" s="224"/>
      <c r="G6" s="224"/>
      <c r="H6" s="224"/>
      <c r="I6" s="224"/>
      <c r="J6" s="224"/>
      <c r="K6" s="224"/>
    </row>
    <row r="7" spans="1:11" ht="14.25">
      <c r="A7" s="226"/>
      <c r="B7" s="224"/>
      <c r="C7" s="224"/>
      <c r="D7" s="224"/>
      <c r="E7" s="224"/>
      <c r="F7" s="224"/>
      <c r="G7" s="224"/>
      <c r="H7" s="224"/>
      <c r="I7" s="224"/>
      <c r="J7" s="224"/>
      <c r="K7" s="224"/>
    </row>
    <row r="8" spans="1:11" ht="14.25">
      <c r="A8" s="226"/>
      <c r="B8" s="224"/>
      <c r="C8" s="231" t="s">
        <v>583</v>
      </c>
      <c r="D8" s="232"/>
      <c r="E8" s="232"/>
      <c r="F8" s="232"/>
      <c r="G8" s="232"/>
      <c r="H8" s="232"/>
      <c r="I8" s="232"/>
      <c r="J8" s="224"/>
      <c r="K8" s="224"/>
    </row>
    <row r="9" spans="1:11" ht="14.25">
      <c r="A9" s="226"/>
      <c r="B9" s="224"/>
      <c r="C9" s="224"/>
      <c r="D9" s="224"/>
      <c r="E9" s="224"/>
      <c r="F9" s="224"/>
      <c r="G9" s="224"/>
      <c r="H9" s="224"/>
      <c r="I9" s="224"/>
      <c r="J9" s="224"/>
      <c r="K9" s="224"/>
    </row>
    <row r="10" spans="1:11" ht="14.25">
      <c r="A10" s="226"/>
      <c r="B10" s="224"/>
      <c r="C10" s="224"/>
      <c r="D10" s="224"/>
      <c r="E10" s="224"/>
      <c r="F10" s="224"/>
      <c r="G10" s="224"/>
      <c r="H10" s="224"/>
      <c r="I10" s="224"/>
      <c r="J10" s="224"/>
      <c r="K10" s="224"/>
    </row>
    <row r="11" spans="1:11" ht="14.25">
      <c r="A11" s="226"/>
      <c r="B11" s="224" t="s">
        <v>496</v>
      </c>
      <c r="C11" s="224"/>
      <c r="D11" s="224"/>
      <c r="E11" s="224"/>
      <c r="F11" s="224"/>
      <c r="G11" s="224"/>
      <c r="H11" s="224"/>
      <c r="I11" s="224"/>
      <c r="J11" s="224"/>
      <c r="K11" s="224"/>
    </row>
    <row r="12" spans="1:11" ht="14.25">
      <c r="A12" s="226"/>
      <c r="B12" s="224"/>
      <c r="C12" s="224"/>
      <c r="D12" s="224"/>
      <c r="E12" s="224"/>
      <c r="F12" s="224"/>
      <c r="G12" s="224"/>
      <c r="H12" s="224"/>
      <c r="I12" s="224"/>
      <c r="J12" s="224"/>
      <c r="K12" s="224"/>
    </row>
    <row r="13" spans="1:11" ht="60" customHeight="1">
      <c r="A13" s="226"/>
      <c r="B13" s="233" t="s">
        <v>584</v>
      </c>
      <c r="C13" s="234"/>
      <c r="D13" s="234"/>
      <c r="E13" s="234"/>
      <c r="F13" s="234"/>
      <c r="G13" s="234"/>
      <c r="H13" s="234"/>
      <c r="I13" s="234"/>
      <c r="J13" s="234"/>
      <c r="K13" s="224"/>
    </row>
    <row r="14" spans="1:11" ht="14.25">
      <c r="A14" s="226"/>
      <c r="B14" s="224"/>
      <c r="C14" s="224"/>
      <c r="D14" s="224"/>
      <c r="E14" s="224"/>
      <c r="F14" s="224"/>
      <c r="G14" s="224"/>
      <c r="H14" s="224"/>
      <c r="I14" s="224"/>
      <c r="J14" s="224"/>
      <c r="K14" s="224"/>
    </row>
    <row r="15" spans="1:11" ht="14.25">
      <c r="A15" s="226"/>
      <c r="B15" s="224"/>
      <c r="C15" s="224"/>
      <c r="D15" s="224"/>
      <c r="E15" s="224"/>
      <c r="F15" s="224"/>
      <c r="G15" s="224"/>
      <c r="H15" s="224"/>
      <c r="I15" s="224"/>
      <c r="J15" s="224"/>
      <c r="K15" s="224"/>
    </row>
    <row r="16" spans="1:11" ht="14.25">
      <c r="A16" s="226"/>
      <c r="B16" s="224" t="s">
        <v>498</v>
      </c>
      <c r="C16" s="224"/>
      <c r="D16" s="224"/>
      <c r="E16" s="224"/>
      <c r="F16" s="224"/>
      <c r="G16" s="224"/>
      <c r="H16" s="224"/>
      <c r="I16" s="224"/>
      <c r="J16" s="224"/>
      <c r="K16" s="224"/>
    </row>
    <row r="17" spans="1:11" ht="14.25">
      <c r="A17" s="226"/>
      <c r="B17" s="224" t="s">
        <v>499</v>
      </c>
      <c r="C17" s="221"/>
      <c r="D17" s="221"/>
      <c r="E17" s="221"/>
      <c r="F17" s="221"/>
      <c r="G17" s="221"/>
      <c r="H17" s="221"/>
      <c r="I17" s="221"/>
      <c r="J17" s="221"/>
      <c r="K17" s="221"/>
    </row>
    <row r="18" spans="1:11" ht="14.25">
      <c r="A18" s="226"/>
      <c r="B18" s="224" t="s">
        <v>585</v>
      </c>
      <c r="C18" s="221"/>
      <c r="D18" s="221"/>
      <c r="E18" s="221"/>
      <c r="F18" s="221"/>
      <c r="G18" s="221"/>
      <c r="H18" s="221"/>
      <c r="I18" s="221"/>
      <c r="J18" s="221"/>
      <c r="K18" s="221"/>
    </row>
  </sheetData>
  <mergeCells count="5">
    <mergeCell ref="J2:K2"/>
    <mergeCell ref="H4:K4"/>
    <mergeCell ref="H5:K5"/>
    <mergeCell ref="C8:I8"/>
    <mergeCell ref="B13:J13"/>
  </mergeCells>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c r="I1" s="2" t="s">
        <v>77</v>
      </c>
    </row>
    <row r="2" spans="1:9">
      <c r="A2" s="3" t="s">
        <v>1</v>
      </c>
      <c r="B2" s="4"/>
      <c r="C2" s="4"/>
      <c r="D2" s="4"/>
      <c r="E2" s="4"/>
      <c r="F2" s="4"/>
      <c r="G2" s="4"/>
      <c r="H2" s="4"/>
      <c r="I2" s="4"/>
    </row>
    <row r="4" spans="1:9">
      <c r="A4" s="5" t="s">
        <v>2</v>
      </c>
    </row>
    <row r="5" spans="1:9">
      <c r="A5" s="208" t="s">
        <v>217</v>
      </c>
      <c r="B5" s="208"/>
      <c r="C5" s="208"/>
      <c r="D5" s="208"/>
      <c r="E5" s="208"/>
      <c r="F5" s="208"/>
      <c r="G5" s="208"/>
      <c r="H5" s="208"/>
      <c r="I5" s="208"/>
    </row>
    <row r="7" spans="1:9">
      <c r="A7" s="5" t="s">
        <v>4</v>
      </c>
    </row>
    <row r="8" spans="1:9">
      <c r="A8" s="1" t="s">
        <v>212</v>
      </c>
    </row>
    <row r="10" spans="1:9" ht="27">
      <c r="A10" s="62" t="s">
        <v>6</v>
      </c>
      <c r="B10" s="62" t="s">
        <v>7</v>
      </c>
      <c r="C10" s="62" t="s">
        <v>8</v>
      </c>
      <c r="D10" s="62" t="s">
        <v>9</v>
      </c>
      <c r="E10" s="62" t="s">
        <v>10</v>
      </c>
      <c r="F10" s="62" t="s">
        <v>11</v>
      </c>
      <c r="G10" s="62" t="s">
        <v>12</v>
      </c>
      <c r="H10" s="63" t="s">
        <v>13</v>
      </c>
      <c r="I10" s="62" t="s">
        <v>14</v>
      </c>
    </row>
    <row r="11" spans="1:9" ht="40.5">
      <c r="A11" s="64" t="s">
        <v>218</v>
      </c>
      <c r="B11" s="64" t="s">
        <v>219</v>
      </c>
      <c r="C11" s="65">
        <v>1</v>
      </c>
      <c r="D11" s="65">
        <v>203040</v>
      </c>
      <c r="E11" s="65">
        <v>203040</v>
      </c>
      <c r="F11" s="66">
        <v>42240</v>
      </c>
      <c r="G11" s="64" t="s">
        <v>220</v>
      </c>
      <c r="H11" s="67" t="s">
        <v>221</v>
      </c>
      <c r="I11" s="68"/>
    </row>
    <row r="12" spans="1:9" ht="40.5">
      <c r="A12" s="64" t="s">
        <v>222</v>
      </c>
      <c r="B12" s="64" t="s">
        <v>223</v>
      </c>
      <c r="C12" s="65">
        <v>1</v>
      </c>
      <c r="D12" s="65">
        <v>1148040</v>
      </c>
      <c r="E12" s="65">
        <v>1148040</v>
      </c>
      <c r="F12" s="66">
        <v>42397</v>
      </c>
      <c r="G12" s="64" t="s">
        <v>224</v>
      </c>
      <c r="H12" s="67" t="s">
        <v>225</v>
      </c>
      <c r="I12" s="68"/>
    </row>
    <row r="14" spans="1:9">
      <c r="A14" s="1" t="s">
        <v>23</v>
      </c>
    </row>
    <row r="15" spans="1:9">
      <c r="A15" s="1" t="s">
        <v>24</v>
      </c>
    </row>
    <row r="16" spans="1:9">
      <c r="A16" s="1" t="s">
        <v>25</v>
      </c>
    </row>
    <row r="17" spans="1:1">
      <c r="A17" s="1" t="s">
        <v>26</v>
      </c>
    </row>
    <row r="18" spans="1:1">
      <c r="A18" s="1" t="s">
        <v>27</v>
      </c>
    </row>
    <row r="19" spans="1:1">
      <c r="A19" s="1" t="s">
        <v>28</v>
      </c>
    </row>
    <row r="20" spans="1:1">
      <c r="A20" s="1" t="s">
        <v>29</v>
      </c>
    </row>
  </sheetData>
  <mergeCells count="1">
    <mergeCell ref="A5:I5"/>
  </mergeCells>
  <phoneticPr fontId="1"/>
  <pageMargins left="0.75" right="0.75" top="1" bottom="1" header="0.51200000000000001" footer="0.51200000000000001"/>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E5" sqref="E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528</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529</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530</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A8" sqref="A8"/>
    </sheetView>
  </sheetViews>
  <sheetFormatPr defaultColWidth="13" defaultRowHeight="13.5"/>
  <cols>
    <col min="1" max="1" width="18" style="1" customWidth="1"/>
    <col min="2" max="2" width="54.6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13" style="1"/>
    <col min="257" max="257" width="18" style="1" customWidth="1"/>
    <col min="258" max="258" width="54.62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13" style="1"/>
    <col min="513" max="513" width="18" style="1" customWidth="1"/>
    <col min="514" max="514" width="54.62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13" style="1"/>
    <col min="769" max="769" width="18" style="1" customWidth="1"/>
    <col min="770" max="770" width="54.62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13" style="1"/>
    <col min="1025" max="1025" width="18" style="1" customWidth="1"/>
    <col min="1026" max="1026" width="54.62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13" style="1"/>
    <col min="1281" max="1281" width="18" style="1" customWidth="1"/>
    <col min="1282" max="1282" width="54.62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13" style="1"/>
    <col min="1537" max="1537" width="18" style="1" customWidth="1"/>
    <col min="1538" max="1538" width="54.62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13" style="1"/>
    <col min="1793" max="1793" width="18" style="1" customWidth="1"/>
    <col min="1794" max="1794" width="54.62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13" style="1"/>
    <col min="2049" max="2049" width="18" style="1" customWidth="1"/>
    <col min="2050" max="2050" width="54.62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13" style="1"/>
    <col min="2305" max="2305" width="18" style="1" customWidth="1"/>
    <col min="2306" max="2306" width="54.62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13" style="1"/>
    <col min="2561" max="2561" width="18" style="1" customWidth="1"/>
    <col min="2562" max="2562" width="54.62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13" style="1"/>
    <col min="2817" max="2817" width="18" style="1" customWidth="1"/>
    <col min="2818" max="2818" width="54.62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13" style="1"/>
    <col min="3073" max="3073" width="18" style="1" customWidth="1"/>
    <col min="3074" max="3074" width="54.62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13" style="1"/>
    <col min="3329" max="3329" width="18" style="1" customWidth="1"/>
    <col min="3330" max="3330" width="54.62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13" style="1"/>
    <col min="3585" max="3585" width="18" style="1" customWidth="1"/>
    <col min="3586" max="3586" width="54.62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13" style="1"/>
    <col min="3841" max="3841" width="18" style="1" customWidth="1"/>
    <col min="3842" max="3842" width="54.62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13" style="1"/>
    <col min="4097" max="4097" width="18" style="1" customWidth="1"/>
    <col min="4098" max="4098" width="54.62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13" style="1"/>
    <col min="4353" max="4353" width="18" style="1" customWidth="1"/>
    <col min="4354" max="4354" width="54.62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13" style="1"/>
    <col min="4609" max="4609" width="18" style="1" customWidth="1"/>
    <col min="4610" max="4610" width="54.62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13" style="1"/>
    <col min="4865" max="4865" width="18" style="1" customWidth="1"/>
    <col min="4866" max="4866" width="54.62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13" style="1"/>
    <col min="5121" max="5121" width="18" style="1" customWidth="1"/>
    <col min="5122" max="5122" width="54.62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13" style="1"/>
    <col min="5377" max="5377" width="18" style="1" customWidth="1"/>
    <col min="5378" max="5378" width="54.62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13" style="1"/>
    <col min="5633" max="5633" width="18" style="1" customWidth="1"/>
    <col min="5634" max="5634" width="54.62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13" style="1"/>
    <col min="5889" max="5889" width="18" style="1" customWidth="1"/>
    <col min="5890" max="5890" width="54.62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13" style="1"/>
    <col min="6145" max="6145" width="18" style="1" customWidth="1"/>
    <col min="6146" max="6146" width="54.62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13" style="1"/>
    <col min="6401" max="6401" width="18" style="1" customWidth="1"/>
    <col min="6402" max="6402" width="54.62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13" style="1"/>
    <col min="6657" max="6657" width="18" style="1" customWidth="1"/>
    <col min="6658" max="6658" width="54.62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13" style="1"/>
    <col min="6913" max="6913" width="18" style="1" customWidth="1"/>
    <col min="6914" max="6914" width="54.62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13" style="1"/>
    <col min="7169" max="7169" width="18" style="1" customWidth="1"/>
    <col min="7170" max="7170" width="54.62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13" style="1"/>
    <col min="7425" max="7425" width="18" style="1" customWidth="1"/>
    <col min="7426" max="7426" width="54.62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13" style="1"/>
    <col min="7681" max="7681" width="18" style="1" customWidth="1"/>
    <col min="7682" max="7682" width="54.62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13" style="1"/>
    <col min="7937" max="7937" width="18" style="1" customWidth="1"/>
    <col min="7938" max="7938" width="54.62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13" style="1"/>
    <col min="8193" max="8193" width="18" style="1" customWidth="1"/>
    <col min="8194" max="8194" width="54.62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13" style="1"/>
    <col min="8449" max="8449" width="18" style="1" customWidth="1"/>
    <col min="8450" max="8450" width="54.62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13" style="1"/>
    <col min="8705" max="8705" width="18" style="1" customWidth="1"/>
    <col min="8706" max="8706" width="54.62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13" style="1"/>
    <col min="8961" max="8961" width="18" style="1" customWidth="1"/>
    <col min="8962" max="8962" width="54.62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13" style="1"/>
    <col min="9217" max="9217" width="18" style="1" customWidth="1"/>
    <col min="9218" max="9218" width="54.62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13" style="1"/>
    <col min="9473" max="9473" width="18" style="1" customWidth="1"/>
    <col min="9474" max="9474" width="54.62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13" style="1"/>
    <col min="9729" max="9729" width="18" style="1" customWidth="1"/>
    <col min="9730" max="9730" width="54.62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13" style="1"/>
    <col min="9985" max="9985" width="18" style="1" customWidth="1"/>
    <col min="9986" max="9986" width="54.62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13" style="1"/>
    <col min="10241" max="10241" width="18" style="1" customWidth="1"/>
    <col min="10242" max="10242" width="54.62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13" style="1"/>
    <col min="10497" max="10497" width="18" style="1" customWidth="1"/>
    <col min="10498" max="10498" width="54.62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13" style="1"/>
    <col min="10753" max="10753" width="18" style="1" customWidth="1"/>
    <col min="10754" max="10754" width="54.62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13" style="1"/>
    <col min="11009" max="11009" width="18" style="1" customWidth="1"/>
    <col min="11010" max="11010" width="54.62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13" style="1"/>
    <col min="11265" max="11265" width="18" style="1" customWidth="1"/>
    <col min="11266" max="11266" width="54.62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13" style="1"/>
    <col min="11521" max="11521" width="18" style="1" customWidth="1"/>
    <col min="11522" max="11522" width="54.62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13" style="1"/>
    <col min="11777" max="11777" width="18" style="1" customWidth="1"/>
    <col min="11778" max="11778" width="54.62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13" style="1"/>
    <col min="12033" max="12033" width="18" style="1" customWidth="1"/>
    <col min="12034" max="12034" width="54.62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13" style="1"/>
    <col min="12289" max="12289" width="18" style="1" customWidth="1"/>
    <col min="12290" max="12290" width="54.62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13" style="1"/>
    <col min="12545" max="12545" width="18" style="1" customWidth="1"/>
    <col min="12546" max="12546" width="54.62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13" style="1"/>
    <col min="12801" max="12801" width="18" style="1" customWidth="1"/>
    <col min="12802" max="12802" width="54.62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13" style="1"/>
    <col min="13057" max="13057" width="18" style="1" customWidth="1"/>
    <col min="13058" max="13058" width="54.62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13" style="1"/>
    <col min="13313" max="13313" width="18" style="1" customWidth="1"/>
    <col min="13314" max="13314" width="54.62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13" style="1"/>
    <col min="13569" max="13569" width="18" style="1" customWidth="1"/>
    <col min="13570" max="13570" width="54.62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13" style="1"/>
    <col min="13825" max="13825" width="18" style="1" customWidth="1"/>
    <col min="13826" max="13826" width="54.62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13" style="1"/>
    <col min="14081" max="14081" width="18" style="1" customWidth="1"/>
    <col min="14082" max="14082" width="54.62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13" style="1"/>
    <col min="14337" max="14337" width="18" style="1" customWidth="1"/>
    <col min="14338" max="14338" width="54.62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13" style="1"/>
    <col min="14593" max="14593" width="18" style="1" customWidth="1"/>
    <col min="14594" max="14594" width="54.62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13" style="1"/>
    <col min="14849" max="14849" width="18" style="1" customWidth="1"/>
    <col min="14850" max="14850" width="54.62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13" style="1"/>
    <col min="15105" max="15105" width="18" style="1" customWidth="1"/>
    <col min="15106" max="15106" width="54.62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13" style="1"/>
    <col min="15361" max="15361" width="18" style="1" customWidth="1"/>
    <col min="15362" max="15362" width="54.62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13" style="1"/>
    <col min="15617" max="15617" width="18" style="1" customWidth="1"/>
    <col min="15618" max="15618" width="54.62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13" style="1"/>
    <col min="15873" max="15873" width="18" style="1" customWidth="1"/>
    <col min="15874" max="15874" width="54.62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13" style="1"/>
    <col min="16129" max="16129" width="18" style="1" customWidth="1"/>
    <col min="16130" max="16130" width="54.62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13" style="1"/>
  </cols>
  <sheetData>
    <row r="1" spans="1:9">
      <c r="I1" s="2" t="s">
        <v>77</v>
      </c>
    </row>
    <row r="2" spans="1:9">
      <c r="A2" s="3" t="s">
        <v>1</v>
      </c>
      <c r="B2" s="4"/>
      <c r="C2" s="4"/>
      <c r="D2" s="4"/>
      <c r="E2" s="4"/>
      <c r="F2" s="4"/>
      <c r="G2" s="4"/>
      <c r="H2" s="4"/>
      <c r="I2" s="4"/>
    </row>
    <row r="4" spans="1:9">
      <c r="A4" s="5" t="s">
        <v>2</v>
      </c>
    </row>
    <row r="5" spans="1:9">
      <c r="A5" s="203" t="s">
        <v>226</v>
      </c>
      <c r="B5" s="203"/>
      <c r="C5" s="203"/>
      <c r="D5" s="203"/>
      <c r="E5" s="203"/>
      <c r="F5" s="203"/>
      <c r="G5" s="203"/>
      <c r="H5" s="203"/>
      <c r="I5" s="203"/>
    </row>
    <row r="7" spans="1:9">
      <c r="A7" s="5" t="s">
        <v>4</v>
      </c>
    </row>
    <row r="8" spans="1:9">
      <c r="A8" s="1" t="s">
        <v>212</v>
      </c>
    </row>
    <row r="10" spans="1:9" ht="27">
      <c r="A10" s="62" t="s">
        <v>6</v>
      </c>
      <c r="B10" s="62" t="s">
        <v>7</v>
      </c>
      <c r="C10" s="62" t="s">
        <v>8</v>
      </c>
      <c r="D10" s="62" t="s">
        <v>9</v>
      </c>
      <c r="E10" s="62" t="s">
        <v>10</v>
      </c>
      <c r="F10" s="62" t="s">
        <v>11</v>
      </c>
      <c r="G10" s="62" t="s">
        <v>12</v>
      </c>
      <c r="H10" s="63" t="s">
        <v>13</v>
      </c>
      <c r="I10" s="62" t="s">
        <v>14</v>
      </c>
    </row>
    <row r="11" spans="1:9" ht="27">
      <c r="A11" s="75" t="s">
        <v>227</v>
      </c>
      <c r="B11" s="75" t="s">
        <v>228</v>
      </c>
      <c r="C11" s="90">
        <v>1</v>
      </c>
      <c r="D11" s="90">
        <v>181045</v>
      </c>
      <c r="E11" s="90">
        <v>181045</v>
      </c>
      <c r="F11" s="91">
        <v>39619</v>
      </c>
      <c r="G11" s="75" t="s">
        <v>229</v>
      </c>
      <c r="H11" s="92" t="s">
        <v>230</v>
      </c>
      <c r="I11" s="93"/>
    </row>
    <row r="13" spans="1:9">
      <c r="A13" s="1" t="s">
        <v>23</v>
      </c>
    </row>
    <row r="14" spans="1:9">
      <c r="A14" s="1" t="s">
        <v>24</v>
      </c>
    </row>
    <row r="15" spans="1:9">
      <c r="A15" s="1" t="s">
        <v>25</v>
      </c>
    </row>
    <row r="16" spans="1:9">
      <c r="A16" s="1" t="s">
        <v>26</v>
      </c>
    </row>
    <row r="17" spans="1:1">
      <c r="A17" s="1" t="s">
        <v>27</v>
      </c>
    </row>
    <row r="18" spans="1:1">
      <c r="A18" s="1" t="s">
        <v>28</v>
      </c>
    </row>
    <row r="19" spans="1:1">
      <c r="A19" s="1" t="s">
        <v>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531</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532</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504</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A8" sqref="A8"/>
    </sheetView>
  </sheetViews>
  <sheetFormatPr defaultRowHeight="13.5"/>
  <cols>
    <col min="1" max="1" width="29" style="1" customWidth="1"/>
    <col min="2" max="2" width="54.75" style="1" customWidth="1"/>
    <col min="3" max="3" width="5.5" style="1" customWidth="1"/>
    <col min="4" max="4" width="13.875" style="1" customWidth="1"/>
    <col min="5" max="5" width="11.625" style="1" customWidth="1"/>
    <col min="6" max="6" width="44" style="1" customWidth="1"/>
    <col min="7" max="7" width="5.875" style="1" customWidth="1"/>
    <col min="8" max="8" width="31.5" style="1" customWidth="1"/>
    <col min="9" max="256" width="9" style="1"/>
    <col min="257" max="257" width="29" style="1" customWidth="1"/>
    <col min="258" max="258" width="54.75" style="1" customWidth="1"/>
    <col min="259" max="259" width="5.5" style="1" customWidth="1"/>
    <col min="260" max="260" width="13.875" style="1" customWidth="1"/>
    <col min="261" max="261" width="11.625" style="1" customWidth="1"/>
    <col min="262" max="262" width="44" style="1" customWidth="1"/>
    <col min="263" max="263" width="5.875" style="1" customWidth="1"/>
    <col min="264" max="264" width="31.5" style="1" customWidth="1"/>
    <col min="265" max="512" width="9" style="1"/>
    <col min="513" max="513" width="29" style="1" customWidth="1"/>
    <col min="514" max="514" width="54.75" style="1" customWidth="1"/>
    <col min="515" max="515" width="5.5" style="1" customWidth="1"/>
    <col min="516" max="516" width="13.875" style="1" customWidth="1"/>
    <col min="517" max="517" width="11.625" style="1" customWidth="1"/>
    <col min="518" max="518" width="44" style="1" customWidth="1"/>
    <col min="519" max="519" width="5.875" style="1" customWidth="1"/>
    <col min="520" max="520" width="31.5" style="1" customWidth="1"/>
    <col min="521" max="768" width="9" style="1"/>
    <col min="769" max="769" width="29" style="1" customWidth="1"/>
    <col min="770" max="770" width="54.75" style="1" customWidth="1"/>
    <col min="771" max="771" width="5.5" style="1" customWidth="1"/>
    <col min="772" max="772" width="13.875" style="1" customWidth="1"/>
    <col min="773" max="773" width="11.625" style="1" customWidth="1"/>
    <col min="774" max="774" width="44" style="1" customWidth="1"/>
    <col min="775" max="775" width="5.875" style="1" customWidth="1"/>
    <col min="776" max="776" width="31.5" style="1" customWidth="1"/>
    <col min="777" max="1024" width="9" style="1"/>
    <col min="1025" max="1025" width="29" style="1" customWidth="1"/>
    <col min="1026" max="1026" width="54.75" style="1" customWidth="1"/>
    <col min="1027" max="1027" width="5.5" style="1" customWidth="1"/>
    <col min="1028" max="1028" width="13.875" style="1" customWidth="1"/>
    <col min="1029" max="1029" width="11.625" style="1" customWidth="1"/>
    <col min="1030" max="1030" width="44" style="1" customWidth="1"/>
    <col min="1031" max="1031" width="5.875" style="1" customWidth="1"/>
    <col min="1032" max="1032" width="31.5" style="1" customWidth="1"/>
    <col min="1033" max="1280" width="9" style="1"/>
    <col min="1281" max="1281" width="29" style="1" customWidth="1"/>
    <col min="1282" max="1282" width="54.75" style="1" customWidth="1"/>
    <col min="1283" max="1283" width="5.5" style="1" customWidth="1"/>
    <col min="1284" max="1284" width="13.875" style="1" customWidth="1"/>
    <col min="1285" max="1285" width="11.625" style="1" customWidth="1"/>
    <col min="1286" max="1286" width="44" style="1" customWidth="1"/>
    <col min="1287" max="1287" width="5.875" style="1" customWidth="1"/>
    <col min="1288" max="1288" width="31.5" style="1" customWidth="1"/>
    <col min="1289" max="1536" width="9" style="1"/>
    <col min="1537" max="1537" width="29" style="1" customWidth="1"/>
    <col min="1538" max="1538" width="54.75" style="1" customWidth="1"/>
    <col min="1539" max="1539" width="5.5" style="1" customWidth="1"/>
    <col min="1540" max="1540" width="13.875" style="1" customWidth="1"/>
    <col min="1541" max="1541" width="11.625" style="1" customWidth="1"/>
    <col min="1542" max="1542" width="44" style="1" customWidth="1"/>
    <col min="1543" max="1543" width="5.875" style="1" customWidth="1"/>
    <col min="1544" max="1544" width="31.5" style="1" customWidth="1"/>
    <col min="1545" max="1792" width="9" style="1"/>
    <col min="1793" max="1793" width="29" style="1" customWidth="1"/>
    <col min="1794" max="1794" width="54.75" style="1" customWidth="1"/>
    <col min="1795" max="1795" width="5.5" style="1" customWidth="1"/>
    <col min="1796" max="1796" width="13.875" style="1" customWidth="1"/>
    <col min="1797" max="1797" width="11.625" style="1" customWidth="1"/>
    <col min="1798" max="1798" width="44" style="1" customWidth="1"/>
    <col min="1799" max="1799" width="5.875" style="1" customWidth="1"/>
    <col min="1800" max="1800" width="31.5" style="1" customWidth="1"/>
    <col min="1801" max="2048" width="9" style="1"/>
    <col min="2049" max="2049" width="29" style="1" customWidth="1"/>
    <col min="2050" max="2050" width="54.75" style="1" customWidth="1"/>
    <col min="2051" max="2051" width="5.5" style="1" customWidth="1"/>
    <col min="2052" max="2052" width="13.875" style="1" customWidth="1"/>
    <col min="2053" max="2053" width="11.625" style="1" customWidth="1"/>
    <col min="2054" max="2054" width="44" style="1" customWidth="1"/>
    <col min="2055" max="2055" width="5.875" style="1" customWidth="1"/>
    <col min="2056" max="2056" width="31.5" style="1" customWidth="1"/>
    <col min="2057" max="2304" width="9" style="1"/>
    <col min="2305" max="2305" width="29" style="1" customWidth="1"/>
    <col min="2306" max="2306" width="54.75" style="1" customWidth="1"/>
    <col min="2307" max="2307" width="5.5" style="1" customWidth="1"/>
    <col min="2308" max="2308" width="13.875" style="1" customWidth="1"/>
    <col min="2309" max="2309" width="11.625" style="1" customWidth="1"/>
    <col min="2310" max="2310" width="44" style="1" customWidth="1"/>
    <col min="2311" max="2311" width="5.875" style="1" customWidth="1"/>
    <col min="2312" max="2312" width="31.5" style="1" customWidth="1"/>
    <col min="2313" max="2560" width="9" style="1"/>
    <col min="2561" max="2561" width="29" style="1" customWidth="1"/>
    <col min="2562" max="2562" width="54.75" style="1" customWidth="1"/>
    <col min="2563" max="2563" width="5.5" style="1" customWidth="1"/>
    <col min="2564" max="2564" width="13.875" style="1" customWidth="1"/>
    <col min="2565" max="2565" width="11.625" style="1" customWidth="1"/>
    <col min="2566" max="2566" width="44" style="1" customWidth="1"/>
    <col min="2567" max="2567" width="5.875" style="1" customWidth="1"/>
    <col min="2568" max="2568" width="31.5" style="1" customWidth="1"/>
    <col min="2569" max="2816" width="9" style="1"/>
    <col min="2817" max="2817" width="29" style="1" customWidth="1"/>
    <col min="2818" max="2818" width="54.75" style="1" customWidth="1"/>
    <col min="2819" max="2819" width="5.5" style="1" customWidth="1"/>
    <col min="2820" max="2820" width="13.875" style="1" customWidth="1"/>
    <col min="2821" max="2821" width="11.625" style="1" customWidth="1"/>
    <col min="2822" max="2822" width="44" style="1" customWidth="1"/>
    <col min="2823" max="2823" width="5.875" style="1" customWidth="1"/>
    <col min="2824" max="2824" width="31.5" style="1" customWidth="1"/>
    <col min="2825" max="3072" width="9" style="1"/>
    <col min="3073" max="3073" width="29" style="1" customWidth="1"/>
    <col min="3074" max="3074" width="54.75" style="1" customWidth="1"/>
    <col min="3075" max="3075" width="5.5" style="1" customWidth="1"/>
    <col min="3076" max="3076" width="13.875" style="1" customWidth="1"/>
    <col min="3077" max="3077" width="11.625" style="1" customWidth="1"/>
    <col min="3078" max="3078" width="44" style="1" customWidth="1"/>
    <col min="3079" max="3079" width="5.875" style="1" customWidth="1"/>
    <col min="3080" max="3080" width="31.5" style="1" customWidth="1"/>
    <col min="3081" max="3328" width="9" style="1"/>
    <col min="3329" max="3329" width="29" style="1" customWidth="1"/>
    <col min="3330" max="3330" width="54.75" style="1" customWidth="1"/>
    <col min="3331" max="3331" width="5.5" style="1" customWidth="1"/>
    <col min="3332" max="3332" width="13.875" style="1" customWidth="1"/>
    <col min="3333" max="3333" width="11.625" style="1" customWidth="1"/>
    <col min="3334" max="3334" width="44" style="1" customWidth="1"/>
    <col min="3335" max="3335" width="5.875" style="1" customWidth="1"/>
    <col min="3336" max="3336" width="31.5" style="1" customWidth="1"/>
    <col min="3337" max="3584" width="9" style="1"/>
    <col min="3585" max="3585" width="29" style="1" customWidth="1"/>
    <col min="3586" max="3586" width="54.75" style="1" customWidth="1"/>
    <col min="3587" max="3587" width="5.5" style="1" customWidth="1"/>
    <col min="3588" max="3588" width="13.875" style="1" customWidth="1"/>
    <col min="3589" max="3589" width="11.625" style="1" customWidth="1"/>
    <col min="3590" max="3590" width="44" style="1" customWidth="1"/>
    <col min="3591" max="3591" width="5.875" style="1" customWidth="1"/>
    <col min="3592" max="3592" width="31.5" style="1" customWidth="1"/>
    <col min="3593" max="3840" width="9" style="1"/>
    <col min="3841" max="3841" width="29" style="1" customWidth="1"/>
    <col min="3842" max="3842" width="54.75" style="1" customWidth="1"/>
    <col min="3843" max="3843" width="5.5" style="1" customWidth="1"/>
    <col min="3844" max="3844" width="13.875" style="1" customWidth="1"/>
    <col min="3845" max="3845" width="11.625" style="1" customWidth="1"/>
    <col min="3846" max="3846" width="44" style="1" customWidth="1"/>
    <col min="3847" max="3847" width="5.875" style="1" customWidth="1"/>
    <col min="3848" max="3848" width="31.5" style="1" customWidth="1"/>
    <col min="3849" max="4096" width="9" style="1"/>
    <col min="4097" max="4097" width="29" style="1" customWidth="1"/>
    <col min="4098" max="4098" width="54.75" style="1" customWidth="1"/>
    <col min="4099" max="4099" width="5.5" style="1" customWidth="1"/>
    <col min="4100" max="4100" width="13.875" style="1" customWidth="1"/>
    <col min="4101" max="4101" width="11.625" style="1" customWidth="1"/>
    <col min="4102" max="4102" width="44" style="1" customWidth="1"/>
    <col min="4103" max="4103" width="5.875" style="1" customWidth="1"/>
    <col min="4104" max="4104" width="31.5" style="1" customWidth="1"/>
    <col min="4105" max="4352" width="9" style="1"/>
    <col min="4353" max="4353" width="29" style="1" customWidth="1"/>
    <col min="4354" max="4354" width="54.75" style="1" customWidth="1"/>
    <col min="4355" max="4355" width="5.5" style="1" customWidth="1"/>
    <col min="4356" max="4356" width="13.875" style="1" customWidth="1"/>
    <col min="4357" max="4357" width="11.625" style="1" customWidth="1"/>
    <col min="4358" max="4358" width="44" style="1" customWidth="1"/>
    <col min="4359" max="4359" width="5.875" style="1" customWidth="1"/>
    <col min="4360" max="4360" width="31.5" style="1" customWidth="1"/>
    <col min="4361" max="4608" width="9" style="1"/>
    <col min="4609" max="4609" width="29" style="1" customWidth="1"/>
    <col min="4610" max="4610" width="54.75" style="1" customWidth="1"/>
    <col min="4611" max="4611" width="5.5" style="1" customWidth="1"/>
    <col min="4612" max="4612" width="13.875" style="1" customWidth="1"/>
    <col min="4613" max="4613" width="11.625" style="1" customWidth="1"/>
    <col min="4614" max="4614" width="44" style="1" customWidth="1"/>
    <col min="4615" max="4615" width="5.875" style="1" customWidth="1"/>
    <col min="4616" max="4616" width="31.5" style="1" customWidth="1"/>
    <col min="4617" max="4864" width="9" style="1"/>
    <col min="4865" max="4865" width="29" style="1" customWidth="1"/>
    <col min="4866" max="4866" width="54.75" style="1" customWidth="1"/>
    <col min="4867" max="4867" width="5.5" style="1" customWidth="1"/>
    <col min="4868" max="4868" width="13.875" style="1" customWidth="1"/>
    <col min="4869" max="4869" width="11.625" style="1" customWidth="1"/>
    <col min="4870" max="4870" width="44" style="1" customWidth="1"/>
    <col min="4871" max="4871" width="5.875" style="1" customWidth="1"/>
    <col min="4872" max="4872" width="31.5" style="1" customWidth="1"/>
    <col min="4873" max="5120" width="9" style="1"/>
    <col min="5121" max="5121" width="29" style="1" customWidth="1"/>
    <col min="5122" max="5122" width="54.75" style="1" customWidth="1"/>
    <col min="5123" max="5123" width="5.5" style="1" customWidth="1"/>
    <col min="5124" max="5124" width="13.875" style="1" customWidth="1"/>
    <col min="5125" max="5125" width="11.625" style="1" customWidth="1"/>
    <col min="5126" max="5126" width="44" style="1" customWidth="1"/>
    <col min="5127" max="5127" width="5.875" style="1" customWidth="1"/>
    <col min="5128" max="5128" width="31.5" style="1" customWidth="1"/>
    <col min="5129" max="5376" width="9" style="1"/>
    <col min="5377" max="5377" width="29" style="1" customWidth="1"/>
    <col min="5378" max="5378" width="54.75" style="1" customWidth="1"/>
    <col min="5379" max="5379" width="5.5" style="1" customWidth="1"/>
    <col min="5380" max="5380" width="13.875" style="1" customWidth="1"/>
    <col min="5381" max="5381" width="11.625" style="1" customWidth="1"/>
    <col min="5382" max="5382" width="44" style="1" customWidth="1"/>
    <col min="5383" max="5383" width="5.875" style="1" customWidth="1"/>
    <col min="5384" max="5384" width="31.5" style="1" customWidth="1"/>
    <col min="5385" max="5632" width="9" style="1"/>
    <col min="5633" max="5633" width="29" style="1" customWidth="1"/>
    <col min="5634" max="5634" width="54.75" style="1" customWidth="1"/>
    <col min="5635" max="5635" width="5.5" style="1" customWidth="1"/>
    <col min="5636" max="5636" width="13.875" style="1" customWidth="1"/>
    <col min="5637" max="5637" width="11.625" style="1" customWidth="1"/>
    <col min="5638" max="5638" width="44" style="1" customWidth="1"/>
    <col min="5639" max="5639" width="5.875" style="1" customWidth="1"/>
    <col min="5640" max="5640" width="31.5" style="1" customWidth="1"/>
    <col min="5641" max="5888" width="9" style="1"/>
    <col min="5889" max="5889" width="29" style="1" customWidth="1"/>
    <col min="5890" max="5890" width="54.75" style="1" customWidth="1"/>
    <col min="5891" max="5891" width="5.5" style="1" customWidth="1"/>
    <col min="5892" max="5892" width="13.875" style="1" customWidth="1"/>
    <col min="5893" max="5893" width="11.625" style="1" customWidth="1"/>
    <col min="5894" max="5894" width="44" style="1" customWidth="1"/>
    <col min="5895" max="5895" width="5.875" style="1" customWidth="1"/>
    <col min="5896" max="5896" width="31.5" style="1" customWidth="1"/>
    <col min="5897" max="6144" width="9" style="1"/>
    <col min="6145" max="6145" width="29" style="1" customWidth="1"/>
    <col min="6146" max="6146" width="54.75" style="1" customWidth="1"/>
    <col min="6147" max="6147" width="5.5" style="1" customWidth="1"/>
    <col min="6148" max="6148" width="13.875" style="1" customWidth="1"/>
    <col min="6149" max="6149" width="11.625" style="1" customWidth="1"/>
    <col min="6150" max="6150" width="44" style="1" customWidth="1"/>
    <col min="6151" max="6151" width="5.875" style="1" customWidth="1"/>
    <col min="6152" max="6152" width="31.5" style="1" customWidth="1"/>
    <col min="6153" max="6400" width="9" style="1"/>
    <col min="6401" max="6401" width="29" style="1" customWidth="1"/>
    <col min="6402" max="6402" width="54.75" style="1" customWidth="1"/>
    <col min="6403" max="6403" width="5.5" style="1" customWidth="1"/>
    <col min="6404" max="6404" width="13.875" style="1" customWidth="1"/>
    <col min="6405" max="6405" width="11.625" style="1" customWidth="1"/>
    <col min="6406" max="6406" width="44" style="1" customWidth="1"/>
    <col min="6407" max="6407" width="5.875" style="1" customWidth="1"/>
    <col min="6408" max="6408" width="31.5" style="1" customWidth="1"/>
    <col min="6409" max="6656" width="9" style="1"/>
    <col min="6657" max="6657" width="29" style="1" customWidth="1"/>
    <col min="6658" max="6658" width="54.75" style="1" customWidth="1"/>
    <col min="6659" max="6659" width="5.5" style="1" customWidth="1"/>
    <col min="6660" max="6660" width="13.875" style="1" customWidth="1"/>
    <col min="6661" max="6661" width="11.625" style="1" customWidth="1"/>
    <col min="6662" max="6662" width="44" style="1" customWidth="1"/>
    <col min="6663" max="6663" width="5.875" style="1" customWidth="1"/>
    <col min="6664" max="6664" width="31.5" style="1" customWidth="1"/>
    <col min="6665" max="6912" width="9" style="1"/>
    <col min="6913" max="6913" width="29" style="1" customWidth="1"/>
    <col min="6914" max="6914" width="54.75" style="1" customWidth="1"/>
    <col min="6915" max="6915" width="5.5" style="1" customWidth="1"/>
    <col min="6916" max="6916" width="13.875" style="1" customWidth="1"/>
    <col min="6917" max="6917" width="11.625" style="1" customWidth="1"/>
    <col min="6918" max="6918" width="44" style="1" customWidth="1"/>
    <col min="6919" max="6919" width="5.875" style="1" customWidth="1"/>
    <col min="6920" max="6920" width="31.5" style="1" customWidth="1"/>
    <col min="6921" max="7168" width="9" style="1"/>
    <col min="7169" max="7169" width="29" style="1" customWidth="1"/>
    <col min="7170" max="7170" width="54.75" style="1" customWidth="1"/>
    <col min="7171" max="7171" width="5.5" style="1" customWidth="1"/>
    <col min="7172" max="7172" width="13.875" style="1" customWidth="1"/>
    <col min="7173" max="7173" width="11.625" style="1" customWidth="1"/>
    <col min="7174" max="7174" width="44" style="1" customWidth="1"/>
    <col min="7175" max="7175" width="5.875" style="1" customWidth="1"/>
    <col min="7176" max="7176" width="31.5" style="1" customWidth="1"/>
    <col min="7177" max="7424" width="9" style="1"/>
    <col min="7425" max="7425" width="29" style="1" customWidth="1"/>
    <col min="7426" max="7426" width="54.75" style="1" customWidth="1"/>
    <col min="7427" max="7427" width="5.5" style="1" customWidth="1"/>
    <col min="7428" max="7428" width="13.875" style="1" customWidth="1"/>
    <col min="7429" max="7429" width="11.625" style="1" customWidth="1"/>
    <col min="7430" max="7430" width="44" style="1" customWidth="1"/>
    <col min="7431" max="7431" width="5.875" style="1" customWidth="1"/>
    <col min="7432" max="7432" width="31.5" style="1" customWidth="1"/>
    <col min="7433" max="7680" width="9" style="1"/>
    <col min="7681" max="7681" width="29" style="1" customWidth="1"/>
    <col min="7682" max="7682" width="54.75" style="1" customWidth="1"/>
    <col min="7683" max="7683" width="5.5" style="1" customWidth="1"/>
    <col min="7684" max="7684" width="13.875" style="1" customWidth="1"/>
    <col min="7685" max="7685" width="11.625" style="1" customWidth="1"/>
    <col min="7686" max="7686" width="44" style="1" customWidth="1"/>
    <col min="7687" max="7687" width="5.875" style="1" customWidth="1"/>
    <col min="7688" max="7688" width="31.5" style="1" customWidth="1"/>
    <col min="7689" max="7936" width="9" style="1"/>
    <col min="7937" max="7937" width="29" style="1" customWidth="1"/>
    <col min="7938" max="7938" width="54.75" style="1" customWidth="1"/>
    <col min="7939" max="7939" width="5.5" style="1" customWidth="1"/>
    <col min="7940" max="7940" width="13.875" style="1" customWidth="1"/>
    <col min="7941" max="7941" width="11.625" style="1" customWidth="1"/>
    <col min="7942" max="7942" width="44" style="1" customWidth="1"/>
    <col min="7943" max="7943" width="5.875" style="1" customWidth="1"/>
    <col min="7944" max="7944" width="31.5" style="1" customWidth="1"/>
    <col min="7945" max="8192" width="9" style="1"/>
    <col min="8193" max="8193" width="29" style="1" customWidth="1"/>
    <col min="8194" max="8194" width="54.75" style="1" customWidth="1"/>
    <col min="8195" max="8195" width="5.5" style="1" customWidth="1"/>
    <col min="8196" max="8196" width="13.875" style="1" customWidth="1"/>
    <col min="8197" max="8197" width="11.625" style="1" customWidth="1"/>
    <col min="8198" max="8198" width="44" style="1" customWidth="1"/>
    <col min="8199" max="8199" width="5.875" style="1" customWidth="1"/>
    <col min="8200" max="8200" width="31.5" style="1" customWidth="1"/>
    <col min="8201" max="8448" width="9" style="1"/>
    <col min="8449" max="8449" width="29" style="1" customWidth="1"/>
    <col min="8450" max="8450" width="54.75" style="1" customWidth="1"/>
    <col min="8451" max="8451" width="5.5" style="1" customWidth="1"/>
    <col min="8452" max="8452" width="13.875" style="1" customWidth="1"/>
    <col min="8453" max="8453" width="11.625" style="1" customWidth="1"/>
    <col min="8454" max="8454" width="44" style="1" customWidth="1"/>
    <col min="8455" max="8455" width="5.875" style="1" customWidth="1"/>
    <col min="8456" max="8456" width="31.5" style="1" customWidth="1"/>
    <col min="8457" max="8704" width="9" style="1"/>
    <col min="8705" max="8705" width="29" style="1" customWidth="1"/>
    <col min="8706" max="8706" width="54.75" style="1" customWidth="1"/>
    <col min="8707" max="8707" width="5.5" style="1" customWidth="1"/>
    <col min="8708" max="8708" width="13.875" style="1" customWidth="1"/>
    <col min="8709" max="8709" width="11.625" style="1" customWidth="1"/>
    <col min="8710" max="8710" width="44" style="1" customWidth="1"/>
    <col min="8711" max="8711" width="5.875" style="1" customWidth="1"/>
    <col min="8712" max="8712" width="31.5" style="1" customWidth="1"/>
    <col min="8713" max="8960" width="9" style="1"/>
    <col min="8961" max="8961" width="29" style="1" customWidth="1"/>
    <col min="8962" max="8962" width="54.75" style="1" customWidth="1"/>
    <col min="8963" max="8963" width="5.5" style="1" customWidth="1"/>
    <col min="8964" max="8964" width="13.875" style="1" customWidth="1"/>
    <col min="8965" max="8965" width="11.625" style="1" customWidth="1"/>
    <col min="8966" max="8966" width="44" style="1" customWidth="1"/>
    <col min="8967" max="8967" width="5.875" style="1" customWidth="1"/>
    <col min="8968" max="8968" width="31.5" style="1" customWidth="1"/>
    <col min="8969" max="9216" width="9" style="1"/>
    <col min="9217" max="9217" width="29" style="1" customWidth="1"/>
    <col min="9218" max="9218" width="54.75" style="1" customWidth="1"/>
    <col min="9219" max="9219" width="5.5" style="1" customWidth="1"/>
    <col min="9220" max="9220" width="13.875" style="1" customWidth="1"/>
    <col min="9221" max="9221" width="11.625" style="1" customWidth="1"/>
    <col min="9222" max="9222" width="44" style="1" customWidth="1"/>
    <col min="9223" max="9223" width="5.875" style="1" customWidth="1"/>
    <col min="9224" max="9224" width="31.5" style="1" customWidth="1"/>
    <col min="9225" max="9472" width="9" style="1"/>
    <col min="9473" max="9473" width="29" style="1" customWidth="1"/>
    <col min="9474" max="9474" width="54.75" style="1" customWidth="1"/>
    <col min="9475" max="9475" width="5.5" style="1" customWidth="1"/>
    <col min="9476" max="9476" width="13.875" style="1" customWidth="1"/>
    <col min="9477" max="9477" width="11.625" style="1" customWidth="1"/>
    <col min="9478" max="9478" width="44" style="1" customWidth="1"/>
    <col min="9479" max="9479" width="5.875" style="1" customWidth="1"/>
    <col min="9480" max="9480" width="31.5" style="1" customWidth="1"/>
    <col min="9481" max="9728" width="9" style="1"/>
    <col min="9729" max="9729" width="29" style="1" customWidth="1"/>
    <col min="9730" max="9730" width="54.75" style="1" customWidth="1"/>
    <col min="9731" max="9731" width="5.5" style="1" customWidth="1"/>
    <col min="9732" max="9732" width="13.875" style="1" customWidth="1"/>
    <col min="9733" max="9733" width="11.625" style="1" customWidth="1"/>
    <col min="9734" max="9734" width="44" style="1" customWidth="1"/>
    <col min="9735" max="9735" width="5.875" style="1" customWidth="1"/>
    <col min="9736" max="9736" width="31.5" style="1" customWidth="1"/>
    <col min="9737" max="9984" width="9" style="1"/>
    <col min="9985" max="9985" width="29" style="1" customWidth="1"/>
    <col min="9986" max="9986" width="54.75" style="1" customWidth="1"/>
    <col min="9987" max="9987" width="5.5" style="1" customWidth="1"/>
    <col min="9988" max="9988" width="13.875" style="1" customWidth="1"/>
    <col min="9989" max="9989" width="11.625" style="1" customWidth="1"/>
    <col min="9990" max="9990" width="44" style="1" customWidth="1"/>
    <col min="9991" max="9991" width="5.875" style="1" customWidth="1"/>
    <col min="9992" max="9992" width="31.5" style="1" customWidth="1"/>
    <col min="9993" max="10240" width="9" style="1"/>
    <col min="10241" max="10241" width="29" style="1" customWidth="1"/>
    <col min="10242" max="10242" width="54.75" style="1" customWidth="1"/>
    <col min="10243" max="10243" width="5.5" style="1" customWidth="1"/>
    <col min="10244" max="10244" width="13.875" style="1" customWidth="1"/>
    <col min="10245" max="10245" width="11.625" style="1" customWidth="1"/>
    <col min="10246" max="10246" width="44" style="1" customWidth="1"/>
    <col min="10247" max="10247" width="5.875" style="1" customWidth="1"/>
    <col min="10248" max="10248" width="31.5" style="1" customWidth="1"/>
    <col min="10249" max="10496" width="9" style="1"/>
    <col min="10497" max="10497" width="29" style="1" customWidth="1"/>
    <col min="10498" max="10498" width="54.75" style="1" customWidth="1"/>
    <col min="10499" max="10499" width="5.5" style="1" customWidth="1"/>
    <col min="10500" max="10500" width="13.875" style="1" customWidth="1"/>
    <col min="10501" max="10501" width="11.625" style="1" customWidth="1"/>
    <col min="10502" max="10502" width="44" style="1" customWidth="1"/>
    <col min="10503" max="10503" width="5.875" style="1" customWidth="1"/>
    <col min="10504" max="10504" width="31.5" style="1" customWidth="1"/>
    <col min="10505" max="10752" width="9" style="1"/>
    <col min="10753" max="10753" width="29" style="1" customWidth="1"/>
    <col min="10754" max="10754" width="54.75" style="1" customWidth="1"/>
    <col min="10755" max="10755" width="5.5" style="1" customWidth="1"/>
    <col min="10756" max="10756" width="13.875" style="1" customWidth="1"/>
    <col min="10757" max="10757" width="11.625" style="1" customWidth="1"/>
    <col min="10758" max="10758" width="44" style="1" customWidth="1"/>
    <col min="10759" max="10759" width="5.875" style="1" customWidth="1"/>
    <col min="10760" max="10760" width="31.5" style="1" customWidth="1"/>
    <col min="10761" max="11008" width="9" style="1"/>
    <col min="11009" max="11009" width="29" style="1" customWidth="1"/>
    <col min="11010" max="11010" width="54.75" style="1" customWidth="1"/>
    <col min="11011" max="11011" width="5.5" style="1" customWidth="1"/>
    <col min="11012" max="11012" width="13.875" style="1" customWidth="1"/>
    <col min="11013" max="11013" width="11.625" style="1" customWidth="1"/>
    <col min="11014" max="11014" width="44" style="1" customWidth="1"/>
    <col min="11015" max="11015" width="5.875" style="1" customWidth="1"/>
    <col min="11016" max="11016" width="31.5" style="1" customWidth="1"/>
    <col min="11017" max="11264" width="9" style="1"/>
    <col min="11265" max="11265" width="29" style="1" customWidth="1"/>
    <col min="11266" max="11266" width="54.75" style="1" customWidth="1"/>
    <col min="11267" max="11267" width="5.5" style="1" customWidth="1"/>
    <col min="11268" max="11268" width="13.875" style="1" customWidth="1"/>
    <col min="11269" max="11269" width="11.625" style="1" customWidth="1"/>
    <col min="11270" max="11270" width="44" style="1" customWidth="1"/>
    <col min="11271" max="11271" width="5.875" style="1" customWidth="1"/>
    <col min="11272" max="11272" width="31.5" style="1" customWidth="1"/>
    <col min="11273" max="11520" width="9" style="1"/>
    <col min="11521" max="11521" width="29" style="1" customWidth="1"/>
    <col min="11522" max="11522" width="54.75" style="1" customWidth="1"/>
    <col min="11523" max="11523" width="5.5" style="1" customWidth="1"/>
    <col min="11524" max="11524" width="13.875" style="1" customWidth="1"/>
    <col min="11525" max="11525" width="11.625" style="1" customWidth="1"/>
    <col min="11526" max="11526" width="44" style="1" customWidth="1"/>
    <col min="11527" max="11527" width="5.875" style="1" customWidth="1"/>
    <col min="11528" max="11528" width="31.5" style="1" customWidth="1"/>
    <col min="11529" max="11776" width="9" style="1"/>
    <col min="11777" max="11777" width="29" style="1" customWidth="1"/>
    <col min="11778" max="11778" width="54.75" style="1" customWidth="1"/>
    <col min="11779" max="11779" width="5.5" style="1" customWidth="1"/>
    <col min="11780" max="11780" width="13.875" style="1" customWidth="1"/>
    <col min="11781" max="11781" width="11.625" style="1" customWidth="1"/>
    <col min="11782" max="11782" width="44" style="1" customWidth="1"/>
    <col min="11783" max="11783" width="5.875" style="1" customWidth="1"/>
    <col min="11784" max="11784" width="31.5" style="1" customWidth="1"/>
    <col min="11785" max="12032" width="9" style="1"/>
    <col min="12033" max="12033" width="29" style="1" customWidth="1"/>
    <col min="12034" max="12034" width="54.75" style="1" customWidth="1"/>
    <col min="12035" max="12035" width="5.5" style="1" customWidth="1"/>
    <col min="12036" max="12036" width="13.875" style="1" customWidth="1"/>
    <col min="12037" max="12037" width="11.625" style="1" customWidth="1"/>
    <col min="12038" max="12038" width="44" style="1" customWidth="1"/>
    <col min="12039" max="12039" width="5.875" style="1" customWidth="1"/>
    <col min="12040" max="12040" width="31.5" style="1" customWidth="1"/>
    <col min="12041" max="12288" width="9" style="1"/>
    <col min="12289" max="12289" width="29" style="1" customWidth="1"/>
    <col min="12290" max="12290" width="54.75" style="1" customWidth="1"/>
    <col min="12291" max="12291" width="5.5" style="1" customWidth="1"/>
    <col min="12292" max="12292" width="13.875" style="1" customWidth="1"/>
    <col min="12293" max="12293" width="11.625" style="1" customWidth="1"/>
    <col min="12294" max="12294" width="44" style="1" customWidth="1"/>
    <col min="12295" max="12295" width="5.875" style="1" customWidth="1"/>
    <col min="12296" max="12296" width="31.5" style="1" customWidth="1"/>
    <col min="12297" max="12544" width="9" style="1"/>
    <col min="12545" max="12545" width="29" style="1" customWidth="1"/>
    <col min="12546" max="12546" width="54.75" style="1" customWidth="1"/>
    <col min="12547" max="12547" width="5.5" style="1" customWidth="1"/>
    <col min="12548" max="12548" width="13.875" style="1" customWidth="1"/>
    <col min="12549" max="12549" width="11.625" style="1" customWidth="1"/>
    <col min="12550" max="12550" width="44" style="1" customWidth="1"/>
    <col min="12551" max="12551" width="5.875" style="1" customWidth="1"/>
    <col min="12552" max="12552" width="31.5" style="1" customWidth="1"/>
    <col min="12553" max="12800" width="9" style="1"/>
    <col min="12801" max="12801" width="29" style="1" customWidth="1"/>
    <col min="12802" max="12802" width="54.75" style="1" customWidth="1"/>
    <col min="12803" max="12803" width="5.5" style="1" customWidth="1"/>
    <col min="12804" max="12804" width="13.875" style="1" customWidth="1"/>
    <col min="12805" max="12805" width="11.625" style="1" customWidth="1"/>
    <col min="12806" max="12806" width="44" style="1" customWidth="1"/>
    <col min="12807" max="12807" width="5.875" style="1" customWidth="1"/>
    <col min="12808" max="12808" width="31.5" style="1" customWidth="1"/>
    <col min="12809" max="13056" width="9" style="1"/>
    <col min="13057" max="13057" width="29" style="1" customWidth="1"/>
    <col min="13058" max="13058" width="54.75" style="1" customWidth="1"/>
    <col min="13059" max="13059" width="5.5" style="1" customWidth="1"/>
    <col min="13060" max="13060" width="13.875" style="1" customWidth="1"/>
    <col min="13061" max="13061" width="11.625" style="1" customWidth="1"/>
    <col min="13062" max="13062" width="44" style="1" customWidth="1"/>
    <col min="13063" max="13063" width="5.875" style="1" customWidth="1"/>
    <col min="13064" max="13064" width="31.5" style="1" customWidth="1"/>
    <col min="13065" max="13312" width="9" style="1"/>
    <col min="13313" max="13313" width="29" style="1" customWidth="1"/>
    <col min="13314" max="13314" width="54.75" style="1" customWidth="1"/>
    <col min="13315" max="13315" width="5.5" style="1" customWidth="1"/>
    <col min="13316" max="13316" width="13.875" style="1" customWidth="1"/>
    <col min="13317" max="13317" width="11.625" style="1" customWidth="1"/>
    <col min="13318" max="13318" width="44" style="1" customWidth="1"/>
    <col min="13319" max="13319" width="5.875" style="1" customWidth="1"/>
    <col min="13320" max="13320" width="31.5" style="1" customWidth="1"/>
    <col min="13321" max="13568" width="9" style="1"/>
    <col min="13569" max="13569" width="29" style="1" customWidth="1"/>
    <col min="13570" max="13570" width="54.75" style="1" customWidth="1"/>
    <col min="13571" max="13571" width="5.5" style="1" customWidth="1"/>
    <col min="13572" max="13572" width="13.875" style="1" customWidth="1"/>
    <col min="13573" max="13573" width="11.625" style="1" customWidth="1"/>
    <col min="13574" max="13574" width="44" style="1" customWidth="1"/>
    <col min="13575" max="13575" width="5.875" style="1" customWidth="1"/>
    <col min="13576" max="13576" width="31.5" style="1" customWidth="1"/>
    <col min="13577" max="13824" width="9" style="1"/>
    <col min="13825" max="13825" width="29" style="1" customWidth="1"/>
    <col min="13826" max="13826" width="54.75" style="1" customWidth="1"/>
    <col min="13827" max="13827" width="5.5" style="1" customWidth="1"/>
    <col min="13828" max="13828" width="13.875" style="1" customWidth="1"/>
    <col min="13829" max="13829" width="11.625" style="1" customWidth="1"/>
    <col min="13830" max="13830" width="44" style="1" customWidth="1"/>
    <col min="13831" max="13831" width="5.875" style="1" customWidth="1"/>
    <col min="13832" max="13832" width="31.5" style="1" customWidth="1"/>
    <col min="13833" max="14080" width="9" style="1"/>
    <col min="14081" max="14081" width="29" style="1" customWidth="1"/>
    <col min="14082" max="14082" width="54.75" style="1" customWidth="1"/>
    <col min="14083" max="14083" width="5.5" style="1" customWidth="1"/>
    <col min="14084" max="14084" width="13.875" style="1" customWidth="1"/>
    <col min="14085" max="14085" width="11.625" style="1" customWidth="1"/>
    <col min="14086" max="14086" width="44" style="1" customWidth="1"/>
    <col min="14087" max="14087" width="5.875" style="1" customWidth="1"/>
    <col min="14088" max="14088" width="31.5" style="1" customWidth="1"/>
    <col min="14089" max="14336" width="9" style="1"/>
    <col min="14337" max="14337" width="29" style="1" customWidth="1"/>
    <col min="14338" max="14338" width="54.75" style="1" customWidth="1"/>
    <col min="14339" max="14339" width="5.5" style="1" customWidth="1"/>
    <col min="14340" max="14340" width="13.875" style="1" customWidth="1"/>
    <col min="14341" max="14341" width="11.625" style="1" customWidth="1"/>
    <col min="14342" max="14342" width="44" style="1" customWidth="1"/>
    <col min="14343" max="14343" width="5.875" style="1" customWidth="1"/>
    <col min="14344" max="14344" width="31.5" style="1" customWidth="1"/>
    <col min="14345" max="14592" width="9" style="1"/>
    <col min="14593" max="14593" width="29" style="1" customWidth="1"/>
    <col min="14594" max="14594" width="54.75" style="1" customWidth="1"/>
    <col min="14595" max="14595" width="5.5" style="1" customWidth="1"/>
    <col min="14596" max="14596" width="13.875" style="1" customWidth="1"/>
    <col min="14597" max="14597" width="11.625" style="1" customWidth="1"/>
    <col min="14598" max="14598" width="44" style="1" customWidth="1"/>
    <col min="14599" max="14599" width="5.875" style="1" customWidth="1"/>
    <col min="14600" max="14600" width="31.5" style="1" customWidth="1"/>
    <col min="14601" max="14848" width="9" style="1"/>
    <col min="14849" max="14849" width="29" style="1" customWidth="1"/>
    <col min="14850" max="14850" width="54.75" style="1" customWidth="1"/>
    <col min="14851" max="14851" width="5.5" style="1" customWidth="1"/>
    <col min="14852" max="14852" width="13.875" style="1" customWidth="1"/>
    <col min="14853" max="14853" width="11.625" style="1" customWidth="1"/>
    <col min="14854" max="14854" width="44" style="1" customWidth="1"/>
    <col min="14855" max="14855" width="5.875" style="1" customWidth="1"/>
    <col min="14856" max="14856" width="31.5" style="1" customWidth="1"/>
    <col min="14857" max="15104" width="9" style="1"/>
    <col min="15105" max="15105" width="29" style="1" customWidth="1"/>
    <col min="15106" max="15106" width="54.75" style="1" customWidth="1"/>
    <col min="15107" max="15107" width="5.5" style="1" customWidth="1"/>
    <col min="15108" max="15108" width="13.875" style="1" customWidth="1"/>
    <col min="15109" max="15109" width="11.625" style="1" customWidth="1"/>
    <col min="15110" max="15110" width="44" style="1" customWidth="1"/>
    <col min="15111" max="15111" width="5.875" style="1" customWidth="1"/>
    <col min="15112" max="15112" width="31.5" style="1" customWidth="1"/>
    <col min="15113" max="15360" width="9" style="1"/>
    <col min="15361" max="15361" width="29" style="1" customWidth="1"/>
    <col min="15362" max="15362" width="54.75" style="1" customWidth="1"/>
    <col min="15363" max="15363" width="5.5" style="1" customWidth="1"/>
    <col min="15364" max="15364" width="13.875" style="1" customWidth="1"/>
    <col min="15365" max="15365" width="11.625" style="1" customWidth="1"/>
    <col min="15366" max="15366" width="44" style="1" customWidth="1"/>
    <col min="15367" max="15367" width="5.875" style="1" customWidth="1"/>
    <col min="15368" max="15368" width="31.5" style="1" customWidth="1"/>
    <col min="15369" max="15616" width="9" style="1"/>
    <col min="15617" max="15617" width="29" style="1" customWidth="1"/>
    <col min="15618" max="15618" width="54.75" style="1" customWidth="1"/>
    <col min="15619" max="15619" width="5.5" style="1" customWidth="1"/>
    <col min="15620" max="15620" width="13.875" style="1" customWidth="1"/>
    <col min="15621" max="15621" width="11.625" style="1" customWidth="1"/>
    <col min="15622" max="15622" width="44" style="1" customWidth="1"/>
    <col min="15623" max="15623" width="5.875" style="1" customWidth="1"/>
    <col min="15624" max="15624" width="31.5" style="1" customWidth="1"/>
    <col min="15625" max="15872" width="9" style="1"/>
    <col min="15873" max="15873" width="29" style="1" customWidth="1"/>
    <col min="15874" max="15874" width="54.75" style="1" customWidth="1"/>
    <col min="15875" max="15875" width="5.5" style="1" customWidth="1"/>
    <col min="15876" max="15876" width="13.875" style="1" customWidth="1"/>
    <col min="15877" max="15877" width="11.625" style="1" customWidth="1"/>
    <col min="15878" max="15878" width="44" style="1" customWidth="1"/>
    <col min="15879" max="15879" width="5.875" style="1" customWidth="1"/>
    <col min="15880" max="15880" width="31.5" style="1" customWidth="1"/>
    <col min="15881" max="16128" width="9" style="1"/>
    <col min="16129" max="16129" width="29" style="1" customWidth="1"/>
    <col min="16130" max="16130" width="54.75" style="1" customWidth="1"/>
    <col min="16131" max="16131" width="5.5" style="1" customWidth="1"/>
    <col min="16132" max="16132" width="13.875" style="1" customWidth="1"/>
    <col min="16133" max="16133" width="11.625" style="1" customWidth="1"/>
    <col min="16134" max="16134" width="44" style="1" customWidth="1"/>
    <col min="16135" max="16135" width="5.875" style="1" customWidth="1"/>
    <col min="16136" max="16136" width="31.5" style="1" customWidth="1"/>
    <col min="16137" max="16384" width="9" style="1"/>
  </cols>
  <sheetData>
    <row r="1" spans="1:8">
      <c r="H1" s="2" t="s">
        <v>176</v>
      </c>
    </row>
    <row r="2" spans="1:8">
      <c r="A2" s="3" t="s">
        <v>1</v>
      </c>
      <c r="B2" s="4"/>
      <c r="C2" s="4"/>
      <c r="D2" s="4"/>
      <c r="E2" s="4"/>
      <c r="F2" s="4"/>
      <c r="G2" s="4"/>
      <c r="H2" s="4"/>
    </row>
    <row r="4" spans="1:8">
      <c r="A4" s="5" t="s">
        <v>2</v>
      </c>
    </row>
    <row r="5" spans="1:8">
      <c r="A5" s="203" t="s">
        <v>231</v>
      </c>
      <c r="B5" s="203"/>
      <c r="C5" s="203"/>
      <c r="D5" s="203"/>
      <c r="E5" s="203"/>
      <c r="F5" s="203"/>
      <c r="G5" s="203"/>
      <c r="H5" s="203"/>
    </row>
    <row r="7" spans="1:8">
      <c r="A7" s="5" t="s">
        <v>4</v>
      </c>
    </row>
    <row r="8" spans="1:8">
      <c r="A8" s="1" t="s">
        <v>232</v>
      </c>
    </row>
    <row r="10" spans="1:8" ht="27">
      <c r="A10" s="62" t="s">
        <v>6</v>
      </c>
      <c r="B10" s="62" t="s">
        <v>7</v>
      </c>
      <c r="C10" s="62" t="s">
        <v>8</v>
      </c>
      <c r="D10" s="62" t="s">
        <v>10</v>
      </c>
      <c r="E10" s="62" t="s">
        <v>11</v>
      </c>
      <c r="F10" s="62" t="s">
        <v>12</v>
      </c>
      <c r="G10" s="63" t="s">
        <v>13</v>
      </c>
      <c r="H10" s="62" t="s">
        <v>14</v>
      </c>
    </row>
    <row r="11" spans="1:8" ht="24">
      <c r="A11" s="94" t="s">
        <v>233</v>
      </c>
      <c r="B11" s="95" t="s">
        <v>234</v>
      </c>
      <c r="C11" s="96">
        <v>1</v>
      </c>
      <c r="D11" s="97">
        <v>136500</v>
      </c>
      <c r="E11" s="98" t="s">
        <v>235</v>
      </c>
      <c r="F11" s="99" t="s">
        <v>236</v>
      </c>
      <c r="G11" s="100" t="s">
        <v>36</v>
      </c>
      <c r="H11" s="94"/>
    </row>
    <row r="12" spans="1:8" ht="24">
      <c r="A12" s="94" t="s">
        <v>237</v>
      </c>
      <c r="B12" s="95" t="s">
        <v>238</v>
      </c>
      <c r="C12" s="96">
        <v>1</v>
      </c>
      <c r="D12" s="97">
        <v>147000</v>
      </c>
      <c r="E12" s="98" t="s">
        <v>239</v>
      </c>
      <c r="F12" s="99" t="s">
        <v>240</v>
      </c>
      <c r="G12" s="100" t="s">
        <v>241</v>
      </c>
      <c r="H12" s="94"/>
    </row>
    <row r="13" spans="1:8" ht="24">
      <c r="A13" s="67" t="s">
        <v>242</v>
      </c>
      <c r="B13" s="95"/>
      <c r="C13" s="96">
        <v>1</v>
      </c>
      <c r="D13" s="97">
        <v>3097500</v>
      </c>
      <c r="E13" s="98" t="s">
        <v>243</v>
      </c>
      <c r="F13" s="99" t="s">
        <v>244</v>
      </c>
      <c r="G13" s="100" t="s">
        <v>154</v>
      </c>
      <c r="H13" s="94"/>
    </row>
    <row r="14" spans="1:8" ht="24">
      <c r="A14" s="94" t="s">
        <v>245</v>
      </c>
      <c r="B14" s="95" t="s">
        <v>246</v>
      </c>
      <c r="C14" s="96">
        <v>1</v>
      </c>
      <c r="D14" s="97">
        <v>236775</v>
      </c>
      <c r="E14" s="98" t="s">
        <v>247</v>
      </c>
      <c r="F14" s="99" t="s">
        <v>248</v>
      </c>
      <c r="G14" s="100" t="s">
        <v>154</v>
      </c>
      <c r="H14" s="94"/>
    </row>
    <row r="15" spans="1:8" ht="24">
      <c r="A15" s="94" t="s">
        <v>245</v>
      </c>
      <c r="B15" s="95" t="s">
        <v>249</v>
      </c>
      <c r="C15" s="96">
        <v>1</v>
      </c>
      <c r="D15" s="97">
        <v>204750</v>
      </c>
      <c r="E15" s="98" t="s">
        <v>247</v>
      </c>
      <c r="F15" s="99" t="s">
        <v>248</v>
      </c>
      <c r="G15" s="100" t="s">
        <v>169</v>
      </c>
      <c r="H15" s="94"/>
    </row>
    <row r="16" spans="1:8" ht="24">
      <c r="A16" s="94" t="s">
        <v>245</v>
      </c>
      <c r="B16" s="95" t="s">
        <v>250</v>
      </c>
      <c r="C16" s="96">
        <v>1</v>
      </c>
      <c r="D16" s="97">
        <v>325500</v>
      </c>
      <c r="E16" s="98" t="s">
        <v>247</v>
      </c>
      <c r="F16" s="99" t="s">
        <v>244</v>
      </c>
      <c r="G16" s="100" t="s">
        <v>251</v>
      </c>
      <c r="H16" s="94"/>
    </row>
    <row r="17" spans="1:8" ht="24">
      <c r="A17" s="94" t="s">
        <v>252</v>
      </c>
      <c r="B17" s="95" t="s">
        <v>253</v>
      </c>
      <c r="C17" s="96">
        <v>1</v>
      </c>
      <c r="D17" s="97">
        <v>226800</v>
      </c>
      <c r="E17" s="98" t="s">
        <v>254</v>
      </c>
      <c r="F17" s="99" t="s">
        <v>248</v>
      </c>
      <c r="G17" s="100" t="s">
        <v>169</v>
      </c>
      <c r="H17" s="94"/>
    </row>
    <row r="18" spans="1:8" ht="24">
      <c r="A18" s="74" t="s">
        <v>255</v>
      </c>
      <c r="B18" s="95" t="s">
        <v>256</v>
      </c>
      <c r="C18" s="96">
        <v>1</v>
      </c>
      <c r="D18" s="97">
        <v>128835</v>
      </c>
      <c r="E18" s="98" t="s">
        <v>257</v>
      </c>
      <c r="F18" s="99" t="s">
        <v>258</v>
      </c>
      <c r="G18" s="100" t="s">
        <v>158</v>
      </c>
      <c r="H18" s="94"/>
    </row>
    <row r="19" spans="1:8" ht="24">
      <c r="A19" s="74" t="s">
        <v>259</v>
      </c>
      <c r="B19" s="95" t="s">
        <v>260</v>
      </c>
      <c r="C19" s="96">
        <v>1</v>
      </c>
      <c r="D19" s="97">
        <v>215985</v>
      </c>
      <c r="E19" s="98" t="s">
        <v>261</v>
      </c>
      <c r="F19" s="99" t="s">
        <v>262</v>
      </c>
      <c r="G19" s="100" t="s">
        <v>146</v>
      </c>
      <c r="H19" s="94"/>
    </row>
    <row r="20" spans="1:8" ht="24">
      <c r="A20" s="74" t="s">
        <v>263</v>
      </c>
      <c r="B20" s="95" t="s">
        <v>264</v>
      </c>
      <c r="C20" s="96">
        <v>1</v>
      </c>
      <c r="D20" s="97">
        <v>294000</v>
      </c>
      <c r="E20" s="98" t="s">
        <v>265</v>
      </c>
      <c r="F20" s="99" t="s">
        <v>262</v>
      </c>
      <c r="G20" s="100" t="s">
        <v>251</v>
      </c>
      <c r="H20" s="94"/>
    </row>
    <row r="22" spans="1:8">
      <c r="A22" s="1" t="s">
        <v>23</v>
      </c>
    </row>
    <row r="23" spans="1:8">
      <c r="A23" s="1" t="s">
        <v>24</v>
      </c>
    </row>
    <row r="24" spans="1:8">
      <c r="A24" s="1" t="s">
        <v>25</v>
      </c>
    </row>
    <row r="25" spans="1:8">
      <c r="A25" s="1" t="s">
        <v>26</v>
      </c>
    </row>
    <row r="26" spans="1:8">
      <c r="A26" s="1" t="s">
        <v>27</v>
      </c>
    </row>
    <row r="27" spans="1:8">
      <c r="A27" s="1" t="s">
        <v>28</v>
      </c>
    </row>
    <row r="28" spans="1:8">
      <c r="A28" s="1"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U28" sqref="U28"/>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533</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534</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523</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ColWidth="13" defaultRowHeight="13.5"/>
  <cols>
    <col min="1" max="1" width="18" style="1" customWidth="1"/>
    <col min="2" max="2" width="54.6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13" style="1"/>
    <col min="257" max="257" width="18" style="1" customWidth="1"/>
    <col min="258" max="258" width="54.62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13" style="1"/>
    <col min="513" max="513" width="18" style="1" customWidth="1"/>
    <col min="514" max="514" width="54.62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13" style="1"/>
    <col min="769" max="769" width="18" style="1" customWidth="1"/>
    <col min="770" max="770" width="54.62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13" style="1"/>
    <col min="1025" max="1025" width="18" style="1" customWidth="1"/>
    <col min="1026" max="1026" width="54.62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13" style="1"/>
    <col min="1281" max="1281" width="18" style="1" customWidth="1"/>
    <col min="1282" max="1282" width="54.62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13" style="1"/>
    <col min="1537" max="1537" width="18" style="1" customWidth="1"/>
    <col min="1538" max="1538" width="54.62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13" style="1"/>
    <col min="1793" max="1793" width="18" style="1" customWidth="1"/>
    <col min="1794" max="1794" width="54.62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13" style="1"/>
    <col min="2049" max="2049" width="18" style="1" customWidth="1"/>
    <col min="2050" max="2050" width="54.62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13" style="1"/>
    <col min="2305" max="2305" width="18" style="1" customWidth="1"/>
    <col min="2306" max="2306" width="54.62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13" style="1"/>
    <col min="2561" max="2561" width="18" style="1" customWidth="1"/>
    <col min="2562" max="2562" width="54.62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13" style="1"/>
    <col min="2817" max="2817" width="18" style="1" customWidth="1"/>
    <col min="2818" max="2818" width="54.62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13" style="1"/>
    <col min="3073" max="3073" width="18" style="1" customWidth="1"/>
    <col min="3074" max="3074" width="54.62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13" style="1"/>
    <col min="3329" max="3329" width="18" style="1" customWidth="1"/>
    <col min="3330" max="3330" width="54.62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13" style="1"/>
    <col min="3585" max="3585" width="18" style="1" customWidth="1"/>
    <col min="3586" max="3586" width="54.62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13" style="1"/>
    <col min="3841" max="3841" width="18" style="1" customWidth="1"/>
    <col min="3842" max="3842" width="54.62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13" style="1"/>
    <col min="4097" max="4097" width="18" style="1" customWidth="1"/>
    <col min="4098" max="4098" width="54.62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13" style="1"/>
    <col min="4353" max="4353" width="18" style="1" customWidth="1"/>
    <col min="4354" max="4354" width="54.62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13" style="1"/>
    <col min="4609" max="4609" width="18" style="1" customWidth="1"/>
    <col min="4610" max="4610" width="54.62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13" style="1"/>
    <col min="4865" max="4865" width="18" style="1" customWidth="1"/>
    <col min="4866" max="4866" width="54.62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13" style="1"/>
    <col min="5121" max="5121" width="18" style="1" customWidth="1"/>
    <col min="5122" max="5122" width="54.62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13" style="1"/>
    <col min="5377" max="5377" width="18" style="1" customWidth="1"/>
    <col min="5378" max="5378" width="54.62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13" style="1"/>
    <col min="5633" max="5633" width="18" style="1" customWidth="1"/>
    <col min="5634" max="5634" width="54.62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13" style="1"/>
    <col min="5889" max="5889" width="18" style="1" customWidth="1"/>
    <col min="5890" max="5890" width="54.62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13" style="1"/>
    <col min="6145" max="6145" width="18" style="1" customWidth="1"/>
    <col min="6146" max="6146" width="54.62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13" style="1"/>
    <col min="6401" max="6401" width="18" style="1" customWidth="1"/>
    <col min="6402" max="6402" width="54.62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13" style="1"/>
    <col min="6657" max="6657" width="18" style="1" customWidth="1"/>
    <col min="6658" max="6658" width="54.62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13" style="1"/>
    <col min="6913" max="6913" width="18" style="1" customWidth="1"/>
    <col min="6914" max="6914" width="54.62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13" style="1"/>
    <col min="7169" max="7169" width="18" style="1" customWidth="1"/>
    <col min="7170" max="7170" width="54.62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13" style="1"/>
    <col min="7425" max="7425" width="18" style="1" customWidth="1"/>
    <col min="7426" max="7426" width="54.62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13" style="1"/>
    <col min="7681" max="7681" width="18" style="1" customWidth="1"/>
    <col min="7682" max="7682" width="54.62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13" style="1"/>
    <col min="7937" max="7937" width="18" style="1" customWidth="1"/>
    <col min="7938" max="7938" width="54.62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13" style="1"/>
    <col min="8193" max="8193" width="18" style="1" customWidth="1"/>
    <col min="8194" max="8194" width="54.62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13" style="1"/>
    <col min="8449" max="8449" width="18" style="1" customWidth="1"/>
    <col min="8450" max="8450" width="54.62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13" style="1"/>
    <col min="8705" max="8705" width="18" style="1" customWidth="1"/>
    <col min="8706" max="8706" width="54.62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13" style="1"/>
    <col min="8961" max="8961" width="18" style="1" customWidth="1"/>
    <col min="8962" max="8962" width="54.62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13" style="1"/>
    <col min="9217" max="9217" width="18" style="1" customWidth="1"/>
    <col min="9218" max="9218" width="54.62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13" style="1"/>
    <col min="9473" max="9473" width="18" style="1" customWidth="1"/>
    <col min="9474" max="9474" width="54.62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13" style="1"/>
    <col min="9729" max="9729" width="18" style="1" customWidth="1"/>
    <col min="9730" max="9730" width="54.62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13" style="1"/>
    <col min="9985" max="9985" width="18" style="1" customWidth="1"/>
    <col min="9986" max="9986" width="54.62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13" style="1"/>
    <col min="10241" max="10241" width="18" style="1" customWidth="1"/>
    <col min="10242" max="10242" width="54.62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13" style="1"/>
    <col min="10497" max="10497" width="18" style="1" customWidth="1"/>
    <col min="10498" max="10498" width="54.62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13" style="1"/>
    <col min="10753" max="10753" width="18" style="1" customWidth="1"/>
    <col min="10754" max="10754" width="54.62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13" style="1"/>
    <col min="11009" max="11009" width="18" style="1" customWidth="1"/>
    <col min="11010" max="11010" width="54.62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13" style="1"/>
    <col min="11265" max="11265" width="18" style="1" customWidth="1"/>
    <col min="11266" max="11266" width="54.62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13" style="1"/>
    <col min="11521" max="11521" width="18" style="1" customWidth="1"/>
    <col min="11522" max="11522" width="54.62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13" style="1"/>
    <col min="11777" max="11777" width="18" style="1" customWidth="1"/>
    <col min="11778" max="11778" width="54.62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13" style="1"/>
    <col min="12033" max="12033" width="18" style="1" customWidth="1"/>
    <col min="12034" max="12034" width="54.62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13" style="1"/>
    <col min="12289" max="12289" width="18" style="1" customWidth="1"/>
    <col min="12290" max="12290" width="54.62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13" style="1"/>
    <col min="12545" max="12545" width="18" style="1" customWidth="1"/>
    <col min="12546" max="12546" width="54.62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13" style="1"/>
    <col min="12801" max="12801" width="18" style="1" customWidth="1"/>
    <col min="12802" max="12802" width="54.62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13" style="1"/>
    <col min="13057" max="13057" width="18" style="1" customWidth="1"/>
    <col min="13058" max="13058" width="54.62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13" style="1"/>
    <col min="13313" max="13313" width="18" style="1" customWidth="1"/>
    <col min="13314" max="13314" width="54.62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13" style="1"/>
    <col min="13569" max="13569" width="18" style="1" customWidth="1"/>
    <col min="13570" max="13570" width="54.62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13" style="1"/>
    <col min="13825" max="13825" width="18" style="1" customWidth="1"/>
    <col min="13826" max="13826" width="54.62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13" style="1"/>
    <col min="14081" max="14081" width="18" style="1" customWidth="1"/>
    <col min="14082" max="14082" width="54.62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13" style="1"/>
    <col min="14337" max="14337" width="18" style="1" customWidth="1"/>
    <col min="14338" max="14338" width="54.62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13" style="1"/>
    <col min="14593" max="14593" width="18" style="1" customWidth="1"/>
    <col min="14594" max="14594" width="54.62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13" style="1"/>
    <col min="14849" max="14849" width="18" style="1" customWidth="1"/>
    <col min="14850" max="14850" width="54.62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13" style="1"/>
    <col min="15105" max="15105" width="18" style="1" customWidth="1"/>
    <col min="15106" max="15106" width="54.62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13" style="1"/>
    <col min="15361" max="15361" width="18" style="1" customWidth="1"/>
    <col min="15362" max="15362" width="54.62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13" style="1"/>
    <col min="15617" max="15617" width="18" style="1" customWidth="1"/>
    <col min="15618" max="15618" width="54.62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13" style="1"/>
    <col min="15873" max="15873" width="18" style="1" customWidth="1"/>
    <col min="15874" max="15874" width="54.62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13" style="1"/>
    <col min="16129" max="16129" width="18" style="1" customWidth="1"/>
    <col min="16130" max="16130" width="54.62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13" style="1"/>
  </cols>
  <sheetData>
    <row r="1" spans="1:9">
      <c r="I1" s="2" t="s">
        <v>30</v>
      </c>
    </row>
    <row r="2" spans="1:9">
      <c r="A2" s="3" t="s">
        <v>1</v>
      </c>
      <c r="B2" s="4"/>
      <c r="C2" s="4"/>
      <c r="D2" s="4"/>
      <c r="E2" s="4"/>
      <c r="F2" s="4"/>
      <c r="G2" s="4"/>
      <c r="H2" s="4"/>
      <c r="I2" s="4"/>
    </row>
    <row r="4" spans="1:9">
      <c r="A4" s="5" t="s">
        <v>2</v>
      </c>
    </row>
    <row r="5" spans="1:9">
      <c r="A5" s="204" t="s">
        <v>31</v>
      </c>
      <c r="B5" s="205"/>
      <c r="C5" s="205"/>
      <c r="D5" s="205"/>
      <c r="E5" s="205"/>
      <c r="F5" s="205"/>
      <c r="G5" s="205"/>
      <c r="H5" s="205"/>
      <c r="I5" s="205"/>
    </row>
    <row r="7" spans="1:9">
      <c r="A7" s="5" t="s">
        <v>4</v>
      </c>
    </row>
    <row r="8" spans="1:9">
      <c r="A8" s="1" t="s">
        <v>5</v>
      </c>
    </row>
    <row r="10" spans="1:9" ht="27">
      <c r="A10" s="6" t="s">
        <v>6</v>
      </c>
      <c r="B10" s="6" t="s">
        <v>7</v>
      </c>
      <c r="C10" s="6" t="s">
        <v>8</v>
      </c>
      <c r="D10" s="6" t="s">
        <v>9</v>
      </c>
      <c r="E10" s="6" t="s">
        <v>10</v>
      </c>
      <c r="F10" s="6" t="s">
        <v>11</v>
      </c>
      <c r="G10" s="6" t="s">
        <v>12</v>
      </c>
      <c r="H10" s="7" t="s">
        <v>13</v>
      </c>
      <c r="I10" s="6" t="s">
        <v>14</v>
      </c>
    </row>
    <row r="11" spans="1:9" ht="72" customHeight="1">
      <c r="A11" s="13" t="s">
        <v>32</v>
      </c>
      <c r="B11" s="13" t="s">
        <v>33</v>
      </c>
      <c r="C11" s="14" t="s">
        <v>34</v>
      </c>
      <c r="D11" s="15">
        <v>79905000</v>
      </c>
      <c r="E11" s="15">
        <v>79905000</v>
      </c>
      <c r="F11" s="16">
        <v>37344</v>
      </c>
      <c r="G11" s="13" t="s">
        <v>35</v>
      </c>
      <c r="H11" s="17" t="s">
        <v>36</v>
      </c>
      <c r="I11" s="18"/>
    </row>
    <row r="13" spans="1:9">
      <c r="A13" s="1" t="s">
        <v>23</v>
      </c>
    </row>
    <row r="14" spans="1:9">
      <c r="A14" s="1" t="s">
        <v>24</v>
      </c>
    </row>
    <row r="15" spans="1:9">
      <c r="A15" s="1" t="s">
        <v>25</v>
      </c>
    </row>
    <row r="16" spans="1:9">
      <c r="A16" s="1" t="s">
        <v>26</v>
      </c>
    </row>
    <row r="17" spans="1:1">
      <c r="A17" s="1" t="s">
        <v>27</v>
      </c>
    </row>
    <row r="18" spans="1:1">
      <c r="A18" s="1" t="s">
        <v>28</v>
      </c>
    </row>
    <row r="19" spans="1:1">
      <c r="A19" s="1" t="s">
        <v>29</v>
      </c>
    </row>
  </sheetData>
  <mergeCells count="1">
    <mergeCell ref="A5:I5"/>
  </mergeCells>
  <phoneticPr fontId="1"/>
  <pageMargins left="0.75" right="0.75" top="1" bottom="1" header="0.51200000000000001" footer="0.51200000000000001"/>
  <pageSetup paperSize="9" scale="81"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view="pageBreakPreview" zoomScaleNormal="100" zoomScaleSheetLayoutView="100" workbookViewId="0">
      <selection activeCell="A8" sqref="A8"/>
    </sheetView>
  </sheetViews>
  <sheetFormatPr defaultRowHeight="13.5"/>
  <cols>
    <col min="1" max="1" width="29" style="1" customWidth="1"/>
    <col min="2" max="2" width="54.75" style="1" customWidth="1"/>
    <col min="3" max="3" width="5.5" style="1" customWidth="1"/>
    <col min="4" max="4" width="13.875" style="1" customWidth="1"/>
    <col min="5" max="5" width="11.625" style="1" customWidth="1"/>
    <col min="6" max="6" width="44" style="1" customWidth="1"/>
    <col min="7" max="7" width="5.875" style="1" customWidth="1"/>
    <col min="8" max="8" width="31.5" style="1" customWidth="1"/>
    <col min="9" max="256" width="9" style="1"/>
    <col min="257" max="257" width="29" style="1" customWidth="1"/>
    <col min="258" max="258" width="54.75" style="1" customWidth="1"/>
    <col min="259" max="259" width="5.5" style="1" customWidth="1"/>
    <col min="260" max="260" width="13.875" style="1" customWidth="1"/>
    <col min="261" max="261" width="11.625" style="1" customWidth="1"/>
    <col min="262" max="262" width="44" style="1" customWidth="1"/>
    <col min="263" max="263" width="5.875" style="1" customWidth="1"/>
    <col min="264" max="264" width="31.5" style="1" customWidth="1"/>
    <col min="265" max="512" width="9" style="1"/>
    <col min="513" max="513" width="29" style="1" customWidth="1"/>
    <col min="514" max="514" width="54.75" style="1" customWidth="1"/>
    <col min="515" max="515" width="5.5" style="1" customWidth="1"/>
    <col min="516" max="516" width="13.875" style="1" customWidth="1"/>
    <col min="517" max="517" width="11.625" style="1" customWidth="1"/>
    <col min="518" max="518" width="44" style="1" customWidth="1"/>
    <col min="519" max="519" width="5.875" style="1" customWidth="1"/>
    <col min="520" max="520" width="31.5" style="1" customWidth="1"/>
    <col min="521" max="768" width="9" style="1"/>
    <col min="769" max="769" width="29" style="1" customWidth="1"/>
    <col min="770" max="770" width="54.75" style="1" customWidth="1"/>
    <col min="771" max="771" width="5.5" style="1" customWidth="1"/>
    <col min="772" max="772" width="13.875" style="1" customWidth="1"/>
    <col min="773" max="773" width="11.625" style="1" customWidth="1"/>
    <col min="774" max="774" width="44" style="1" customWidth="1"/>
    <col min="775" max="775" width="5.875" style="1" customWidth="1"/>
    <col min="776" max="776" width="31.5" style="1" customWidth="1"/>
    <col min="777" max="1024" width="9" style="1"/>
    <col min="1025" max="1025" width="29" style="1" customWidth="1"/>
    <col min="1026" max="1026" width="54.75" style="1" customWidth="1"/>
    <col min="1027" max="1027" width="5.5" style="1" customWidth="1"/>
    <col min="1028" max="1028" width="13.875" style="1" customWidth="1"/>
    <col min="1029" max="1029" width="11.625" style="1" customWidth="1"/>
    <col min="1030" max="1030" width="44" style="1" customWidth="1"/>
    <col min="1031" max="1031" width="5.875" style="1" customWidth="1"/>
    <col min="1032" max="1032" width="31.5" style="1" customWidth="1"/>
    <col min="1033" max="1280" width="9" style="1"/>
    <col min="1281" max="1281" width="29" style="1" customWidth="1"/>
    <col min="1282" max="1282" width="54.75" style="1" customWidth="1"/>
    <col min="1283" max="1283" width="5.5" style="1" customWidth="1"/>
    <col min="1284" max="1284" width="13.875" style="1" customWidth="1"/>
    <col min="1285" max="1285" width="11.625" style="1" customWidth="1"/>
    <col min="1286" max="1286" width="44" style="1" customWidth="1"/>
    <col min="1287" max="1287" width="5.875" style="1" customWidth="1"/>
    <col min="1288" max="1288" width="31.5" style="1" customWidth="1"/>
    <col min="1289" max="1536" width="9" style="1"/>
    <col min="1537" max="1537" width="29" style="1" customWidth="1"/>
    <col min="1538" max="1538" width="54.75" style="1" customWidth="1"/>
    <col min="1539" max="1539" width="5.5" style="1" customWidth="1"/>
    <col min="1540" max="1540" width="13.875" style="1" customWidth="1"/>
    <col min="1541" max="1541" width="11.625" style="1" customWidth="1"/>
    <col min="1542" max="1542" width="44" style="1" customWidth="1"/>
    <col min="1543" max="1543" width="5.875" style="1" customWidth="1"/>
    <col min="1544" max="1544" width="31.5" style="1" customWidth="1"/>
    <col min="1545" max="1792" width="9" style="1"/>
    <col min="1793" max="1793" width="29" style="1" customWidth="1"/>
    <col min="1794" max="1794" width="54.75" style="1" customWidth="1"/>
    <col min="1795" max="1795" width="5.5" style="1" customWidth="1"/>
    <col min="1796" max="1796" width="13.875" style="1" customWidth="1"/>
    <col min="1797" max="1797" width="11.625" style="1" customWidth="1"/>
    <col min="1798" max="1798" width="44" style="1" customWidth="1"/>
    <col min="1799" max="1799" width="5.875" style="1" customWidth="1"/>
    <col min="1800" max="1800" width="31.5" style="1" customWidth="1"/>
    <col min="1801" max="2048" width="9" style="1"/>
    <col min="2049" max="2049" width="29" style="1" customWidth="1"/>
    <col min="2050" max="2050" width="54.75" style="1" customWidth="1"/>
    <col min="2051" max="2051" width="5.5" style="1" customWidth="1"/>
    <col min="2052" max="2052" width="13.875" style="1" customWidth="1"/>
    <col min="2053" max="2053" width="11.625" style="1" customWidth="1"/>
    <col min="2054" max="2054" width="44" style="1" customWidth="1"/>
    <col min="2055" max="2055" width="5.875" style="1" customWidth="1"/>
    <col min="2056" max="2056" width="31.5" style="1" customWidth="1"/>
    <col min="2057" max="2304" width="9" style="1"/>
    <col min="2305" max="2305" width="29" style="1" customWidth="1"/>
    <col min="2306" max="2306" width="54.75" style="1" customWidth="1"/>
    <col min="2307" max="2307" width="5.5" style="1" customWidth="1"/>
    <col min="2308" max="2308" width="13.875" style="1" customWidth="1"/>
    <col min="2309" max="2309" width="11.625" style="1" customWidth="1"/>
    <col min="2310" max="2310" width="44" style="1" customWidth="1"/>
    <col min="2311" max="2311" width="5.875" style="1" customWidth="1"/>
    <col min="2312" max="2312" width="31.5" style="1" customWidth="1"/>
    <col min="2313" max="2560" width="9" style="1"/>
    <col min="2561" max="2561" width="29" style="1" customWidth="1"/>
    <col min="2562" max="2562" width="54.75" style="1" customWidth="1"/>
    <col min="2563" max="2563" width="5.5" style="1" customWidth="1"/>
    <col min="2564" max="2564" width="13.875" style="1" customWidth="1"/>
    <col min="2565" max="2565" width="11.625" style="1" customWidth="1"/>
    <col min="2566" max="2566" width="44" style="1" customWidth="1"/>
    <col min="2567" max="2567" width="5.875" style="1" customWidth="1"/>
    <col min="2568" max="2568" width="31.5" style="1" customWidth="1"/>
    <col min="2569" max="2816" width="9" style="1"/>
    <col min="2817" max="2817" width="29" style="1" customWidth="1"/>
    <col min="2818" max="2818" width="54.75" style="1" customWidth="1"/>
    <col min="2819" max="2819" width="5.5" style="1" customWidth="1"/>
    <col min="2820" max="2820" width="13.875" style="1" customWidth="1"/>
    <col min="2821" max="2821" width="11.625" style="1" customWidth="1"/>
    <col min="2822" max="2822" width="44" style="1" customWidth="1"/>
    <col min="2823" max="2823" width="5.875" style="1" customWidth="1"/>
    <col min="2824" max="2824" width="31.5" style="1" customWidth="1"/>
    <col min="2825" max="3072" width="9" style="1"/>
    <col min="3073" max="3073" width="29" style="1" customWidth="1"/>
    <col min="3074" max="3074" width="54.75" style="1" customWidth="1"/>
    <col min="3075" max="3075" width="5.5" style="1" customWidth="1"/>
    <col min="3076" max="3076" width="13.875" style="1" customWidth="1"/>
    <col min="3077" max="3077" width="11.625" style="1" customWidth="1"/>
    <col min="3078" max="3078" width="44" style="1" customWidth="1"/>
    <col min="3079" max="3079" width="5.875" style="1" customWidth="1"/>
    <col min="3080" max="3080" width="31.5" style="1" customWidth="1"/>
    <col min="3081" max="3328" width="9" style="1"/>
    <col min="3329" max="3329" width="29" style="1" customWidth="1"/>
    <col min="3330" max="3330" width="54.75" style="1" customWidth="1"/>
    <col min="3331" max="3331" width="5.5" style="1" customWidth="1"/>
    <col min="3332" max="3332" width="13.875" style="1" customWidth="1"/>
    <col min="3333" max="3333" width="11.625" style="1" customWidth="1"/>
    <col min="3334" max="3334" width="44" style="1" customWidth="1"/>
    <col min="3335" max="3335" width="5.875" style="1" customWidth="1"/>
    <col min="3336" max="3336" width="31.5" style="1" customWidth="1"/>
    <col min="3337" max="3584" width="9" style="1"/>
    <col min="3585" max="3585" width="29" style="1" customWidth="1"/>
    <col min="3586" max="3586" width="54.75" style="1" customWidth="1"/>
    <col min="3587" max="3587" width="5.5" style="1" customWidth="1"/>
    <col min="3588" max="3588" width="13.875" style="1" customWidth="1"/>
    <col min="3589" max="3589" width="11.625" style="1" customWidth="1"/>
    <col min="3590" max="3590" width="44" style="1" customWidth="1"/>
    <col min="3591" max="3591" width="5.875" style="1" customWidth="1"/>
    <col min="3592" max="3592" width="31.5" style="1" customWidth="1"/>
    <col min="3593" max="3840" width="9" style="1"/>
    <col min="3841" max="3841" width="29" style="1" customWidth="1"/>
    <col min="3842" max="3842" width="54.75" style="1" customWidth="1"/>
    <col min="3843" max="3843" width="5.5" style="1" customWidth="1"/>
    <col min="3844" max="3844" width="13.875" style="1" customWidth="1"/>
    <col min="3845" max="3845" width="11.625" style="1" customWidth="1"/>
    <col min="3846" max="3846" width="44" style="1" customWidth="1"/>
    <col min="3847" max="3847" width="5.875" style="1" customWidth="1"/>
    <col min="3848" max="3848" width="31.5" style="1" customWidth="1"/>
    <col min="3849" max="4096" width="9" style="1"/>
    <col min="4097" max="4097" width="29" style="1" customWidth="1"/>
    <col min="4098" max="4098" width="54.75" style="1" customWidth="1"/>
    <col min="4099" max="4099" width="5.5" style="1" customWidth="1"/>
    <col min="4100" max="4100" width="13.875" style="1" customWidth="1"/>
    <col min="4101" max="4101" width="11.625" style="1" customWidth="1"/>
    <col min="4102" max="4102" width="44" style="1" customWidth="1"/>
    <col min="4103" max="4103" width="5.875" style="1" customWidth="1"/>
    <col min="4104" max="4104" width="31.5" style="1" customWidth="1"/>
    <col min="4105" max="4352" width="9" style="1"/>
    <col min="4353" max="4353" width="29" style="1" customWidth="1"/>
    <col min="4354" max="4354" width="54.75" style="1" customWidth="1"/>
    <col min="4355" max="4355" width="5.5" style="1" customWidth="1"/>
    <col min="4356" max="4356" width="13.875" style="1" customWidth="1"/>
    <col min="4357" max="4357" width="11.625" style="1" customWidth="1"/>
    <col min="4358" max="4358" width="44" style="1" customWidth="1"/>
    <col min="4359" max="4359" width="5.875" style="1" customWidth="1"/>
    <col min="4360" max="4360" width="31.5" style="1" customWidth="1"/>
    <col min="4361" max="4608" width="9" style="1"/>
    <col min="4609" max="4609" width="29" style="1" customWidth="1"/>
    <col min="4610" max="4610" width="54.75" style="1" customWidth="1"/>
    <col min="4611" max="4611" width="5.5" style="1" customWidth="1"/>
    <col min="4612" max="4612" width="13.875" style="1" customWidth="1"/>
    <col min="4613" max="4613" width="11.625" style="1" customWidth="1"/>
    <col min="4614" max="4614" width="44" style="1" customWidth="1"/>
    <col min="4615" max="4615" width="5.875" style="1" customWidth="1"/>
    <col min="4616" max="4616" width="31.5" style="1" customWidth="1"/>
    <col min="4617" max="4864" width="9" style="1"/>
    <col min="4865" max="4865" width="29" style="1" customWidth="1"/>
    <col min="4866" max="4866" width="54.75" style="1" customWidth="1"/>
    <col min="4867" max="4867" width="5.5" style="1" customWidth="1"/>
    <col min="4868" max="4868" width="13.875" style="1" customWidth="1"/>
    <col min="4869" max="4869" width="11.625" style="1" customWidth="1"/>
    <col min="4870" max="4870" width="44" style="1" customWidth="1"/>
    <col min="4871" max="4871" width="5.875" style="1" customWidth="1"/>
    <col min="4872" max="4872" width="31.5" style="1" customWidth="1"/>
    <col min="4873" max="5120" width="9" style="1"/>
    <col min="5121" max="5121" width="29" style="1" customWidth="1"/>
    <col min="5122" max="5122" width="54.75" style="1" customWidth="1"/>
    <col min="5123" max="5123" width="5.5" style="1" customWidth="1"/>
    <col min="5124" max="5124" width="13.875" style="1" customWidth="1"/>
    <col min="5125" max="5125" width="11.625" style="1" customWidth="1"/>
    <col min="5126" max="5126" width="44" style="1" customWidth="1"/>
    <col min="5127" max="5127" width="5.875" style="1" customWidth="1"/>
    <col min="5128" max="5128" width="31.5" style="1" customWidth="1"/>
    <col min="5129" max="5376" width="9" style="1"/>
    <col min="5377" max="5377" width="29" style="1" customWidth="1"/>
    <col min="5378" max="5378" width="54.75" style="1" customWidth="1"/>
    <col min="5379" max="5379" width="5.5" style="1" customWidth="1"/>
    <col min="5380" max="5380" width="13.875" style="1" customWidth="1"/>
    <col min="5381" max="5381" width="11.625" style="1" customWidth="1"/>
    <col min="5382" max="5382" width="44" style="1" customWidth="1"/>
    <col min="5383" max="5383" width="5.875" style="1" customWidth="1"/>
    <col min="5384" max="5384" width="31.5" style="1" customWidth="1"/>
    <col min="5385" max="5632" width="9" style="1"/>
    <col min="5633" max="5633" width="29" style="1" customWidth="1"/>
    <col min="5634" max="5634" width="54.75" style="1" customWidth="1"/>
    <col min="5635" max="5635" width="5.5" style="1" customWidth="1"/>
    <col min="5636" max="5636" width="13.875" style="1" customWidth="1"/>
    <col min="5637" max="5637" width="11.625" style="1" customWidth="1"/>
    <col min="5638" max="5638" width="44" style="1" customWidth="1"/>
    <col min="5639" max="5639" width="5.875" style="1" customWidth="1"/>
    <col min="5640" max="5640" width="31.5" style="1" customWidth="1"/>
    <col min="5641" max="5888" width="9" style="1"/>
    <col min="5889" max="5889" width="29" style="1" customWidth="1"/>
    <col min="5890" max="5890" width="54.75" style="1" customWidth="1"/>
    <col min="5891" max="5891" width="5.5" style="1" customWidth="1"/>
    <col min="5892" max="5892" width="13.875" style="1" customWidth="1"/>
    <col min="5893" max="5893" width="11.625" style="1" customWidth="1"/>
    <col min="5894" max="5894" width="44" style="1" customWidth="1"/>
    <col min="5895" max="5895" width="5.875" style="1" customWidth="1"/>
    <col min="5896" max="5896" width="31.5" style="1" customWidth="1"/>
    <col min="5897" max="6144" width="9" style="1"/>
    <col min="6145" max="6145" width="29" style="1" customWidth="1"/>
    <col min="6146" max="6146" width="54.75" style="1" customWidth="1"/>
    <col min="6147" max="6147" width="5.5" style="1" customWidth="1"/>
    <col min="6148" max="6148" width="13.875" style="1" customWidth="1"/>
    <col min="6149" max="6149" width="11.625" style="1" customWidth="1"/>
    <col min="6150" max="6150" width="44" style="1" customWidth="1"/>
    <col min="6151" max="6151" width="5.875" style="1" customWidth="1"/>
    <col min="6152" max="6152" width="31.5" style="1" customWidth="1"/>
    <col min="6153" max="6400" width="9" style="1"/>
    <col min="6401" max="6401" width="29" style="1" customWidth="1"/>
    <col min="6402" max="6402" width="54.75" style="1" customWidth="1"/>
    <col min="6403" max="6403" width="5.5" style="1" customWidth="1"/>
    <col min="6404" max="6404" width="13.875" style="1" customWidth="1"/>
    <col min="6405" max="6405" width="11.625" style="1" customWidth="1"/>
    <col min="6406" max="6406" width="44" style="1" customWidth="1"/>
    <col min="6407" max="6407" width="5.875" style="1" customWidth="1"/>
    <col min="6408" max="6408" width="31.5" style="1" customWidth="1"/>
    <col min="6409" max="6656" width="9" style="1"/>
    <col min="6657" max="6657" width="29" style="1" customWidth="1"/>
    <col min="6658" max="6658" width="54.75" style="1" customWidth="1"/>
    <col min="6659" max="6659" width="5.5" style="1" customWidth="1"/>
    <col min="6660" max="6660" width="13.875" style="1" customWidth="1"/>
    <col min="6661" max="6661" width="11.625" style="1" customWidth="1"/>
    <col min="6662" max="6662" width="44" style="1" customWidth="1"/>
    <col min="6663" max="6663" width="5.875" style="1" customWidth="1"/>
    <col min="6664" max="6664" width="31.5" style="1" customWidth="1"/>
    <col min="6665" max="6912" width="9" style="1"/>
    <col min="6913" max="6913" width="29" style="1" customWidth="1"/>
    <col min="6914" max="6914" width="54.75" style="1" customWidth="1"/>
    <col min="6915" max="6915" width="5.5" style="1" customWidth="1"/>
    <col min="6916" max="6916" width="13.875" style="1" customWidth="1"/>
    <col min="6917" max="6917" width="11.625" style="1" customWidth="1"/>
    <col min="6918" max="6918" width="44" style="1" customWidth="1"/>
    <col min="6919" max="6919" width="5.875" style="1" customWidth="1"/>
    <col min="6920" max="6920" width="31.5" style="1" customWidth="1"/>
    <col min="6921" max="7168" width="9" style="1"/>
    <col min="7169" max="7169" width="29" style="1" customWidth="1"/>
    <col min="7170" max="7170" width="54.75" style="1" customWidth="1"/>
    <col min="7171" max="7171" width="5.5" style="1" customWidth="1"/>
    <col min="7172" max="7172" width="13.875" style="1" customWidth="1"/>
    <col min="7173" max="7173" width="11.625" style="1" customWidth="1"/>
    <col min="7174" max="7174" width="44" style="1" customWidth="1"/>
    <col min="7175" max="7175" width="5.875" style="1" customWidth="1"/>
    <col min="7176" max="7176" width="31.5" style="1" customWidth="1"/>
    <col min="7177" max="7424" width="9" style="1"/>
    <col min="7425" max="7425" width="29" style="1" customWidth="1"/>
    <col min="7426" max="7426" width="54.75" style="1" customWidth="1"/>
    <col min="7427" max="7427" width="5.5" style="1" customWidth="1"/>
    <col min="7428" max="7428" width="13.875" style="1" customWidth="1"/>
    <col min="7429" max="7429" width="11.625" style="1" customWidth="1"/>
    <col min="7430" max="7430" width="44" style="1" customWidth="1"/>
    <col min="7431" max="7431" width="5.875" style="1" customWidth="1"/>
    <col min="7432" max="7432" width="31.5" style="1" customWidth="1"/>
    <col min="7433" max="7680" width="9" style="1"/>
    <col min="7681" max="7681" width="29" style="1" customWidth="1"/>
    <col min="7682" max="7682" width="54.75" style="1" customWidth="1"/>
    <col min="7683" max="7683" width="5.5" style="1" customWidth="1"/>
    <col min="7684" max="7684" width="13.875" style="1" customWidth="1"/>
    <col min="7685" max="7685" width="11.625" style="1" customWidth="1"/>
    <col min="7686" max="7686" width="44" style="1" customWidth="1"/>
    <col min="7687" max="7687" width="5.875" style="1" customWidth="1"/>
    <col min="7688" max="7688" width="31.5" style="1" customWidth="1"/>
    <col min="7689" max="7936" width="9" style="1"/>
    <col min="7937" max="7937" width="29" style="1" customWidth="1"/>
    <col min="7938" max="7938" width="54.75" style="1" customWidth="1"/>
    <col min="7939" max="7939" width="5.5" style="1" customWidth="1"/>
    <col min="7940" max="7940" width="13.875" style="1" customWidth="1"/>
    <col min="7941" max="7941" width="11.625" style="1" customWidth="1"/>
    <col min="7942" max="7942" width="44" style="1" customWidth="1"/>
    <col min="7943" max="7943" width="5.875" style="1" customWidth="1"/>
    <col min="7944" max="7944" width="31.5" style="1" customWidth="1"/>
    <col min="7945" max="8192" width="9" style="1"/>
    <col min="8193" max="8193" width="29" style="1" customWidth="1"/>
    <col min="8194" max="8194" width="54.75" style="1" customWidth="1"/>
    <col min="8195" max="8195" width="5.5" style="1" customWidth="1"/>
    <col min="8196" max="8196" width="13.875" style="1" customWidth="1"/>
    <col min="8197" max="8197" width="11.625" style="1" customWidth="1"/>
    <col min="8198" max="8198" width="44" style="1" customWidth="1"/>
    <col min="8199" max="8199" width="5.875" style="1" customWidth="1"/>
    <col min="8200" max="8200" width="31.5" style="1" customWidth="1"/>
    <col min="8201" max="8448" width="9" style="1"/>
    <col min="8449" max="8449" width="29" style="1" customWidth="1"/>
    <col min="8450" max="8450" width="54.75" style="1" customWidth="1"/>
    <col min="8451" max="8451" width="5.5" style="1" customWidth="1"/>
    <col min="8452" max="8452" width="13.875" style="1" customWidth="1"/>
    <col min="8453" max="8453" width="11.625" style="1" customWidth="1"/>
    <col min="8454" max="8454" width="44" style="1" customWidth="1"/>
    <col min="8455" max="8455" width="5.875" style="1" customWidth="1"/>
    <col min="8456" max="8456" width="31.5" style="1" customWidth="1"/>
    <col min="8457" max="8704" width="9" style="1"/>
    <col min="8705" max="8705" width="29" style="1" customWidth="1"/>
    <col min="8706" max="8706" width="54.75" style="1" customWidth="1"/>
    <col min="8707" max="8707" width="5.5" style="1" customWidth="1"/>
    <col min="8708" max="8708" width="13.875" style="1" customWidth="1"/>
    <col min="8709" max="8709" width="11.625" style="1" customWidth="1"/>
    <col min="8710" max="8710" width="44" style="1" customWidth="1"/>
    <col min="8711" max="8711" width="5.875" style="1" customWidth="1"/>
    <col min="8712" max="8712" width="31.5" style="1" customWidth="1"/>
    <col min="8713" max="8960" width="9" style="1"/>
    <col min="8961" max="8961" width="29" style="1" customWidth="1"/>
    <col min="8962" max="8962" width="54.75" style="1" customWidth="1"/>
    <col min="8963" max="8963" width="5.5" style="1" customWidth="1"/>
    <col min="8964" max="8964" width="13.875" style="1" customWidth="1"/>
    <col min="8965" max="8965" width="11.625" style="1" customWidth="1"/>
    <col min="8966" max="8966" width="44" style="1" customWidth="1"/>
    <col min="8967" max="8967" width="5.875" style="1" customWidth="1"/>
    <col min="8968" max="8968" width="31.5" style="1" customWidth="1"/>
    <col min="8969" max="9216" width="9" style="1"/>
    <col min="9217" max="9217" width="29" style="1" customWidth="1"/>
    <col min="9218" max="9218" width="54.75" style="1" customWidth="1"/>
    <col min="9219" max="9219" width="5.5" style="1" customWidth="1"/>
    <col min="9220" max="9220" width="13.875" style="1" customWidth="1"/>
    <col min="9221" max="9221" width="11.625" style="1" customWidth="1"/>
    <col min="9222" max="9222" width="44" style="1" customWidth="1"/>
    <col min="9223" max="9223" width="5.875" style="1" customWidth="1"/>
    <col min="9224" max="9224" width="31.5" style="1" customWidth="1"/>
    <col min="9225" max="9472" width="9" style="1"/>
    <col min="9473" max="9473" width="29" style="1" customWidth="1"/>
    <col min="9474" max="9474" width="54.75" style="1" customWidth="1"/>
    <col min="9475" max="9475" width="5.5" style="1" customWidth="1"/>
    <col min="9476" max="9476" width="13.875" style="1" customWidth="1"/>
    <col min="9477" max="9477" width="11.625" style="1" customWidth="1"/>
    <col min="9478" max="9478" width="44" style="1" customWidth="1"/>
    <col min="9479" max="9479" width="5.875" style="1" customWidth="1"/>
    <col min="9480" max="9480" width="31.5" style="1" customWidth="1"/>
    <col min="9481" max="9728" width="9" style="1"/>
    <col min="9729" max="9729" width="29" style="1" customWidth="1"/>
    <col min="9730" max="9730" width="54.75" style="1" customWidth="1"/>
    <col min="9731" max="9731" width="5.5" style="1" customWidth="1"/>
    <col min="9732" max="9732" width="13.875" style="1" customWidth="1"/>
    <col min="9733" max="9733" width="11.625" style="1" customWidth="1"/>
    <col min="9734" max="9734" width="44" style="1" customWidth="1"/>
    <col min="9735" max="9735" width="5.875" style="1" customWidth="1"/>
    <col min="9736" max="9736" width="31.5" style="1" customWidth="1"/>
    <col min="9737" max="9984" width="9" style="1"/>
    <col min="9985" max="9985" width="29" style="1" customWidth="1"/>
    <col min="9986" max="9986" width="54.75" style="1" customWidth="1"/>
    <col min="9987" max="9987" width="5.5" style="1" customWidth="1"/>
    <col min="9988" max="9988" width="13.875" style="1" customWidth="1"/>
    <col min="9989" max="9989" width="11.625" style="1" customWidth="1"/>
    <col min="9990" max="9990" width="44" style="1" customWidth="1"/>
    <col min="9991" max="9991" width="5.875" style="1" customWidth="1"/>
    <col min="9992" max="9992" width="31.5" style="1" customWidth="1"/>
    <col min="9993" max="10240" width="9" style="1"/>
    <col min="10241" max="10241" width="29" style="1" customWidth="1"/>
    <col min="10242" max="10242" width="54.75" style="1" customWidth="1"/>
    <col min="10243" max="10243" width="5.5" style="1" customWidth="1"/>
    <col min="10244" max="10244" width="13.875" style="1" customWidth="1"/>
    <col min="10245" max="10245" width="11.625" style="1" customWidth="1"/>
    <col min="10246" max="10246" width="44" style="1" customWidth="1"/>
    <col min="10247" max="10247" width="5.875" style="1" customWidth="1"/>
    <col min="10248" max="10248" width="31.5" style="1" customWidth="1"/>
    <col min="10249" max="10496" width="9" style="1"/>
    <col min="10497" max="10497" width="29" style="1" customWidth="1"/>
    <col min="10498" max="10498" width="54.75" style="1" customWidth="1"/>
    <col min="10499" max="10499" width="5.5" style="1" customWidth="1"/>
    <col min="10500" max="10500" width="13.875" style="1" customWidth="1"/>
    <col min="10501" max="10501" width="11.625" style="1" customWidth="1"/>
    <col min="10502" max="10502" width="44" style="1" customWidth="1"/>
    <col min="10503" max="10503" width="5.875" style="1" customWidth="1"/>
    <col min="10504" max="10504" width="31.5" style="1" customWidth="1"/>
    <col min="10505" max="10752" width="9" style="1"/>
    <col min="10753" max="10753" width="29" style="1" customWidth="1"/>
    <col min="10754" max="10754" width="54.75" style="1" customWidth="1"/>
    <col min="10755" max="10755" width="5.5" style="1" customWidth="1"/>
    <col min="10756" max="10756" width="13.875" style="1" customWidth="1"/>
    <col min="10757" max="10757" width="11.625" style="1" customWidth="1"/>
    <col min="10758" max="10758" width="44" style="1" customWidth="1"/>
    <col min="10759" max="10759" width="5.875" style="1" customWidth="1"/>
    <col min="10760" max="10760" width="31.5" style="1" customWidth="1"/>
    <col min="10761" max="11008" width="9" style="1"/>
    <col min="11009" max="11009" width="29" style="1" customWidth="1"/>
    <col min="11010" max="11010" width="54.75" style="1" customWidth="1"/>
    <col min="11011" max="11011" width="5.5" style="1" customWidth="1"/>
    <col min="11012" max="11012" width="13.875" style="1" customWidth="1"/>
    <col min="11013" max="11013" width="11.625" style="1" customWidth="1"/>
    <col min="11014" max="11014" width="44" style="1" customWidth="1"/>
    <col min="11015" max="11015" width="5.875" style="1" customWidth="1"/>
    <col min="11016" max="11016" width="31.5" style="1" customWidth="1"/>
    <col min="11017" max="11264" width="9" style="1"/>
    <col min="11265" max="11265" width="29" style="1" customWidth="1"/>
    <col min="11266" max="11266" width="54.75" style="1" customWidth="1"/>
    <col min="11267" max="11267" width="5.5" style="1" customWidth="1"/>
    <col min="11268" max="11268" width="13.875" style="1" customWidth="1"/>
    <col min="11269" max="11269" width="11.625" style="1" customWidth="1"/>
    <col min="11270" max="11270" width="44" style="1" customWidth="1"/>
    <col min="11271" max="11271" width="5.875" style="1" customWidth="1"/>
    <col min="11272" max="11272" width="31.5" style="1" customWidth="1"/>
    <col min="11273" max="11520" width="9" style="1"/>
    <col min="11521" max="11521" width="29" style="1" customWidth="1"/>
    <col min="11522" max="11522" width="54.75" style="1" customWidth="1"/>
    <col min="11523" max="11523" width="5.5" style="1" customWidth="1"/>
    <col min="11524" max="11524" width="13.875" style="1" customWidth="1"/>
    <col min="11525" max="11525" width="11.625" style="1" customWidth="1"/>
    <col min="11526" max="11526" width="44" style="1" customWidth="1"/>
    <col min="11527" max="11527" width="5.875" style="1" customWidth="1"/>
    <col min="11528" max="11528" width="31.5" style="1" customWidth="1"/>
    <col min="11529" max="11776" width="9" style="1"/>
    <col min="11777" max="11777" width="29" style="1" customWidth="1"/>
    <col min="11778" max="11778" width="54.75" style="1" customWidth="1"/>
    <col min="11779" max="11779" width="5.5" style="1" customWidth="1"/>
    <col min="11780" max="11780" width="13.875" style="1" customWidth="1"/>
    <col min="11781" max="11781" width="11.625" style="1" customWidth="1"/>
    <col min="11782" max="11782" width="44" style="1" customWidth="1"/>
    <col min="11783" max="11783" width="5.875" style="1" customWidth="1"/>
    <col min="11784" max="11784" width="31.5" style="1" customWidth="1"/>
    <col min="11785" max="12032" width="9" style="1"/>
    <col min="12033" max="12033" width="29" style="1" customWidth="1"/>
    <col min="12034" max="12034" width="54.75" style="1" customWidth="1"/>
    <col min="12035" max="12035" width="5.5" style="1" customWidth="1"/>
    <col min="12036" max="12036" width="13.875" style="1" customWidth="1"/>
    <col min="12037" max="12037" width="11.625" style="1" customWidth="1"/>
    <col min="12038" max="12038" width="44" style="1" customWidth="1"/>
    <col min="12039" max="12039" width="5.875" style="1" customWidth="1"/>
    <col min="12040" max="12040" width="31.5" style="1" customWidth="1"/>
    <col min="12041" max="12288" width="9" style="1"/>
    <col min="12289" max="12289" width="29" style="1" customWidth="1"/>
    <col min="12290" max="12290" width="54.75" style="1" customWidth="1"/>
    <col min="12291" max="12291" width="5.5" style="1" customWidth="1"/>
    <col min="12292" max="12292" width="13.875" style="1" customWidth="1"/>
    <col min="12293" max="12293" width="11.625" style="1" customWidth="1"/>
    <col min="12294" max="12294" width="44" style="1" customWidth="1"/>
    <col min="12295" max="12295" width="5.875" style="1" customWidth="1"/>
    <col min="12296" max="12296" width="31.5" style="1" customWidth="1"/>
    <col min="12297" max="12544" width="9" style="1"/>
    <col min="12545" max="12545" width="29" style="1" customWidth="1"/>
    <col min="12546" max="12546" width="54.75" style="1" customWidth="1"/>
    <col min="12547" max="12547" width="5.5" style="1" customWidth="1"/>
    <col min="12548" max="12548" width="13.875" style="1" customWidth="1"/>
    <col min="12549" max="12549" width="11.625" style="1" customWidth="1"/>
    <col min="12550" max="12550" width="44" style="1" customWidth="1"/>
    <col min="12551" max="12551" width="5.875" style="1" customWidth="1"/>
    <col min="12552" max="12552" width="31.5" style="1" customWidth="1"/>
    <col min="12553" max="12800" width="9" style="1"/>
    <col min="12801" max="12801" width="29" style="1" customWidth="1"/>
    <col min="12802" max="12802" width="54.75" style="1" customWidth="1"/>
    <col min="12803" max="12803" width="5.5" style="1" customWidth="1"/>
    <col min="12804" max="12804" width="13.875" style="1" customWidth="1"/>
    <col min="12805" max="12805" width="11.625" style="1" customWidth="1"/>
    <col min="12806" max="12806" width="44" style="1" customWidth="1"/>
    <col min="12807" max="12807" width="5.875" style="1" customWidth="1"/>
    <col min="12808" max="12808" width="31.5" style="1" customWidth="1"/>
    <col min="12809" max="13056" width="9" style="1"/>
    <col min="13057" max="13057" width="29" style="1" customWidth="1"/>
    <col min="13058" max="13058" width="54.75" style="1" customWidth="1"/>
    <col min="13059" max="13059" width="5.5" style="1" customWidth="1"/>
    <col min="13060" max="13060" width="13.875" style="1" customWidth="1"/>
    <col min="13061" max="13061" width="11.625" style="1" customWidth="1"/>
    <col min="13062" max="13062" width="44" style="1" customWidth="1"/>
    <col min="13063" max="13063" width="5.875" style="1" customWidth="1"/>
    <col min="13064" max="13064" width="31.5" style="1" customWidth="1"/>
    <col min="13065" max="13312" width="9" style="1"/>
    <col min="13313" max="13313" width="29" style="1" customWidth="1"/>
    <col min="13314" max="13314" width="54.75" style="1" customWidth="1"/>
    <col min="13315" max="13315" width="5.5" style="1" customWidth="1"/>
    <col min="13316" max="13316" width="13.875" style="1" customWidth="1"/>
    <col min="13317" max="13317" width="11.625" style="1" customWidth="1"/>
    <col min="13318" max="13318" width="44" style="1" customWidth="1"/>
    <col min="13319" max="13319" width="5.875" style="1" customWidth="1"/>
    <col min="13320" max="13320" width="31.5" style="1" customWidth="1"/>
    <col min="13321" max="13568" width="9" style="1"/>
    <col min="13569" max="13569" width="29" style="1" customWidth="1"/>
    <col min="13570" max="13570" width="54.75" style="1" customWidth="1"/>
    <col min="13571" max="13571" width="5.5" style="1" customWidth="1"/>
    <col min="13572" max="13572" width="13.875" style="1" customWidth="1"/>
    <col min="13573" max="13573" width="11.625" style="1" customWidth="1"/>
    <col min="13574" max="13574" width="44" style="1" customWidth="1"/>
    <col min="13575" max="13575" width="5.875" style="1" customWidth="1"/>
    <col min="13576" max="13576" width="31.5" style="1" customWidth="1"/>
    <col min="13577" max="13824" width="9" style="1"/>
    <col min="13825" max="13825" width="29" style="1" customWidth="1"/>
    <col min="13826" max="13826" width="54.75" style="1" customWidth="1"/>
    <col min="13827" max="13827" width="5.5" style="1" customWidth="1"/>
    <col min="13828" max="13828" width="13.875" style="1" customWidth="1"/>
    <col min="13829" max="13829" width="11.625" style="1" customWidth="1"/>
    <col min="13830" max="13830" width="44" style="1" customWidth="1"/>
    <col min="13831" max="13831" width="5.875" style="1" customWidth="1"/>
    <col min="13832" max="13832" width="31.5" style="1" customWidth="1"/>
    <col min="13833" max="14080" width="9" style="1"/>
    <col min="14081" max="14081" width="29" style="1" customWidth="1"/>
    <col min="14082" max="14082" width="54.75" style="1" customWidth="1"/>
    <col min="14083" max="14083" width="5.5" style="1" customWidth="1"/>
    <col min="14084" max="14084" width="13.875" style="1" customWidth="1"/>
    <col min="14085" max="14085" width="11.625" style="1" customWidth="1"/>
    <col min="14086" max="14086" width="44" style="1" customWidth="1"/>
    <col min="14087" max="14087" width="5.875" style="1" customWidth="1"/>
    <col min="14088" max="14088" width="31.5" style="1" customWidth="1"/>
    <col min="14089" max="14336" width="9" style="1"/>
    <col min="14337" max="14337" width="29" style="1" customWidth="1"/>
    <col min="14338" max="14338" width="54.75" style="1" customWidth="1"/>
    <col min="14339" max="14339" width="5.5" style="1" customWidth="1"/>
    <col min="14340" max="14340" width="13.875" style="1" customWidth="1"/>
    <col min="14341" max="14341" width="11.625" style="1" customWidth="1"/>
    <col min="14342" max="14342" width="44" style="1" customWidth="1"/>
    <col min="14343" max="14343" width="5.875" style="1" customWidth="1"/>
    <col min="14344" max="14344" width="31.5" style="1" customWidth="1"/>
    <col min="14345" max="14592" width="9" style="1"/>
    <col min="14593" max="14593" width="29" style="1" customWidth="1"/>
    <col min="14594" max="14594" width="54.75" style="1" customWidth="1"/>
    <col min="14595" max="14595" width="5.5" style="1" customWidth="1"/>
    <col min="14596" max="14596" width="13.875" style="1" customWidth="1"/>
    <col min="14597" max="14597" width="11.625" style="1" customWidth="1"/>
    <col min="14598" max="14598" width="44" style="1" customWidth="1"/>
    <col min="14599" max="14599" width="5.875" style="1" customWidth="1"/>
    <col min="14600" max="14600" width="31.5" style="1" customWidth="1"/>
    <col min="14601" max="14848" width="9" style="1"/>
    <col min="14849" max="14849" width="29" style="1" customWidth="1"/>
    <col min="14850" max="14850" width="54.75" style="1" customWidth="1"/>
    <col min="14851" max="14851" width="5.5" style="1" customWidth="1"/>
    <col min="14852" max="14852" width="13.875" style="1" customWidth="1"/>
    <col min="14853" max="14853" width="11.625" style="1" customWidth="1"/>
    <col min="14854" max="14854" width="44" style="1" customWidth="1"/>
    <col min="14855" max="14855" width="5.875" style="1" customWidth="1"/>
    <col min="14856" max="14856" width="31.5" style="1" customWidth="1"/>
    <col min="14857" max="15104" width="9" style="1"/>
    <col min="15105" max="15105" width="29" style="1" customWidth="1"/>
    <col min="15106" max="15106" width="54.75" style="1" customWidth="1"/>
    <col min="15107" max="15107" width="5.5" style="1" customWidth="1"/>
    <col min="15108" max="15108" width="13.875" style="1" customWidth="1"/>
    <col min="15109" max="15109" width="11.625" style="1" customWidth="1"/>
    <col min="15110" max="15110" width="44" style="1" customWidth="1"/>
    <col min="15111" max="15111" width="5.875" style="1" customWidth="1"/>
    <col min="15112" max="15112" width="31.5" style="1" customWidth="1"/>
    <col min="15113" max="15360" width="9" style="1"/>
    <col min="15361" max="15361" width="29" style="1" customWidth="1"/>
    <col min="15362" max="15362" width="54.75" style="1" customWidth="1"/>
    <col min="15363" max="15363" width="5.5" style="1" customWidth="1"/>
    <col min="15364" max="15364" width="13.875" style="1" customWidth="1"/>
    <col min="15365" max="15365" width="11.625" style="1" customWidth="1"/>
    <col min="15366" max="15366" width="44" style="1" customWidth="1"/>
    <col min="15367" max="15367" width="5.875" style="1" customWidth="1"/>
    <col min="15368" max="15368" width="31.5" style="1" customWidth="1"/>
    <col min="15369" max="15616" width="9" style="1"/>
    <col min="15617" max="15617" width="29" style="1" customWidth="1"/>
    <col min="15618" max="15618" width="54.75" style="1" customWidth="1"/>
    <col min="15619" max="15619" width="5.5" style="1" customWidth="1"/>
    <col min="15620" max="15620" width="13.875" style="1" customWidth="1"/>
    <col min="15621" max="15621" width="11.625" style="1" customWidth="1"/>
    <col min="15622" max="15622" width="44" style="1" customWidth="1"/>
    <col min="15623" max="15623" width="5.875" style="1" customWidth="1"/>
    <col min="15624" max="15624" width="31.5" style="1" customWidth="1"/>
    <col min="15625" max="15872" width="9" style="1"/>
    <col min="15873" max="15873" width="29" style="1" customWidth="1"/>
    <col min="15874" max="15874" width="54.75" style="1" customWidth="1"/>
    <col min="15875" max="15875" width="5.5" style="1" customWidth="1"/>
    <col min="15876" max="15876" width="13.875" style="1" customWidth="1"/>
    <col min="15877" max="15877" width="11.625" style="1" customWidth="1"/>
    <col min="15878" max="15878" width="44" style="1" customWidth="1"/>
    <col min="15879" max="15879" width="5.875" style="1" customWidth="1"/>
    <col min="15880" max="15880" width="31.5" style="1" customWidth="1"/>
    <col min="15881" max="16128" width="9" style="1"/>
    <col min="16129" max="16129" width="29" style="1" customWidth="1"/>
    <col min="16130" max="16130" width="54.75" style="1" customWidth="1"/>
    <col min="16131" max="16131" width="5.5" style="1" customWidth="1"/>
    <col min="16132" max="16132" width="13.875" style="1" customWidth="1"/>
    <col min="16133" max="16133" width="11.625" style="1" customWidth="1"/>
    <col min="16134" max="16134" width="44" style="1" customWidth="1"/>
    <col min="16135" max="16135" width="5.875" style="1" customWidth="1"/>
    <col min="16136" max="16136" width="31.5" style="1" customWidth="1"/>
    <col min="16137" max="16384" width="9" style="1"/>
  </cols>
  <sheetData>
    <row r="1" spans="1:8">
      <c r="H1" s="2" t="s">
        <v>266</v>
      </c>
    </row>
    <row r="2" spans="1:8">
      <c r="A2" s="3" t="s">
        <v>1</v>
      </c>
      <c r="B2" s="4"/>
      <c r="C2" s="4"/>
      <c r="D2" s="4"/>
      <c r="E2" s="4"/>
      <c r="F2" s="4"/>
      <c r="G2" s="4"/>
      <c r="H2" s="4"/>
    </row>
    <row r="4" spans="1:8">
      <c r="A4" s="5" t="s">
        <v>2</v>
      </c>
    </row>
    <row r="5" spans="1:8">
      <c r="A5" s="203" t="s">
        <v>267</v>
      </c>
      <c r="B5" s="203"/>
      <c r="C5" s="203"/>
      <c r="D5" s="203"/>
      <c r="E5" s="203"/>
      <c r="F5" s="203"/>
      <c r="G5" s="203"/>
      <c r="H5" s="203"/>
    </row>
    <row r="7" spans="1:8">
      <c r="A7" s="5" t="s">
        <v>4</v>
      </c>
    </row>
    <row r="8" spans="1:8">
      <c r="A8" s="1" t="s">
        <v>268</v>
      </c>
    </row>
    <row r="10" spans="1:8" ht="27">
      <c r="A10" s="62" t="s">
        <v>6</v>
      </c>
      <c r="B10" s="62" t="s">
        <v>7</v>
      </c>
      <c r="C10" s="62" t="s">
        <v>8</v>
      </c>
      <c r="D10" s="62" t="s">
        <v>10</v>
      </c>
      <c r="E10" s="62" t="s">
        <v>11</v>
      </c>
      <c r="F10" s="62" t="s">
        <v>12</v>
      </c>
      <c r="G10" s="63" t="s">
        <v>13</v>
      </c>
      <c r="H10" s="62" t="s">
        <v>14</v>
      </c>
    </row>
    <row r="11" spans="1:8" ht="22.5">
      <c r="A11" s="94" t="s">
        <v>269</v>
      </c>
      <c r="B11" s="101" t="s">
        <v>270</v>
      </c>
      <c r="C11" s="102">
        <v>2</v>
      </c>
      <c r="D11" s="103">
        <v>835800</v>
      </c>
      <c r="E11" s="104" t="s">
        <v>271</v>
      </c>
      <c r="F11" s="105" t="s">
        <v>272</v>
      </c>
      <c r="G11" s="100" t="s">
        <v>230</v>
      </c>
      <c r="H11" s="106"/>
    </row>
    <row r="12" spans="1:8" ht="27">
      <c r="A12" s="94" t="s">
        <v>273</v>
      </c>
      <c r="B12" s="107" t="s">
        <v>274</v>
      </c>
      <c r="C12" s="102">
        <v>1</v>
      </c>
      <c r="D12" s="103">
        <v>765450</v>
      </c>
      <c r="E12" s="104" t="s">
        <v>275</v>
      </c>
      <c r="F12" s="105" t="s">
        <v>272</v>
      </c>
      <c r="G12" s="100" t="s">
        <v>36</v>
      </c>
      <c r="H12" s="94"/>
    </row>
    <row r="13" spans="1:8" ht="22.5">
      <c r="A13" s="94" t="s">
        <v>276</v>
      </c>
      <c r="B13" s="108" t="s">
        <v>277</v>
      </c>
      <c r="C13" s="102">
        <v>1</v>
      </c>
      <c r="D13" s="109">
        <v>314475</v>
      </c>
      <c r="E13" s="104" t="s">
        <v>278</v>
      </c>
      <c r="F13" s="105" t="s">
        <v>272</v>
      </c>
      <c r="G13" s="100" t="s">
        <v>154</v>
      </c>
      <c r="H13" s="94"/>
    </row>
    <row r="14" spans="1:8" ht="22.5">
      <c r="A14" s="94" t="s">
        <v>279</v>
      </c>
      <c r="B14" s="108" t="s">
        <v>280</v>
      </c>
      <c r="C14" s="96">
        <v>2</v>
      </c>
      <c r="D14" s="97">
        <v>457800</v>
      </c>
      <c r="E14" s="98" t="s">
        <v>281</v>
      </c>
      <c r="F14" s="105" t="s">
        <v>272</v>
      </c>
      <c r="G14" s="100" t="s">
        <v>154</v>
      </c>
      <c r="H14" s="94"/>
    </row>
    <row r="15" spans="1:8" ht="22.5">
      <c r="A15" s="94" t="s">
        <v>282</v>
      </c>
      <c r="B15" s="108" t="s">
        <v>283</v>
      </c>
      <c r="C15" s="96">
        <v>1</v>
      </c>
      <c r="D15" s="97">
        <v>191100</v>
      </c>
      <c r="E15" s="98" t="s">
        <v>284</v>
      </c>
      <c r="F15" s="105" t="s">
        <v>285</v>
      </c>
      <c r="G15" s="100" t="s">
        <v>230</v>
      </c>
      <c r="H15" s="94"/>
    </row>
    <row r="16" spans="1:8" ht="22.5">
      <c r="A16" s="94" t="s">
        <v>286</v>
      </c>
      <c r="B16" s="108" t="s">
        <v>287</v>
      </c>
      <c r="C16" s="96">
        <v>1</v>
      </c>
      <c r="D16" s="97">
        <v>124950</v>
      </c>
      <c r="E16" s="98" t="s">
        <v>288</v>
      </c>
      <c r="F16" s="105" t="s">
        <v>289</v>
      </c>
      <c r="G16" s="100" t="s">
        <v>36</v>
      </c>
      <c r="H16" s="94"/>
    </row>
    <row r="17" spans="1:8" ht="22.5">
      <c r="A17" s="94" t="s">
        <v>290</v>
      </c>
      <c r="B17" s="108" t="s">
        <v>291</v>
      </c>
      <c r="C17" s="96">
        <v>1</v>
      </c>
      <c r="D17" s="97">
        <v>325500</v>
      </c>
      <c r="E17" s="98" t="s">
        <v>292</v>
      </c>
      <c r="F17" s="105" t="s">
        <v>285</v>
      </c>
      <c r="G17" s="100" t="s">
        <v>36</v>
      </c>
      <c r="H17" s="94"/>
    </row>
    <row r="18" spans="1:8" ht="22.5">
      <c r="A18" s="94" t="s">
        <v>293</v>
      </c>
      <c r="B18" s="108" t="s">
        <v>294</v>
      </c>
      <c r="C18" s="102">
        <v>1</v>
      </c>
      <c r="D18" s="110">
        <v>145950</v>
      </c>
      <c r="E18" s="111" t="s">
        <v>295</v>
      </c>
      <c r="F18" s="105" t="s">
        <v>296</v>
      </c>
      <c r="G18" s="100" t="s">
        <v>154</v>
      </c>
      <c r="H18" s="94"/>
    </row>
    <row r="19" spans="1:8" ht="22.5">
      <c r="A19" s="94" t="s">
        <v>297</v>
      </c>
      <c r="B19" s="107"/>
      <c r="C19" s="102">
        <v>1</v>
      </c>
      <c r="D19" s="110">
        <v>435750</v>
      </c>
      <c r="E19" s="112">
        <v>37579</v>
      </c>
      <c r="F19" s="105" t="s">
        <v>272</v>
      </c>
      <c r="G19" s="100" t="s">
        <v>230</v>
      </c>
      <c r="H19" s="94"/>
    </row>
    <row r="21" spans="1:8">
      <c r="A21" s="1" t="s">
        <v>23</v>
      </c>
    </row>
    <row r="22" spans="1:8">
      <c r="A22" s="1" t="s">
        <v>24</v>
      </c>
    </row>
    <row r="23" spans="1:8">
      <c r="A23" s="1" t="s">
        <v>25</v>
      </c>
    </row>
    <row r="24" spans="1:8">
      <c r="A24" s="1" t="s">
        <v>26</v>
      </c>
    </row>
    <row r="25" spans="1:8">
      <c r="A25" s="1" t="s">
        <v>27</v>
      </c>
    </row>
    <row r="26" spans="1:8">
      <c r="A26" s="1" t="s">
        <v>28</v>
      </c>
    </row>
    <row r="27" spans="1:8">
      <c r="A27" s="1"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cellComments="asDisplayed" r:id="rId1"/>
  <headerFooter alignWithMargins="0"/>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535</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536</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537</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A8" sqref="A8"/>
    </sheetView>
  </sheetViews>
  <sheetFormatPr defaultRowHeight="13.5"/>
  <cols>
    <col min="1" max="1" width="29" style="113" customWidth="1"/>
    <col min="2" max="2" width="54.75" style="113" customWidth="1"/>
    <col min="3" max="3" width="5.5" style="113" customWidth="1"/>
    <col min="4" max="4" width="13.875" style="113" customWidth="1"/>
    <col min="5" max="5" width="11.625" style="113" customWidth="1"/>
    <col min="6" max="6" width="44" style="113" customWidth="1"/>
    <col min="7" max="7" width="5.875" style="113" customWidth="1"/>
    <col min="8" max="8" width="31.5" style="113" customWidth="1"/>
    <col min="9" max="256" width="9" style="113"/>
    <col min="257" max="257" width="29" style="113" customWidth="1"/>
    <col min="258" max="258" width="54.75" style="113" customWidth="1"/>
    <col min="259" max="259" width="5.5" style="113" customWidth="1"/>
    <col min="260" max="260" width="13.875" style="113" customWidth="1"/>
    <col min="261" max="261" width="11.625" style="113" customWidth="1"/>
    <col min="262" max="262" width="44" style="113" customWidth="1"/>
    <col min="263" max="263" width="5.875" style="113" customWidth="1"/>
    <col min="264" max="264" width="31.5" style="113" customWidth="1"/>
    <col min="265" max="512" width="9" style="113"/>
    <col min="513" max="513" width="29" style="113" customWidth="1"/>
    <col min="514" max="514" width="54.75" style="113" customWidth="1"/>
    <col min="515" max="515" width="5.5" style="113" customWidth="1"/>
    <col min="516" max="516" width="13.875" style="113" customWidth="1"/>
    <col min="517" max="517" width="11.625" style="113" customWidth="1"/>
    <col min="518" max="518" width="44" style="113" customWidth="1"/>
    <col min="519" max="519" width="5.875" style="113" customWidth="1"/>
    <col min="520" max="520" width="31.5" style="113" customWidth="1"/>
    <col min="521" max="768" width="9" style="113"/>
    <col min="769" max="769" width="29" style="113" customWidth="1"/>
    <col min="770" max="770" width="54.75" style="113" customWidth="1"/>
    <col min="771" max="771" width="5.5" style="113" customWidth="1"/>
    <col min="772" max="772" width="13.875" style="113" customWidth="1"/>
    <col min="773" max="773" width="11.625" style="113" customWidth="1"/>
    <col min="774" max="774" width="44" style="113" customWidth="1"/>
    <col min="775" max="775" width="5.875" style="113" customWidth="1"/>
    <col min="776" max="776" width="31.5" style="113" customWidth="1"/>
    <col min="777" max="1024" width="9" style="113"/>
    <col min="1025" max="1025" width="29" style="113" customWidth="1"/>
    <col min="1026" max="1026" width="54.75" style="113" customWidth="1"/>
    <col min="1027" max="1027" width="5.5" style="113" customWidth="1"/>
    <col min="1028" max="1028" width="13.875" style="113" customWidth="1"/>
    <col min="1029" max="1029" width="11.625" style="113" customWidth="1"/>
    <col min="1030" max="1030" width="44" style="113" customWidth="1"/>
    <col min="1031" max="1031" width="5.875" style="113" customWidth="1"/>
    <col min="1032" max="1032" width="31.5" style="113" customWidth="1"/>
    <col min="1033" max="1280" width="9" style="113"/>
    <col min="1281" max="1281" width="29" style="113" customWidth="1"/>
    <col min="1282" max="1282" width="54.75" style="113" customWidth="1"/>
    <col min="1283" max="1283" width="5.5" style="113" customWidth="1"/>
    <col min="1284" max="1284" width="13.875" style="113" customWidth="1"/>
    <col min="1285" max="1285" width="11.625" style="113" customWidth="1"/>
    <col min="1286" max="1286" width="44" style="113" customWidth="1"/>
    <col min="1287" max="1287" width="5.875" style="113" customWidth="1"/>
    <col min="1288" max="1288" width="31.5" style="113" customWidth="1"/>
    <col min="1289" max="1536" width="9" style="113"/>
    <col min="1537" max="1537" width="29" style="113" customWidth="1"/>
    <col min="1538" max="1538" width="54.75" style="113" customWidth="1"/>
    <col min="1539" max="1539" width="5.5" style="113" customWidth="1"/>
    <col min="1540" max="1540" width="13.875" style="113" customWidth="1"/>
    <col min="1541" max="1541" width="11.625" style="113" customWidth="1"/>
    <col min="1542" max="1542" width="44" style="113" customWidth="1"/>
    <col min="1543" max="1543" width="5.875" style="113" customWidth="1"/>
    <col min="1544" max="1544" width="31.5" style="113" customWidth="1"/>
    <col min="1545" max="1792" width="9" style="113"/>
    <col min="1793" max="1793" width="29" style="113" customWidth="1"/>
    <col min="1794" max="1794" width="54.75" style="113" customWidth="1"/>
    <col min="1795" max="1795" width="5.5" style="113" customWidth="1"/>
    <col min="1796" max="1796" width="13.875" style="113" customWidth="1"/>
    <col min="1797" max="1797" width="11.625" style="113" customWidth="1"/>
    <col min="1798" max="1798" width="44" style="113" customWidth="1"/>
    <col min="1799" max="1799" width="5.875" style="113" customWidth="1"/>
    <col min="1800" max="1800" width="31.5" style="113" customWidth="1"/>
    <col min="1801" max="2048" width="9" style="113"/>
    <col min="2049" max="2049" width="29" style="113" customWidth="1"/>
    <col min="2050" max="2050" width="54.75" style="113" customWidth="1"/>
    <col min="2051" max="2051" width="5.5" style="113" customWidth="1"/>
    <col min="2052" max="2052" width="13.875" style="113" customWidth="1"/>
    <col min="2053" max="2053" width="11.625" style="113" customWidth="1"/>
    <col min="2054" max="2054" width="44" style="113" customWidth="1"/>
    <col min="2055" max="2055" width="5.875" style="113" customWidth="1"/>
    <col min="2056" max="2056" width="31.5" style="113" customWidth="1"/>
    <col min="2057" max="2304" width="9" style="113"/>
    <col min="2305" max="2305" width="29" style="113" customWidth="1"/>
    <col min="2306" max="2306" width="54.75" style="113" customWidth="1"/>
    <col min="2307" max="2307" width="5.5" style="113" customWidth="1"/>
    <col min="2308" max="2308" width="13.875" style="113" customWidth="1"/>
    <col min="2309" max="2309" width="11.625" style="113" customWidth="1"/>
    <col min="2310" max="2310" width="44" style="113" customWidth="1"/>
    <col min="2311" max="2311" width="5.875" style="113" customWidth="1"/>
    <col min="2312" max="2312" width="31.5" style="113" customWidth="1"/>
    <col min="2313" max="2560" width="9" style="113"/>
    <col min="2561" max="2561" width="29" style="113" customWidth="1"/>
    <col min="2562" max="2562" width="54.75" style="113" customWidth="1"/>
    <col min="2563" max="2563" width="5.5" style="113" customWidth="1"/>
    <col min="2564" max="2564" width="13.875" style="113" customWidth="1"/>
    <col min="2565" max="2565" width="11.625" style="113" customWidth="1"/>
    <col min="2566" max="2566" width="44" style="113" customWidth="1"/>
    <col min="2567" max="2567" width="5.875" style="113" customWidth="1"/>
    <col min="2568" max="2568" width="31.5" style="113" customWidth="1"/>
    <col min="2569" max="2816" width="9" style="113"/>
    <col min="2817" max="2817" width="29" style="113" customWidth="1"/>
    <col min="2818" max="2818" width="54.75" style="113" customWidth="1"/>
    <col min="2819" max="2819" width="5.5" style="113" customWidth="1"/>
    <col min="2820" max="2820" width="13.875" style="113" customWidth="1"/>
    <col min="2821" max="2821" width="11.625" style="113" customWidth="1"/>
    <col min="2822" max="2822" width="44" style="113" customWidth="1"/>
    <col min="2823" max="2823" width="5.875" style="113" customWidth="1"/>
    <col min="2824" max="2824" width="31.5" style="113" customWidth="1"/>
    <col min="2825" max="3072" width="9" style="113"/>
    <col min="3073" max="3073" width="29" style="113" customWidth="1"/>
    <col min="3074" max="3074" width="54.75" style="113" customWidth="1"/>
    <col min="3075" max="3075" width="5.5" style="113" customWidth="1"/>
    <col min="3076" max="3076" width="13.875" style="113" customWidth="1"/>
    <col min="3077" max="3077" width="11.625" style="113" customWidth="1"/>
    <col min="3078" max="3078" width="44" style="113" customWidth="1"/>
    <col min="3079" max="3079" width="5.875" style="113" customWidth="1"/>
    <col min="3080" max="3080" width="31.5" style="113" customWidth="1"/>
    <col min="3081" max="3328" width="9" style="113"/>
    <col min="3329" max="3329" width="29" style="113" customWidth="1"/>
    <col min="3330" max="3330" width="54.75" style="113" customWidth="1"/>
    <col min="3331" max="3331" width="5.5" style="113" customWidth="1"/>
    <col min="3332" max="3332" width="13.875" style="113" customWidth="1"/>
    <col min="3333" max="3333" width="11.625" style="113" customWidth="1"/>
    <col min="3334" max="3334" width="44" style="113" customWidth="1"/>
    <col min="3335" max="3335" width="5.875" style="113" customWidth="1"/>
    <col min="3336" max="3336" width="31.5" style="113" customWidth="1"/>
    <col min="3337" max="3584" width="9" style="113"/>
    <col min="3585" max="3585" width="29" style="113" customWidth="1"/>
    <col min="3586" max="3586" width="54.75" style="113" customWidth="1"/>
    <col min="3587" max="3587" width="5.5" style="113" customWidth="1"/>
    <col min="3588" max="3588" width="13.875" style="113" customWidth="1"/>
    <col min="3589" max="3589" width="11.625" style="113" customWidth="1"/>
    <col min="3590" max="3590" width="44" style="113" customWidth="1"/>
    <col min="3591" max="3591" width="5.875" style="113" customWidth="1"/>
    <col min="3592" max="3592" width="31.5" style="113" customWidth="1"/>
    <col min="3593" max="3840" width="9" style="113"/>
    <col min="3841" max="3841" width="29" style="113" customWidth="1"/>
    <col min="3842" max="3842" width="54.75" style="113" customWidth="1"/>
    <col min="3843" max="3843" width="5.5" style="113" customWidth="1"/>
    <col min="3844" max="3844" width="13.875" style="113" customWidth="1"/>
    <col min="3845" max="3845" width="11.625" style="113" customWidth="1"/>
    <col min="3846" max="3846" width="44" style="113" customWidth="1"/>
    <col min="3847" max="3847" width="5.875" style="113" customWidth="1"/>
    <col min="3848" max="3848" width="31.5" style="113" customWidth="1"/>
    <col min="3849" max="4096" width="9" style="113"/>
    <col min="4097" max="4097" width="29" style="113" customWidth="1"/>
    <col min="4098" max="4098" width="54.75" style="113" customWidth="1"/>
    <col min="4099" max="4099" width="5.5" style="113" customWidth="1"/>
    <col min="4100" max="4100" width="13.875" style="113" customWidth="1"/>
    <col min="4101" max="4101" width="11.625" style="113" customWidth="1"/>
    <col min="4102" max="4102" width="44" style="113" customWidth="1"/>
    <col min="4103" max="4103" width="5.875" style="113" customWidth="1"/>
    <col min="4104" max="4104" width="31.5" style="113" customWidth="1"/>
    <col min="4105" max="4352" width="9" style="113"/>
    <col min="4353" max="4353" width="29" style="113" customWidth="1"/>
    <col min="4354" max="4354" width="54.75" style="113" customWidth="1"/>
    <col min="4355" max="4355" width="5.5" style="113" customWidth="1"/>
    <col min="4356" max="4356" width="13.875" style="113" customWidth="1"/>
    <col min="4357" max="4357" width="11.625" style="113" customWidth="1"/>
    <col min="4358" max="4358" width="44" style="113" customWidth="1"/>
    <col min="4359" max="4359" width="5.875" style="113" customWidth="1"/>
    <col min="4360" max="4360" width="31.5" style="113" customWidth="1"/>
    <col min="4361" max="4608" width="9" style="113"/>
    <col min="4609" max="4609" width="29" style="113" customWidth="1"/>
    <col min="4610" max="4610" width="54.75" style="113" customWidth="1"/>
    <col min="4611" max="4611" width="5.5" style="113" customWidth="1"/>
    <col min="4612" max="4612" width="13.875" style="113" customWidth="1"/>
    <col min="4613" max="4613" width="11.625" style="113" customWidth="1"/>
    <col min="4614" max="4614" width="44" style="113" customWidth="1"/>
    <col min="4615" max="4615" width="5.875" style="113" customWidth="1"/>
    <col min="4616" max="4616" width="31.5" style="113" customWidth="1"/>
    <col min="4617" max="4864" width="9" style="113"/>
    <col min="4865" max="4865" width="29" style="113" customWidth="1"/>
    <col min="4866" max="4866" width="54.75" style="113" customWidth="1"/>
    <col min="4867" max="4867" width="5.5" style="113" customWidth="1"/>
    <col min="4868" max="4868" width="13.875" style="113" customWidth="1"/>
    <col min="4869" max="4869" width="11.625" style="113" customWidth="1"/>
    <col min="4870" max="4870" width="44" style="113" customWidth="1"/>
    <col min="4871" max="4871" width="5.875" style="113" customWidth="1"/>
    <col min="4872" max="4872" width="31.5" style="113" customWidth="1"/>
    <col min="4873" max="5120" width="9" style="113"/>
    <col min="5121" max="5121" width="29" style="113" customWidth="1"/>
    <col min="5122" max="5122" width="54.75" style="113" customWidth="1"/>
    <col min="5123" max="5123" width="5.5" style="113" customWidth="1"/>
    <col min="5124" max="5124" width="13.875" style="113" customWidth="1"/>
    <col min="5125" max="5125" width="11.625" style="113" customWidth="1"/>
    <col min="5126" max="5126" width="44" style="113" customWidth="1"/>
    <col min="5127" max="5127" width="5.875" style="113" customWidth="1"/>
    <col min="5128" max="5128" width="31.5" style="113" customWidth="1"/>
    <col min="5129" max="5376" width="9" style="113"/>
    <col min="5377" max="5377" width="29" style="113" customWidth="1"/>
    <col min="5378" max="5378" width="54.75" style="113" customWidth="1"/>
    <col min="5379" max="5379" width="5.5" style="113" customWidth="1"/>
    <col min="5380" max="5380" width="13.875" style="113" customWidth="1"/>
    <col min="5381" max="5381" width="11.625" style="113" customWidth="1"/>
    <col min="5382" max="5382" width="44" style="113" customWidth="1"/>
    <col min="5383" max="5383" width="5.875" style="113" customWidth="1"/>
    <col min="5384" max="5384" width="31.5" style="113" customWidth="1"/>
    <col min="5385" max="5632" width="9" style="113"/>
    <col min="5633" max="5633" width="29" style="113" customWidth="1"/>
    <col min="5634" max="5634" width="54.75" style="113" customWidth="1"/>
    <col min="5635" max="5635" width="5.5" style="113" customWidth="1"/>
    <col min="5636" max="5636" width="13.875" style="113" customWidth="1"/>
    <col min="5637" max="5637" width="11.625" style="113" customWidth="1"/>
    <col min="5638" max="5638" width="44" style="113" customWidth="1"/>
    <col min="5639" max="5639" width="5.875" style="113" customWidth="1"/>
    <col min="5640" max="5640" width="31.5" style="113" customWidth="1"/>
    <col min="5641" max="5888" width="9" style="113"/>
    <col min="5889" max="5889" width="29" style="113" customWidth="1"/>
    <col min="5890" max="5890" width="54.75" style="113" customWidth="1"/>
    <col min="5891" max="5891" width="5.5" style="113" customWidth="1"/>
    <col min="5892" max="5892" width="13.875" style="113" customWidth="1"/>
    <col min="5893" max="5893" width="11.625" style="113" customWidth="1"/>
    <col min="5894" max="5894" width="44" style="113" customWidth="1"/>
    <col min="5895" max="5895" width="5.875" style="113" customWidth="1"/>
    <col min="5896" max="5896" width="31.5" style="113" customWidth="1"/>
    <col min="5897" max="6144" width="9" style="113"/>
    <col min="6145" max="6145" width="29" style="113" customWidth="1"/>
    <col min="6146" max="6146" width="54.75" style="113" customWidth="1"/>
    <col min="6147" max="6147" width="5.5" style="113" customWidth="1"/>
    <col min="6148" max="6148" width="13.875" style="113" customWidth="1"/>
    <col min="6149" max="6149" width="11.625" style="113" customWidth="1"/>
    <col min="6150" max="6150" width="44" style="113" customWidth="1"/>
    <col min="6151" max="6151" width="5.875" style="113" customWidth="1"/>
    <col min="6152" max="6152" width="31.5" style="113" customWidth="1"/>
    <col min="6153" max="6400" width="9" style="113"/>
    <col min="6401" max="6401" width="29" style="113" customWidth="1"/>
    <col min="6402" max="6402" width="54.75" style="113" customWidth="1"/>
    <col min="6403" max="6403" width="5.5" style="113" customWidth="1"/>
    <col min="6404" max="6404" width="13.875" style="113" customWidth="1"/>
    <col min="6405" max="6405" width="11.625" style="113" customWidth="1"/>
    <col min="6406" max="6406" width="44" style="113" customWidth="1"/>
    <col min="6407" max="6407" width="5.875" style="113" customWidth="1"/>
    <col min="6408" max="6408" width="31.5" style="113" customWidth="1"/>
    <col min="6409" max="6656" width="9" style="113"/>
    <col min="6657" max="6657" width="29" style="113" customWidth="1"/>
    <col min="6658" max="6658" width="54.75" style="113" customWidth="1"/>
    <col min="6659" max="6659" width="5.5" style="113" customWidth="1"/>
    <col min="6660" max="6660" width="13.875" style="113" customWidth="1"/>
    <col min="6661" max="6661" width="11.625" style="113" customWidth="1"/>
    <col min="6662" max="6662" width="44" style="113" customWidth="1"/>
    <col min="6663" max="6663" width="5.875" style="113" customWidth="1"/>
    <col min="6664" max="6664" width="31.5" style="113" customWidth="1"/>
    <col min="6665" max="6912" width="9" style="113"/>
    <col min="6913" max="6913" width="29" style="113" customWidth="1"/>
    <col min="6914" max="6914" width="54.75" style="113" customWidth="1"/>
    <col min="6915" max="6915" width="5.5" style="113" customWidth="1"/>
    <col min="6916" max="6916" width="13.875" style="113" customWidth="1"/>
    <col min="6917" max="6917" width="11.625" style="113" customWidth="1"/>
    <col min="6918" max="6918" width="44" style="113" customWidth="1"/>
    <col min="6919" max="6919" width="5.875" style="113" customWidth="1"/>
    <col min="6920" max="6920" width="31.5" style="113" customWidth="1"/>
    <col min="6921" max="7168" width="9" style="113"/>
    <col min="7169" max="7169" width="29" style="113" customWidth="1"/>
    <col min="7170" max="7170" width="54.75" style="113" customWidth="1"/>
    <col min="7171" max="7171" width="5.5" style="113" customWidth="1"/>
    <col min="7172" max="7172" width="13.875" style="113" customWidth="1"/>
    <col min="7173" max="7173" width="11.625" style="113" customWidth="1"/>
    <col min="7174" max="7174" width="44" style="113" customWidth="1"/>
    <col min="7175" max="7175" width="5.875" style="113" customWidth="1"/>
    <col min="7176" max="7176" width="31.5" style="113" customWidth="1"/>
    <col min="7177" max="7424" width="9" style="113"/>
    <col min="7425" max="7425" width="29" style="113" customWidth="1"/>
    <col min="7426" max="7426" width="54.75" style="113" customWidth="1"/>
    <col min="7427" max="7427" width="5.5" style="113" customWidth="1"/>
    <col min="7428" max="7428" width="13.875" style="113" customWidth="1"/>
    <col min="7429" max="7429" width="11.625" style="113" customWidth="1"/>
    <col min="7430" max="7430" width="44" style="113" customWidth="1"/>
    <col min="7431" max="7431" width="5.875" style="113" customWidth="1"/>
    <col min="7432" max="7432" width="31.5" style="113" customWidth="1"/>
    <col min="7433" max="7680" width="9" style="113"/>
    <col min="7681" max="7681" width="29" style="113" customWidth="1"/>
    <col min="7682" max="7682" width="54.75" style="113" customWidth="1"/>
    <col min="7683" max="7683" width="5.5" style="113" customWidth="1"/>
    <col min="7684" max="7684" width="13.875" style="113" customWidth="1"/>
    <col min="7685" max="7685" width="11.625" style="113" customWidth="1"/>
    <col min="7686" max="7686" width="44" style="113" customWidth="1"/>
    <col min="7687" max="7687" width="5.875" style="113" customWidth="1"/>
    <col min="7688" max="7688" width="31.5" style="113" customWidth="1"/>
    <col min="7689" max="7936" width="9" style="113"/>
    <col min="7937" max="7937" width="29" style="113" customWidth="1"/>
    <col min="7938" max="7938" width="54.75" style="113" customWidth="1"/>
    <col min="7939" max="7939" width="5.5" style="113" customWidth="1"/>
    <col min="7940" max="7940" width="13.875" style="113" customWidth="1"/>
    <col min="7941" max="7941" width="11.625" style="113" customWidth="1"/>
    <col min="7942" max="7942" width="44" style="113" customWidth="1"/>
    <col min="7943" max="7943" width="5.875" style="113" customWidth="1"/>
    <col min="7944" max="7944" width="31.5" style="113" customWidth="1"/>
    <col min="7945" max="8192" width="9" style="113"/>
    <col min="8193" max="8193" width="29" style="113" customWidth="1"/>
    <col min="8194" max="8194" width="54.75" style="113" customWidth="1"/>
    <col min="8195" max="8195" width="5.5" style="113" customWidth="1"/>
    <col min="8196" max="8196" width="13.875" style="113" customWidth="1"/>
    <col min="8197" max="8197" width="11.625" style="113" customWidth="1"/>
    <col min="8198" max="8198" width="44" style="113" customWidth="1"/>
    <col min="8199" max="8199" width="5.875" style="113" customWidth="1"/>
    <col min="8200" max="8200" width="31.5" style="113" customWidth="1"/>
    <col min="8201" max="8448" width="9" style="113"/>
    <col min="8449" max="8449" width="29" style="113" customWidth="1"/>
    <col min="8450" max="8450" width="54.75" style="113" customWidth="1"/>
    <col min="8451" max="8451" width="5.5" style="113" customWidth="1"/>
    <col min="8452" max="8452" width="13.875" style="113" customWidth="1"/>
    <col min="8453" max="8453" width="11.625" style="113" customWidth="1"/>
    <col min="8454" max="8454" width="44" style="113" customWidth="1"/>
    <col min="8455" max="8455" width="5.875" style="113" customWidth="1"/>
    <col min="8456" max="8456" width="31.5" style="113" customWidth="1"/>
    <col min="8457" max="8704" width="9" style="113"/>
    <col min="8705" max="8705" width="29" style="113" customWidth="1"/>
    <col min="8706" max="8706" width="54.75" style="113" customWidth="1"/>
    <col min="8707" max="8707" width="5.5" style="113" customWidth="1"/>
    <col min="8708" max="8708" width="13.875" style="113" customWidth="1"/>
    <col min="8709" max="8709" width="11.625" style="113" customWidth="1"/>
    <col min="8710" max="8710" width="44" style="113" customWidth="1"/>
    <col min="8711" max="8711" width="5.875" style="113" customWidth="1"/>
    <col min="8712" max="8712" width="31.5" style="113" customWidth="1"/>
    <col min="8713" max="8960" width="9" style="113"/>
    <col min="8961" max="8961" width="29" style="113" customWidth="1"/>
    <col min="8962" max="8962" width="54.75" style="113" customWidth="1"/>
    <col min="8963" max="8963" width="5.5" style="113" customWidth="1"/>
    <col min="8964" max="8964" width="13.875" style="113" customWidth="1"/>
    <col min="8965" max="8965" width="11.625" style="113" customWidth="1"/>
    <col min="8966" max="8966" width="44" style="113" customWidth="1"/>
    <col min="8967" max="8967" width="5.875" style="113" customWidth="1"/>
    <col min="8968" max="8968" width="31.5" style="113" customWidth="1"/>
    <col min="8969" max="9216" width="9" style="113"/>
    <col min="9217" max="9217" width="29" style="113" customWidth="1"/>
    <col min="9218" max="9218" width="54.75" style="113" customWidth="1"/>
    <col min="9219" max="9219" width="5.5" style="113" customWidth="1"/>
    <col min="9220" max="9220" width="13.875" style="113" customWidth="1"/>
    <col min="9221" max="9221" width="11.625" style="113" customWidth="1"/>
    <col min="9222" max="9222" width="44" style="113" customWidth="1"/>
    <col min="9223" max="9223" width="5.875" style="113" customWidth="1"/>
    <col min="9224" max="9224" width="31.5" style="113" customWidth="1"/>
    <col min="9225" max="9472" width="9" style="113"/>
    <col min="9473" max="9473" width="29" style="113" customWidth="1"/>
    <col min="9474" max="9474" width="54.75" style="113" customWidth="1"/>
    <col min="9475" max="9475" width="5.5" style="113" customWidth="1"/>
    <col min="9476" max="9476" width="13.875" style="113" customWidth="1"/>
    <col min="9477" max="9477" width="11.625" style="113" customWidth="1"/>
    <col min="9478" max="9478" width="44" style="113" customWidth="1"/>
    <col min="9479" max="9479" width="5.875" style="113" customWidth="1"/>
    <col min="9480" max="9480" width="31.5" style="113" customWidth="1"/>
    <col min="9481" max="9728" width="9" style="113"/>
    <col min="9729" max="9729" width="29" style="113" customWidth="1"/>
    <col min="9730" max="9730" width="54.75" style="113" customWidth="1"/>
    <col min="9731" max="9731" width="5.5" style="113" customWidth="1"/>
    <col min="9732" max="9732" width="13.875" style="113" customWidth="1"/>
    <col min="9733" max="9733" width="11.625" style="113" customWidth="1"/>
    <col min="9734" max="9734" width="44" style="113" customWidth="1"/>
    <col min="9735" max="9735" width="5.875" style="113" customWidth="1"/>
    <col min="9736" max="9736" width="31.5" style="113" customWidth="1"/>
    <col min="9737" max="9984" width="9" style="113"/>
    <col min="9985" max="9985" width="29" style="113" customWidth="1"/>
    <col min="9986" max="9986" width="54.75" style="113" customWidth="1"/>
    <col min="9987" max="9987" width="5.5" style="113" customWidth="1"/>
    <col min="9988" max="9988" width="13.875" style="113" customWidth="1"/>
    <col min="9989" max="9989" width="11.625" style="113" customWidth="1"/>
    <col min="9990" max="9990" width="44" style="113" customWidth="1"/>
    <col min="9991" max="9991" width="5.875" style="113" customWidth="1"/>
    <col min="9992" max="9992" width="31.5" style="113" customWidth="1"/>
    <col min="9993" max="10240" width="9" style="113"/>
    <col min="10241" max="10241" width="29" style="113" customWidth="1"/>
    <col min="10242" max="10242" width="54.75" style="113" customWidth="1"/>
    <col min="10243" max="10243" width="5.5" style="113" customWidth="1"/>
    <col min="10244" max="10244" width="13.875" style="113" customWidth="1"/>
    <col min="10245" max="10245" width="11.625" style="113" customWidth="1"/>
    <col min="10246" max="10246" width="44" style="113" customWidth="1"/>
    <col min="10247" max="10247" width="5.875" style="113" customWidth="1"/>
    <col min="10248" max="10248" width="31.5" style="113" customWidth="1"/>
    <col min="10249" max="10496" width="9" style="113"/>
    <col min="10497" max="10497" width="29" style="113" customWidth="1"/>
    <col min="10498" max="10498" width="54.75" style="113" customWidth="1"/>
    <col min="10499" max="10499" width="5.5" style="113" customWidth="1"/>
    <col min="10500" max="10500" width="13.875" style="113" customWidth="1"/>
    <col min="10501" max="10501" width="11.625" style="113" customWidth="1"/>
    <col min="10502" max="10502" width="44" style="113" customWidth="1"/>
    <col min="10503" max="10503" width="5.875" style="113" customWidth="1"/>
    <col min="10504" max="10504" width="31.5" style="113" customWidth="1"/>
    <col min="10505" max="10752" width="9" style="113"/>
    <col min="10753" max="10753" width="29" style="113" customWidth="1"/>
    <col min="10754" max="10754" width="54.75" style="113" customWidth="1"/>
    <col min="10755" max="10755" width="5.5" style="113" customWidth="1"/>
    <col min="10756" max="10756" width="13.875" style="113" customWidth="1"/>
    <col min="10757" max="10757" width="11.625" style="113" customWidth="1"/>
    <col min="10758" max="10758" width="44" style="113" customWidth="1"/>
    <col min="10759" max="10759" width="5.875" style="113" customWidth="1"/>
    <col min="10760" max="10760" width="31.5" style="113" customWidth="1"/>
    <col min="10761" max="11008" width="9" style="113"/>
    <col min="11009" max="11009" width="29" style="113" customWidth="1"/>
    <col min="11010" max="11010" width="54.75" style="113" customWidth="1"/>
    <col min="11011" max="11011" width="5.5" style="113" customWidth="1"/>
    <col min="11012" max="11012" width="13.875" style="113" customWidth="1"/>
    <col min="11013" max="11013" width="11.625" style="113" customWidth="1"/>
    <col min="11014" max="11014" width="44" style="113" customWidth="1"/>
    <col min="11015" max="11015" width="5.875" style="113" customWidth="1"/>
    <col min="11016" max="11016" width="31.5" style="113" customWidth="1"/>
    <col min="11017" max="11264" width="9" style="113"/>
    <col min="11265" max="11265" width="29" style="113" customWidth="1"/>
    <col min="11266" max="11266" width="54.75" style="113" customWidth="1"/>
    <col min="11267" max="11267" width="5.5" style="113" customWidth="1"/>
    <col min="11268" max="11268" width="13.875" style="113" customWidth="1"/>
    <col min="11269" max="11269" width="11.625" style="113" customWidth="1"/>
    <col min="11270" max="11270" width="44" style="113" customWidth="1"/>
    <col min="11271" max="11271" width="5.875" style="113" customWidth="1"/>
    <col min="11272" max="11272" width="31.5" style="113" customWidth="1"/>
    <col min="11273" max="11520" width="9" style="113"/>
    <col min="11521" max="11521" width="29" style="113" customWidth="1"/>
    <col min="11522" max="11522" width="54.75" style="113" customWidth="1"/>
    <col min="11523" max="11523" width="5.5" style="113" customWidth="1"/>
    <col min="11524" max="11524" width="13.875" style="113" customWidth="1"/>
    <col min="11525" max="11525" width="11.625" style="113" customWidth="1"/>
    <col min="11526" max="11526" width="44" style="113" customWidth="1"/>
    <col min="11527" max="11527" width="5.875" style="113" customWidth="1"/>
    <col min="11528" max="11528" width="31.5" style="113" customWidth="1"/>
    <col min="11529" max="11776" width="9" style="113"/>
    <col min="11777" max="11777" width="29" style="113" customWidth="1"/>
    <col min="11778" max="11778" width="54.75" style="113" customWidth="1"/>
    <col min="11779" max="11779" width="5.5" style="113" customWidth="1"/>
    <col min="11780" max="11780" width="13.875" style="113" customWidth="1"/>
    <col min="11781" max="11781" width="11.625" style="113" customWidth="1"/>
    <col min="11782" max="11782" width="44" style="113" customWidth="1"/>
    <col min="11783" max="11783" width="5.875" style="113" customWidth="1"/>
    <col min="11784" max="11784" width="31.5" style="113" customWidth="1"/>
    <col min="11785" max="12032" width="9" style="113"/>
    <col min="12033" max="12033" width="29" style="113" customWidth="1"/>
    <col min="12034" max="12034" width="54.75" style="113" customWidth="1"/>
    <col min="12035" max="12035" width="5.5" style="113" customWidth="1"/>
    <col min="12036" max="12036" width="13.875" style="113" customWidth="1"/>
    <col min="12037" max="12037" width="11.625" style="113" customWidth="1"/>
    <col min="12038" max="12038" width="44" style="113" customWidth="1"/>
    <col min="12039" max="12039" width="5.875" style="113" customWidth="1"/>
    <col min="12040" max="12040" width="31.5" style="113" customWidth="1"/>
    <col min="12041" max="12288" width="9" style="113"/>
    <col min="12289" max="12289" width="29" style="113" customWidth="1"/>
    <col min="12290" max="12290" width="54.75" style="113" customWidth="1"/>
    <col min="12291" max="12291" width="5.5" style="113" customWidth="1"/>
    <col min="12292" max="12292" width="13.875" style="113" customWidth="1"/>
    <col min="12293" max="12293" width="11.625" style="113" customWidth="1"/>
    <col min="12294" max="12294" width="44" style="113" customWidth="1"/>
    <col min="12295" max="12295" width="5.875" style="113" customWidth="1"/>
    <col min="12296" max="12296" width="31.5" style="113" customWidth="1"/>
    <col min="12297" max="12544" width="9" style="113"/>
    <col min="12545" max="12545" width="29" style="113" customWidth="1"/>
    <col min="12546" max="12546" width="54.75" style="113" customWidth="1"/>
    <col min="12547" max="12547" width="5.5" style="113" customWidth="1"/>
    <col min="12548" max="12548" width="13.875" style="113" customWidth="1"/>
    <col min="12549" max="12549" width="11.625" style="113" customWidth="1"/>
    <col min="12550" max="12550" width="44" style="113" customWidth="1"/>
    <col min="12551" max="12551" width="5.875" style="113" customWidth="1"/>
    <col min="12552" max="12552" width="31.5" style="113" customWidth="1"/>
    <col min="12553" max="12800" width="9" style="113"/>
    <col min="12801" max="12801" width="29" style="113" customWidth="1"/>
    <col min="12802" max="12802" width="54.75" style="113" customWidth="1"/>
    <col min="12803" max="12803" width="5.5" style="113" customWidth="1"/>
    <col min="12804" max="12804" width="13.875" style="113" customWidth="1"/>
    <col min="12805" max="12805" width="11.625" style="113" customWidth="1"/>
    <col min="12806" max="12806" width="44" style="113" customWidth="1"/>
    <col min="12807" max="12807" width="5.875" style="113" customWidth="1"/>
    <col min="12808" max="12808" width="31.5" style="113" customWidth="1"/>
    <col min="12809" max="13056" width="9" style="113"/>
    <col min="13057" max="13057" width="29" style="113" customWidth="1"/>
    <col min="13058" max="13058" width="54.75" style="113" customWidth="1"/>
    <col min="13059" max="13059" width="5.5" style="113" customWidth="1"/>
    <col min="13060" max="13060" width="13.875" style="113" customWidth="1"/>
    <col min="13061" max="13061" width="11.625" style="113" customWidth="1"/>
    <col min="13062" max="13062" width="44" style="113" customWidth="1"/>
    <col min="13063" max="13063" width="5.875" style="113" customWidth="1"/>
    <col min="13064" max="13064" width="31.5" style="113" customWidth="1"/>
    <col min="13065" max="13312" width="9" style="113"/>
    <col min="13313" max="13313" width="29" style="113" customWidth="1"/>
    <col min="13314" max="13314" width="54.75" style="113" customWidth="1"/>
    <col min="13315" max="13315" width="5.5" style="113" customWidth="1"/>
    <col min="13316" max="13316" width="13.875" style="113" customWidth="1"/>
    <col min="13317" max="13317" width="11.625" style="113" customWidth="1"/>
    <col min="13318" max="13318" width="44" style="113" customWidth="1"/>
    <col min="13319" max="13319" width="5.875" style="113" customWidth="1"/>
    <col min="13320" max="13320" width="31.5" style="113" customWidth="1"/>
    <col min="13321" max="13568" width="9" style="113"/>
    <col min="13569" max="13569" width="29" style="113" customWidth="1"/>
    <col min="13570" max="13570" width="54.75" style="113" customWidth="1"/>
    <col min="13571" max="13571" width="5.5" style="113" customWidth="1"/>
    <col min="13572" max="13572" width="13.875" style="113" customWidth="1"/>
    <col min="13573" max="13573" width="11.625" style="113" customWidth="1"/>
    <col min="13574" max="13574" width="44" style="113" customWidth="1"/>
    <col min="13575" max="13575" width="5.875" style="113" customWidth="1"/>
    <col min="13576" max="13576" width="31.5" style="113" customWidth="1"/>
    <col min="13577" max="13824" width="9" style="113"/>
    <col min="13825" max="13825" width="29" style="113" customWidth="1"/>
    <col min="13826" max="13826" width="54.75" style="113" customWidth="1"/>
    <col min="13827" max="13827" width="5.5" style="113" customWidth="1"/>
    <col min="13828" max="13828" width="13.875" style="113" customWidth="1"/>
    <col min="13829" max="13829" width="11.625" style="113" customWidth="1"/>
    <col min="13830" max="13830" width="44" style="113" customWidth="1"/>
    <col min="13831" max="13831" width="5.875" style="113" customWidth="1"/>
    <col min="13832" max="13832" width="31.5" style="113" customWidth="1"/>
    <col min="13833" max="14080" width="9" style="113"/>
    <col min="14081" max="14081" width="29" style="113" customWidth="1"/>
    <col min="14082" max="14082" width="54.75" style="113" customWidth="1"/>
    <col min="14083" max="14083" width="5.5" style="113" customWidth="1"/>
    <col min="14084" max="14084" width="13.875" style="113" customWidth="1"/>
    <col min="14085" max="14085" width="11.625" style="113" customWidth="1"/>
    <col min="14086" max="14086" width="44" style="113" customWidth="1"/>
    <col min="14087" max="14087" width="5.875" style="113" customWidth="1"/>
    <col min="14088" max="14088" width="31.5" style="113" customWidth="1"/>
    <col min="14089" max="14336" width="9" style="113"/>
    <col min="14337" max="14337" width="29" style="113" customWidth="1"/>
    <col min="14338" max="14338" width="54.75" style="113" customWidth="1"/>
    <col min="14339" max="14339" width="5.5" style="113" customWidth="1"/>
    <col min="14340" max="14340" width="13.875" style="113" customWidth="1"/>
    <col min="14341" max="14341" width="11.625" style="113" customWidth="1"/>
    <col min="14342" max="14342" width="44" style="113" customWidth="1"/>
    <col min="14343" max="14343" width="5.875" style="113" customWidth="1"/>
    <col min="14344" max="14344" width="31.5" style="113" customWidth="1"/>
    <col min="14345" max="14592" width="9" style="113"/>
    <col min="14593" max="14593" width="29" style="113" customWidth="1"/>
    <col min="14594" max="14594" width="54.75" style="113" customWidth="1"/>
    <col min="14595" max="14595" width="5.5" style="113" customWidth="1"/>
    <col min="14596" max="14596" width="13.875" style="113" customWidth="1"/>
    <col min="14597" max="14597" width="11.625" style="113" customWidth="1"/>
    <col min="14598" max="14598" width="44" style="113" customWidth="1"/>
    <col min="14599" max="14599" width="5.875" style="113" customWidth="1"/>
    <col min="14600" max="14600" width="31.5" style="113" customWidth="1"/>
    <col min="14601" max="14848" width="9" style="113"/>
    <col min="14849" max="14849" width="29" style="113" customWidth="1"/>
    <col min="14850" max="14850" width="54.75" style="113" customWidth="1"/>
    <col min="14851" max="14851" width="5.5" style="113" customWidth="1"/>
    <col min="14852" max="14852" width="13.875" style="113" customWidth="1"/>
    <col min="14853" max="14853" width="11.625" style="113" customWidth="1"/>
    <col min="14854" max="14854" width="44" style="113" customWidth="1"/>
    <col min="14855" max="14855" width="5.875" style="113" customWidth="1"/>
    <col min="14856" max="14856" width="31.5" style="113" customWidth="1"/>
    <col min="14857" max="15104" width="9" style="113"/>
    <col min="15105" max="15105" width="29" style="113" customWidth="1"/>
    <col min="15106" max="15106" width="54.75" style="113" customWidth="1"/>
    <col min="15107" max="15107" width="5.5" style="113" customWidth="1"/>
    <col min="15108" max="15108" width="13.875" style="113" customWidth="1"/>
    <col min="15109" max="15109" width="11.625" style="113" customWidth="1"/>
    <col min="15110" max="15110" width="44" style="113" customWidth="1"/>
    <col min="15111" max="15111" width="5.875" style="113" customWidth="1"/>
    <col min="15112" max="15112" width="31.5" style="113" customWidth="1"/>
    <col min="15113" max="15360" width="9" style="113"/>
    <col min="15361" max="15361" width="29" style="113" customWidth="1"/>
    <col min="15362" max="15362" width="54.75" style="113" customWidth="1"/>
    <col min="15363" max="15363" width="5.5" style="113" customWidth="1"/>
    <col min="15364" max="15364" width="13.875" style="113" customWidth="1"/>
    <col min="15365" max="15365" width="11.625" style="113" customWidth="1"/>
    <col min="15366" max="15366" width="44" style="113" customWidth="1"/>
    <col min="15367" max="15367" width="5.875" style="113" customWidth="1"/>
    <col min="15368" max="15368" width="31.5" style="113" customWidth="1"/>
    <col min="15369" max="15616" width="9" style="113"/>
    <col min="15617" max="15617" width="29" style="113" customWidth="1"/>
    <col min="15618" max="15618" width="54.75" style="113" customWidth="1"/>
    <col min="15619" max="15619" width="5.5" style="113" customWidth="1"/>
    <col min="15620" max="15620" width="13.875" style="113" customWidth="1"/>
    <col min="15621" max="15621" width="11.625" style="113" customWidth="1"/>
    <col min="15622" max="15622" width="44" style="113" customWidth="1"/>
    <col min="15623" max="15623" width="5.875" style="113" customWidth="1"/>
    <col min="15624" max="15624" width="31.5" style="113" customWidth="1"/>
    <col min="15625" max="15872" width="9" style="113"/>
    <col min="15873" max="15873" width="29" style="113" customWidth="1"/>
    <col min="15874" max="15874" width="54.75" style="113" customWidth="1"/>
    <col min="15875" max="15875" width="5.5" style="113" customWidth="1"/>
    <col min="15876" max="15876" width="13.875" style="113" customWidth="1"/>
    <col min="15877" max="15877" width="11.625" style="113" customWidth="1"/>
    <col min="15878" max="15878" width="44" style="113" customWidth="1"/>
    <col min="15879" max="15879" width="5.875" style="113" customWidth="1"/>
    <col min="15880" max="15880" width="31.5" style="113" customWidth="1"/>
    <col min="15881" max="16128" width="9" style="113"/>
    <col min="16129" max="16129" width="29" style="113" customWidth="1"/>
    <col min="16130" max="16130" width="54.75" style="113" customWidth="1"/>
    <col min="16131" max="16131" width="5.5" style="113" customWidth="1"/>
    <col min="16132" max="16132" width="13.875" style="113" customWidth="1"/>
    <col min="16133" max="16133" width="11.625" style="113" customWidth="1"/>
    <col min="16134" max="16134" width="44" style="113" customWidth="1"/>
    <col min="16135" max="16135" width="5.875" style="113" customWidth="1"/>
    <col min="16136" max="16136" width="31.5" style="113" customWidth="1"/>
    <col min="16137" max="16384" width="9" style="113"/>
  </cols>
  <sheetData>
    <row r="1" spans="1:8">
      <c r="H1" s="114" t="s">
        <v>298</v>
      </c>
    </row>
    <row r="2" spans="1:8">
      <c r="A2" s="115" t="s">
        <v>1</v>
      </c>
      <c r="B2" s="116"/>
      <c r="C2" s="116"/>
      <c r="D2" s="116"/>
      <c r="E2" s="116"/>
      <c r="F2" s="116"/>
      <c r="G2" s="116"/>
      <c r="H2" s="116"/>
    </row>
    <row r="4" spans="1:8">
      <c r="A4" s="117" t="s">
        <v>2</v>
      </c>
    </row>
    <row r="5" spans="1:8">
      <c r="A5" s="209" t="s">
        <v>299</v>
      </c>
      <c r="B5" s="209"/>
      <c r="C5" s="209"/>
      <c r="D5" s="209"/>
      <c r="E5" s="209"/>
      <c r="F5" s="209"/>
      <c r="G5" s="209"/>
      <c r="H5" s="209"/>
    </row>
    <row r="7" spans="1:8">
      <c r="A7" s="117" t="s">
        <v>4</v>
      </c>
    </row>
    <row r="8" spans="1:8">
      <c r="A8" s="113" t="s">
        <v>300</v>
      </c>
    </row>
    <row r="10" spans="1:8" ht="27">
      <c r="A10" s="118" t="s">
        <v>6</v>
      </c>
      <c r="B10" s="118" t="s">
        <v>7</v>
      </c>
      <c r="C10" s="118" t="s">
        <v>8</v>
      </c>
      <c r="D10" s="118" t="s">
        <v>10</v>
      </c>
      <c r="E10" s="118" t="s">
        <v>11</v>
      </c>
      <c r="F10" s="118" t="s">
        <v>12</v>
      </c>
      <c r="G10" s="119" t="s">
        <v>13</v>
      </c>
      <c r="H10" s="118" t="s">
        <v>14</v>
      </c>
    </row>
    <row r="11" spans="1:8" ht="22.5">
      <c r="A11" s="74" t="s">
        <v>301</v>
      </c>
      <c r="B11" s="95" t="s">
        <v>302</v>
      </c>
      <c r="C11" s="102">
        <v>1</v>
      </c>
      <c r="D11" s="109">
        <v>118650</v>
      </c>
      <c r="E11" s="104" t="s">
        <v>303</v>
      </c>
      <c r="F11" s="120" t="s">
        <v>304</v>
      </c>
      <c r="G11" s="121" t="s">
        <v>241</v>
      </c>
      <c r="H11" s="122"/>
    </row>
    <row r="12" spans="1:8" ht="22.5">
      <c r="A12" s="74" t="s">
        <v>305</v>
      </c>
      <c r="B12" s="95" t="s">
        <v>306</v>
      </c>
      <c r="C12" s="102">
        <v>1</v>
      </c>
      <c r="D12" s="109">
        <v>1262100</v>
      </c>
      <c r="E12" s="104" t="s">
        <v>307</v>
      </c>
      <c r="F12" s="120" t="s">
        <v>308</v>
      </c>
      <c r="G12" s="121" t="s">
        <v>309</v>
      </c>
      <c r="H12" s="123"/>
    </row>
    <row r="13" spans="1:8" ht="22.5">
      <c r="A13" s="74" t="s">
        <v>310</v>
      </c>
      <c r="B13" s="95" t="s">
        <v>311</v>
      </c>
      <c r="C13" s="102">
        <v>1</v>
      </c>
      <c r="D13" s="109">
        <v>294000</v>
      </c>
      <c r="E13" s="104" t="s">
        <v>312</v>
      </c>
      <c r="F13" s="120" t="s">
        <v>313</v>
      </c>
      <c r="G13" s="121" t="s">
        <v>309</v>
      </c>
      <c r="H13" s="123"/>
    </row>
    <row r="14" spans="1:8" ht="22.5">
      <c r="A14" s="123" t="s">
        <v>314</v>
      </c>
      <c r="B14" s="95" t="s">
        <v>315</v>
      </c>
      <c r="C14" s="102">
        <v>1</v>
      </c>
      <c r="D14" s="109">
        <v>225015</v>
      </c>
      <c r="E14" s="104" t="s">
        <v>316</v>
      </c>
      <c r="F14" s="120" t="s">
        <v>308</v>
      </c>
      <c r="G14" s="121" t="s">
        <v>158</v>
      </c>
      <c r="H14" s="123"/>
    </row>
    <row r="15" spans="1:8" ht="22.5">
      <c r="A15" s="123" t="s">
        <v>317</v>
      </c>
      <c r="B15" s="95" t="s">
        <v>318</v>
      </c>
      <c r="C15" s="102">
        <v>1</v>
      </c>
      <c r="D15" s="109">
        <v>464100</v>
      </c>
      <c r="E15" s="104" t="s">
        <v>319</v>
      </c>
      <c r="F15" s="120" t="s">
        <v>313</v>
      </c>
      <c r="G15" s="121" t="s">
        <v>241</v>
      </c>
      <c r="H15" s="123"/>
    </row>
    <row r="16" spans="1:8" ht="22.5">
      <c r="A16" s="123" t="s">
        <v>317</v>
      </c>
      <c r="B16" s="95" t="s">
        <v>320</v>
      </c>
      <c r="C16" s="102">
        <v>1</v>
      </c>
      <c r="D16" s="109">
        <v>207690</v>
      </c>
      <c r="E16" s="104" t="s">
        <v>321</v>
      </c>
      <c r="F16" s="120" t="s">
        <v>308</v>
      </c>
      <c r="G16" s="121" t="s">
        <v>309</v>
      </c>
      <c r="H16" s="123"/>
    </row>
    <row r="17" spans="1:8" ht="22.5">
      <c r="A17" s="123" t="s">
        <v>322</v>
      </c>
      <c r="B17" s="95" t="s">
        <v>323</v>
      </c>
      <c r="C17" s="102">
        <v>1</v>
      </c>
      <c r="D17" s="109">
        <v>359100</v>
      </c>
      <c r="E17" s="104" t="s">
        <v>324</v>
      </c>
      <c r="F17" s="120" t="s">
        <v>308</v>
      </c>
      <c r="G17" s="121" t="s">
        <v>309</v>
      </c>
      <c r="H17" s="123"/>
    </row>
    <row r="18" spans="1:8" ht="22.5">
      <c r="A18" s="123" t="s">
        <v>325</v>
      </c>
      <c r="B18" s="95" t="s">
        <v>326</v>
      </c>
      <c r="C18" s="102">
        <v>1</v>
      </c>
      <c r="D18" s="109">
        <v>342300</v>
      </c>
      <c r="E18" s="104" t="s">
        <v>324</v>
      </c>
      <c r="F18" s="120" t="s">
        <v>308</v>
      </c>
      <c r="G18" s="121" t="s">
        <v>158</v>
      </c>
      <c r="H18" s="123"/>
    </row>
    <row r="20" spans="1:8">
      <c r="A20" s="113" t="s">
        <v>23</v>
      </c>
    </row>
    <row r="21" spans="1:8">
      <c r="A21" s="113" t="s">
        <v>24</v>
      </c>
    </row>
    <row r="22" spans="1:8">
      <c r="A22" s="113" t="s">
        <v>25</v>
      </c>
    </row>
    <row r="23" spans="1:8">
      <c r="A23" s="113" t="s">
        <v>26</v>
      </c>
    </row>
    <row r="24" spans="1:8">
      <c r="A24" s="113" t="s">
        <v>27</v>
      </c>
    </row>
    <row r="25" spans="1:8">
      <c r="A25" s="113" t="s">
        <v>28</v>
      </c>
    </row>
    <row r="26" spans="1:8">
      <c r="A26" s="113"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4" zoomScaleNormal="100" workbookViewId="0">
      <selection activeCell="T28" sqref="T28:T29"/>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538</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539</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540</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A8" sqref="A8"/>
    </sheetView>
  </sheetViews>
  <sheetFormatPr defaultRowHeight="13.5"/>
  <cols>
    <col min="1" max="1" width="29" style="113" customWidth="1"/>
    <col min="2" max="2" width="54.75" style="113" customWidth="1"/>
    <col min="3" max="3" width="5.5" style="113" customWidth="1"/>
    <col min="4" max="4" width="13.875" style="113" customWidth="1"/>
    <col min="5" max="5" width="11.625" style="113" customWidth="1"/>
    <col min="6" max="6" width="44" style="113" customWidth="1"/>
    <col min="7" max="7" width="5.875" style="113" customWidth="1"/>
    <col min="8" max="8" width="31.5" style="113" customWidth="1"/>
    <col min="9" max="256" width="9" style="113"/>
    <col min="257" max="257" width="29" style="113" customWidth="1"/>
    <col min="258" max="258" width="54.75" style="113" customWidth="1"/>
    <col min="259" max="259" width="5.5" style="113" customWidth="1"/>
    <col min="260" max="260" width="13.875" style="113" customWidth="1"/>
    <col min="261" max="261" width="11.625" style="113" customWidth="1"/>
    <col min="262" max="262" width="44" style="113" customWidth="1"/>
    <col min="263" max="263" width="5.875" style="113" customWidth="1"/>
    <col min="264" max="264" width="31.5" style="113" customWidth="1"/>
    <col min="265" max="512" width="9" style="113"/>
    <col min="513" max="513" width="29" style="113" customWidth="1"/>
    <col min="514" max="514" width="54.75" style="113" customWidth="1"/>
    <col min="515" max="515" width="5.5" style="113" customWidth="1"/>
    <col min="516" max="516" width="13.875" style="113" customWidth="1"/>
    <col min="517" max="517" width="11.625" style="113" customWidth="1"/>
    <col min="518" max="518" width="44" style="113" customWidth="1"/>
    <col min="519" max="519" width="5.875" style="113" customWidth="1"/>
    <col min="520" max="520" width="31.5" style="113" customWidth="1"/>
    <col min="521" max="768" width="9" style="113"/>
    <col min="769" max="769" width="29" style="113" customWidth="1"/>
    <col min="770" max="770" width="54.75" style="113" customWidth="1"/>
    <col min="771" max="771" width="5.5" style="113" customWidth="1"/>
    <col min="772" max="772" width="13.875" style="113" customWidth="1"/>
    <col min="773" max="773" width="11.625" style="113" customWidth="1"/>
    <col min="774" max="774" width="44" style="113" customWidth="1"/>
    <col min="775" max="775" width="5.875" style="113" customWidth="1"/>
    <col min="776" max="776" width="31.5" style="113" customWidth="1"/>
    <col min="777" max="1024" width="9" style="113"/>
    <col min="1025" max="1025" width="29" style="113" customWidth="1"/>
    <col min="1026" max="1026" width="54.75" style="113" customWidth="1"/>
    <col min="1027" max="1027" width="5.5" style="113" customWidth="1"/>
    <col min="1028" max="1028" width="13.875" style="113" customWidth="1"/>
    <col min="1029" max="1029" width="11.625" style="113" customWidth="1"/>
    <col min="1030" max="1030" width="44" style="113" customWidth="1"/>
    <col min="1031" max="1031" width="5.875" style="113" customWidth="1"/>
    <col min="1032" max="1032" width="31.5" style="113" customWidth="1"/>
    <col min="1033" max="1280" width="9" style="113"/>
    <col min="1281" max="1281" width="29" style="113" customWidth="1"/>
    <col min="1282" max="1282" width="54.75" style="113" customWidth="1"/>
    <col min="1283" max="1283" width="5.5" style="113" customWidth="1"/>
    <col min="1284" max="1284" width="13.875" style="113" customWidth="1"/>
    <col min="1285" max="1285" width="11.625" style="113" customWidth="1"/>
    <col min="1286" max="1286" width="44" style="113" customWidth="1"/>
    <col min="1287" max="1287" width="5.875" style="113" customWidth="1"/>
    <col min="1288" max="1288" width="31.5" style="113" customWidth="1"/>
    <col min="1289" max="1536" width="9" style="113"/>
    <col min="1537" max="1537" width="29" style="113" customWidth="1"/>
    <col min="1538" max="1538" width="54.75" style="113" customWidth="1"/>
    <col min="1539" max="1539" width="5.5" style="113" customWidth="1"/>
    <col min="1540" max="1540" width="13.875" style="113" customWidth="1"/>
    <col min="1541" max="1541" width="11.625" style="113" customWidth="1"/>
    <col min="1542" max="1542" width="44" style="113" customWidth="1"/>
    <col min="1543" max="1543" width="5.875" style="113" customWidth="1"/>
    <col min="1544" max="1544" width="31.5" style="113" customWidth="1"/>
    <col min="1545" max="1792" width="9" style="113"/>
    <col min="1793" max="1793" width="29" style="113" customWidth="1"/>
    <col min="1794" max="1794" width="54.75" style="113" customWidth="1"/>
    <col min="1795" max="1795" width="5.5" style="113" customWidth="1"/>
    <col min="1796" max="1796" width="13.875" style="113" customWidth="1"/>
    <col min="1797" max="1797" width="11.625" style="113" customWidth="1"/>
    <col min="1798" max="1798" width="44" style="113" customWidth="1"/>
    <col min="1799" max="1799" width="5.875" style="113" customWidth="1"/>
    <col min="1800" max="1800" width="31.5" style="113" customWidth="1"/>
    <col min="1801" max="2048" width="9" style="113"/>
    <col min="2049" max="2049" width="29" style="113" customWidth="1"/>
    <col min="2050" max="2050" width="54.75" style="113" customWidth="1"/>
    <col min="2051" max="2051" width="5.5" style="113" customWidth="1"/>
    <col min="2052" max="2052" width="13.875" style="113" customWidth="1"/>
    <col min="2053" max="2053" width="11.625" style="113" customWidth="1"/>
    <col min="2054" max="2054" width="44" style="113" customWidth="1"/>
    <col min="2055" max="2055" width="5.875" style="113" customWidth="1"/>
    <col min="2056" max="2056" width="31.5" style="113" customWidth="1"/>
    <col min="2057" max="2304" width="9" style="113"/>
    <col min="2305" max="2305" width="29" style="113" customWidth="1"/>
    <col min="2306" max="2306" width="54.75" style="113" customWidth="1"/>
    <col min="2307" max="2307" width="5.5" style="113" customWidth="1"/>
    <col min="2308" max="2308" width="13.875" style="113" customWidth="1"/>
    <col min="2309" max="2309" width="11.625" style="113" customWidth="1"/>
    <col min="2310" max="2310" width="44" style="113" customWidth="1"/>
    <col min="2311" max="2311" width="5.875" style="113" customWidth="1"/>
    <col min="2312" max="2312" width="31.5" style="113" customWidth="1"/>
    <col min="2313" max="2560" width="9" style="113"/>
    <col min="2561" max="2561" width="29" style="113" customWidth="1"/>
    <col min="2562" max="2562" width="54.75" style="113" customWidth="1"/>
    <col min="2563" max="2563" width="5.5" style="113" customWidth="1"/>
    <col min="2564" max="2564" width="13.875" style="113" customWidth="1"/>
    <col min="2565" max="2565" width="11.625" style="113" customWidth="1"/>
    <col min="2566" max="2566" width="44" style="113" customWidth="1"/>
    <col min="2567" max="2567" width="5.875" style="113" customWidth="1"/>
    <col min="2568" max="2568" width="31.5" style="113" customWidth="1"/>
    <col min="2569" max="2816" width="9" style="113"/>
    <col min="2817" max="2817" width="29" style="113" customWidth="1"/>
    <col min="2818" max="2818" width="54.75" style="113" customWidth="1"/>
    <col min="2819" max="2819" width="5.5" style="113" customWidth="1"/>
    <col min="2820" max="2820" width="13.875" style="113" customWidth="1"/>
    <col min="2821" max="2821" width="11.625" style="113" customWidth="1"/>
    <col min="2822" max="2822" width="44" style="113" customWidth="1"/>
    <col min="2823" max="2823" width="5.875" style="113" customWidth="1"/>
    <col min="2824" max="2824" width="31.5" style="113" customWidth="1"/>
    <col min="2825" max="3072" width="9" style="113"/>
    <col min="3073" max="3073" width="29" style="113" customWidth="1"/>
    <col min="3074" max="3074" width="54.75" style="113" customWidth="1"/>
    <col min="3075" max="3075" width="5.5" style="113" customWidth="1"/>
    <col min="3076" max="3076" width="13.875" style="113" customWidth="1"/>
    <col min="3077" max="3077" width="11.625" style="113" customWidth="1"/>
    <col min="3078" max="3078" width="44" style="113" customWidth="1"/>
    <col min="3079" max="3079" width="5.875" style="113" customWidth="1"/>
    <col min="3080" max="3080" width="31.5" style="113" customWidth="1"/>
    <col min="3081" max="3328" width="9" style="113"/>
    <col min="3329" max="3329" width="29" style="113" customWidth="1"/>
    <col min="3330" max="3330" width="54.75" style="113" customWidth="1"/>
    <col min="3331" max="3331" width="5.5" style="113" customWidth="1"/>
    <col min="3332" max="3332" width="13.875" style="113" customWidth="1"/>
    <col min="3333" max="3333" width="11.625" style="113" customWidth="1"/>
    <col min="3334" max="3334" width="44" style="113" customWidth="1"/>
    <col min="3335" max="3335" width="5.875" style="113" customWidth="1"/>
    <col min="3336" max="3336" width="31.5" style="113" customWidth="1"/>
    <col min="3337" max="3584" width="9" style="113"/>
    <col min="3585" max="3585" width="29" style="113" customWidth="1"/>
    <col min="3586" max="3586" width="54.75" style="113" customWidth="1"/>
    <col min="3587" max="3587" width="5.5" style="113" customWidth="1"/>
    <col min="3588" max="3588" width="13.875" style="113" customWidth="1"/>
    <col min="3589" max="3589" width="11.625" style="113" customWidth="1"/>
    <col min="3590" max="3590" width="44" style="113" customWidth="1"/>
    <col min="3591" max="3591" width="5.875" style="113" customWidth="1"/>
    <col min="3592" max="3592" width="31.5" style="113" customWidth="1"/>
    <col min="3593" max="3840" width="9" style="113"/>
    <col min="3841" max="3841" width="29" style="113" customWidth="1"/>
    <col min="3842" max="3842" width="54.75" style="113" customWidth="1"/>
    <col min="3843" max="3843" width="5.5" style="113" customWidth="1"/>
    <col min="3844" max="3844" width="13.875" style="113" customWidth="1"/>
    <col min="3845" max="3845" width="11.625" style="113" customWidth="1"/>
    <col min="3846" max="3846" width="44" style="113" customWidth="1"/>
    <col min="3847" max="3847" width="5.875" style="113" customWidth="1"/>
    <col min="3848" max="3848" width="31.5" style="113" customWidth="1"/>
    <col min="3849" max="4096" width="9" style="113"/>
    <col min="4097" max="4097" width="29" style="113" customWidth="1"/>
    <col min="4098" max="4098" width="54.75" style="113" customWidth="1"/>
    <col min="4099" max="4099" width="5.5" style="113" customWidth="1"/>
    <col min="4100" max="4100" width="13.875" style="113" customWidth="1"/>
    <col min="4101" max="4101" width="11.625" style="113" customWidth="1"/>
    <col min="4102" max="4102" width="44" style="113" customWidth="1"/>
    <col min="4103" max="4103" width="5.875" style="113" customWidth="1"/>
    <col min="4104" max="4104" width="31.5" style="113" customWidth="1"/>
    <col min="4105" max="4352" width="9" style="113"/>
    <col min="4353" max="4353" width="29" style="113" customWidth="1"/>
    <col min="4354" max="4354" width="54.75" style="113" customWidth="1"/>
    <col min="4355" max="4355" width="5.5" style="113" customWidth="1"/>
    <col min="4356" max="4356" width="13.875" style="113" customWidth="1"/>
    <col min="4357" max="4357" width="11.625" style="113" customWidth="1"/>
    <col min="4358" max="4358" width="44" style="113" customWidth="1"/>
    <col min="4359" max="4359" width="5.875" style="113" customWidth="1"/>
    <col min="4360" max="4360" width="31.5" style="113" customWidth="1"/>
    <col min="4361" max="4608" width="9" style="113"/>
    <col min="4609" max="4609" width="29" style="113" customWidth="1"/>
    <col min="4610" max="4610" width="54.75" style="113" customWidth="1"/>
    <col min="4611" max="4611" width="5.5" style="113" customWidth="1"/>
    <col min="4612" max="4612" width="13.875" style="113" customWidth="1"/>
    <col min="4613" max="4613" width="11.625" style="113" customWidth="1"/>
    <col min="4614" max="4614" width="44" style="113" customWidth="1"/>
    <col min="4615" max="4615" width="5.875" style="113" customWidth="1"/>
    <col min="4616" max="4616" width="31.5" style="113" customWidth="1"/>
    <col min="4617" max="4864" width="9" style="113"/>
    <col min="4865" max="4865" width="29" style="113" customWidth="1"/>
    <col min="4866" max="4866" width="54.75" style="113" customWidth="1"/>
    <col min="4867" max="4867" width="5.5" style="113" customWidth="1"/>
    <col min="4868" max="4868" width="13.875" style="113" customWidth="1"/>
    <col min="4869" max="4869" width="11.625" style="113" customWidth="1"/>
    <col min="4870" max="4870" width="44" style="113" customWidth="1"/>
    <col min="4871" max="4871" width="5.875" style="113" customWidth="1"/>
    <col min="4872" max="4872" width="31.5" style="113" customWidth="1"/>
    <col min="4873" max="5120" width="9" style="113"/>
    <col min="5121" max="5121" width="29" style="113" customWidth="1"/>
    <col min="5122" max="5122" width="54.75" style="113" customWidth="1"/>
    <col min="5123" max="5123" width="5.5" style="113" customWidth="1"/>
    <col min="5124" max="5124" width="13.875" style="113" customWidth="1"/>
    <col min="5125" max="5125" width="11.625" style="113" customWidth="1"/>
    <col min="5126" max="5126" width="44" style="113" customWidth="1"/>
    <col min="5127" max="5127" width="5.875" style="113" customWidth="1"/>
    <col min="5128" max="5128" width="31.5" style="113" customWidth="1"/>
    <col min="5129" max="5376" width="9" style="113"/>
    <col min="5377" max="5377" width="29" style="113" customWidth="1"/>
    <col min="5378" max="5378" width="54.75" style="113" customWidth="1"/>
    <col min="5379" max="5379" width="5.5" style="113" customWidth="1"/>
    <col min="5380" max="5380" width="13.875" style="113" customWidth="1"/>
    <col min="5381" max="5381" width="11.625" style="113" customWidth="1"/>
    <col min="5382" max="5382" width="44" style="113" customWidth="1"/>
    <col min="5383" max="5383" width="5.875" style="113" customWidth="1"/>
    <col min="5384" max="5384" width="31.5" style="113" customWidth="1"/>
    <col min="5385" max="5632" width="9" style="113"/>
    <col min="5633" max="5633" width="29" style="113" customWidth="1"/>
    <col min="5634" max="5634" width="54.75" style="113" customWidth="1"/>
    <col min="5635" max="5635" width="5.5" style="113" customWidth="1"/>
    <col min="5636" max="5636" width="13.875" style="113" customWidth="1"/>
    <col min="5637" max="5637" width="11.625" style="113" customWidth="1"/>
    <col min="5638" max="5638" width="44" style="113" customWidth="1"/>
    <col min="5639" max="5639" width="5.875" style="113" customWidth="1"/>
    <col min="5640" max="5640" width="31.5" style="113" customWidth="1"/>
    <col min="5641" max="5888" width="9" style="113"/>
    <col min="5889" max="5889" width="29" style="113" customWidth="1"/>
    <col min="5890" max="5890" width="54.75" style="113" customWidth="1"/>
    <col min="5891" max="5891" width="5.5" style="113" customWidth="1"/>
    <col min="5892" max="5892" width="13.875" style="113" customWidth="1"/>
    <col min="5893" max="5893" width="11.625" style="113" customWidth="1"/>
    <col min="5894" max="5894" width="44" style="113" customWidth="1"/>
    <col min="5895" max="5895" width="5.875" style="113" customWidth="1"/>
    <col min="5896" max="5896" width="31.5" style="113" customWidth="1"/>
    <col min="5897" max="6144" width="9" style="113"/>
    <col min="6145" max="6145" width="29" style="113" customWidth="1"/>
    <col min="6146" max="6146" width="54.75" style="113" customWidth="1"/>
    <col min="6147" max="6147" width="5.5" style="113" customWidth="1"/>
    <col min="6148" max="6148" width="13.875" style="113" customWidth="1"/>
    <col min="6149" max="6149" width="11.625" style="113" customWidth="1"/>
    <col min="6150" max="6150" width="44" style="113" customWidth="1"/>
    <col min="6151" max="6151" width="5.875" style="113" customWidth="1"/>
    <col min="6152" max="6152" width="31.5" style="113" customWidth="1"/>
    <col min="6153" max="6400" width="9" style="113"/>
    <col min="6401" max="6401" width="29" style="113" customWidth="1"/>
    <col min="6402" max="6402" width="54.75" style="113" customWidth="1"/>
    <col min="6403" max="6403" width="5.5" style="113" customWidth="1"/>
    <col min="6404" max="6404" width="13.875" style="113" customWidth="1"/>
    <col min="6405" max="6405" width="11.625" style="113" customWidth="1"/>
    <col min="6406" max="6406" width="44" style="113" customWidth="1"/>
    <col min="6407" max="6407" width="5.875" style="113" customWidth="1"/>
    <col min="6408" max="6408" width="31.5" style="113" customWidth="1"/>
    <col min="6409" max="6656" width="9" style="113"/>
    <col min="6657" max="6657" width="29" style="113" customWidth="1"/>
    <col min="6658" max="6658" width="54.75" style="113" customWidth="1"/>
    <col min="6659" max="6659" width="5.5" style="113" customWidth="1"/>
    <col min="6660" max="6660" width="13.875" style="113" customWidth="1"/>
    <col min="6661" max="6661" width="11.625" style="113" customWidth="1"/>
    <col min="6662" max="6662" width="44" style="113" customWidth="1"/>
    <col min="6663" max="6663" width="5.875" style="113" customWidth="1"/>
    <col min="6664" max="6664" width="31.5" style="113" customWidth="1"/>
    <col min="6665" max="6912" width="9" style="113"/>
    <col min="6913" max="6913" width="29" style="113" customWidth="1"/>
    <col min="6914" max="6914" width="54.75" style="113" customWidth="1"/>
    <col min="6915" max="6915" width="5.5" style="113" customWidth="1"/>
    <col min="6916" max="6916" width="13.875" style="113" customWidth="1"/>
    <col min="6917" max="6917" width="11.625" style="113" customWidth="1"/>
    <col min="6918" max="6918" width="44" style="113" customWidth="1"/>
    <col min="6919" max="6919" width="5.875" style="113" customWidth="1"/>
    <col min="6920" max="6920" width="31.5" style="113" customWidth="1"/>
    <col min="6921" max="7168" width="9" style="113"/>
    <col min="7169" max="7169" width="29" style="113" customWidth="1"/>
    <col min="7170" max="7170" width="54.75" style="113" customWidth="1"/>
    <col min="7171" max="7171" width="5.5" style="113" customWidth="1"/>
    <col min="7172" max="7172" width="13.875" style="113" customWidth="1"/>
    <col min="7173" max="7173" width="11.625" style="113" customWidth="1"/>
    <col min="7174" max="7174" width="44" style="113" customWidth="1"/>
    <col min="7175" max="7175" width="5.875" style="113" customWidth="1"/>
    <col min="7176" max="7176" width="31.5" style="113" customWidth="1"/>
    <col min="7177" max="7424" width="9" style="113"/>
    <col min="7425" max="7425" width="29" style="113" customWidth="1"/>
    <col min="7426" max="7426" width="54.75" style="113" customWidth="1"/>
    <col min="7427" max="7427" width="5.5" style="113" customWidth="1"/>
    <col min="7428" max="7428" width="13.875" style="113" customWidth="1"/>
    <col min="7429" max="7429" width="11.625" style="113" customWidth="1"/>
    <col min="7430" max="7430" width="44" style="113" customWidth="1"/>
    <col min="7431" max="7431" width="5.875" style="113" customWidth="1"/>
    <col min="7432" max="7432" width="31.5" style="113" customWidth="1"/>
    <col min="7433" max="7680" width="9" style="113"/>
    <col min="7681" max="7681" width="29" style="113" customWidth="1"/>
    <col min="7682" max="7682" width="54.75" style="113" customWidth="1"/>
    <col min="7683" max="7683" width="5.5" style="113" customWidth="1"/>
    <col min="7684" max="7684" width="13.875" style="113" customWidth="1"/>
    <col min="7685" max="7685" width="11.625" style="113" customWidth="1"/>
    <col min="7686" max="7686" width="44" style="113" customWidth="1"/>
    <col min="7687" max="7687" width="5.875" style="113" customWidth="1"/>
    <col min="7688" max="7688" width="31.5" style="113" customWidth="1"/>
    <col min="7689" max="7936" width="9" style="113"/>
    <col min="7937" max="7937" width="29" style="113" customWidth="1"/>
    <col min="7938" max="7938" width="54.75" style="113" customWidth="1"/>
    <col min="7939" max="7939" width="5.5" style="113" customWidth="1"/>
    <col min="7940" max="7940" width="13.875" style="113" customWidth="1"/>
    <col min="7941" max="7941" width="11.625" style="113" customWidth="1"/>
    <col min="7942" max="7942" width="44" style="113" customWidth="1"/>
    <col min="7943" max="7943" width="5.875" style="113" customWidth="1"/>
    <col min="7944" max="7944" width="31.5" style="113" customWidth="1"/>
    <col min="7945" max="8192" width="9" style="113"/>
    <col min="8193" max="8193" width="29" style="113" customWidth="1"/>
    <col min="8194" max="8194" width="54.75" style="113" customWidth="1"/>
    <col min="8195" max="8195" width="5.5" style="113" customWidth="1"/>
    <col min="8196" max="8196" width="13.875" style="113" customWidth="1"/>
    <col min="8197" max="8197" width="11.625" style="113" customWidth="1"/>
    <col min="8198" max="8198" width="44" style="113" customWidth="1"/>
    <col min="8199" max="8199" width="5.875" style="113" customWidth="1"/>
    <col min="8200" max="8200" width="31.5" style="113" customWidth="1"/>
    <col min="8201" max="8448" width="9" style="113"/>
    <col min="8449" max="8449" width="29" style="113" customWidth="1"/>
    <col min="8450" max="8450" width="54.75" style="113" customWidth="1"/>
    <col min="8451" max="8451" width="5.5" style="113" customWidth="1"/>
    <col min="8452" max="8452" width="13.875" style="113" customWidth="1"/>
    <col min="8453" max="8453" width="11.625" style="113" customWidth="1"/>
    <col min="8454" max="8454" width="44" style="113" customWidth="1"/>
    <col min="8455" max="8455" width="5.875" style="113" customWidth="1"/>
    <col min="8456" max="8456" width="31.5" style="113" customWidth="1"/>
    <col min="8457" max="8704" width="9" style="113"/>
    <col min="8705" max="8705" width="29" style="113" customWidth="1"/>
    <col min="8706" max="8706" width="54.75" style="113" customWidth="1"/>
    <col min="8707" max="8707" width="5.5" style="113" customWidth="1"/>
    <col min="8708" max="8708" width="13.875" style="113" customWidth="1"/>
    <col min="8709" max="8709" width="11.625" style="113" customWidth="1"/>
    <col min="8710" max="8710" width="44" style="113" customWidth="1"/>
    <col min="8711" max="8711" width="5.875" style="113" customWidth="1"/>
    <col min="8712" max="8712" width="31.5" style="113" customWidth="1"/>
    <col min="8713" max="8960" width="9" style="113"/>
    <col min="8961" max="8961" width="29" style="113" customWidth="1"/>
    <col min="8962" max="8962" width="54.75" style="113" customWidth="1"/>
    <col min="8963" max="8963" width="5.5" style="113" customWidth="1"/>
    <col min="8964" max="8964" width="13.875" style="113" customWidth="1"/>
    <col min="8965" max="8965" width="11.625" style="113" customWidth="1"/>
    <col min="8966" max="8966" width="44" style="113" customWidth="1"/>
    <col min="8967" max="8967" width="5.875" style="113" customWidth="1"/>
    <col min="8968" max="8968" width="31.5" style="113" customWidth="1"/>
    <col min="8969" max="9216" width="9" style="113"/>
    <col min="9217" max="9217" width="29" style="113" customWidth="1"/>
    <col min="9218" max="9218" width="54.75" style="113" customWidth="1"/>
    <col min="9219" max="9219" width="5.5" style="113" customWidth="1"/>
    <col min="9220" max="9220" width="13.875" style="113" customWidth="1"/>
    <col min="9221" max="9221" width="11.625" style="113" customWidth="1"/>
    <col min="9222" max="9222" width="44" style="113" customWidth="1"/>
    <col min="9223" max="9223" width="5.875" style="113" customWidth="1"/>
    <col min="9224" max="9224" width="31.5" style="113" customWidth="1"/>
    <col min="9225" max="9472" width="9" style="113"/>
    <col min="9473" max="9473" width="29" style="113" customWidth="1"/>
    <col min="9474" max="9474" width="54.75" style="113" customWidth="1"/>
    <col min="9475" max="9475" width="5.5" style="113" customWidth="1"/>
    <col min="9476" max="9476" width="13.875" style="113" customWidth="1"/>
    <col min="9477" max="9477" width="11.625" style="113" customWidth="1"/>
    <col min="9478" max="9478" width="44" style="113" customWidth="1"/>
    <col min="9479" max="9479" width="5.875" style="113" customWidth="1"/>
    <col min="9480" max="9480" width="31.5" style="113" customWidth="1"/>
    <col min="9481" max="9728" width="9" style="113"/>
    <col min="9729" max="9729" width="29" style="113" customWidth="1"/>
    <col min="9730" max="9730" width="54.75" style="113" customWidth="1"/>
    <col min="9731" max="9731" width="5.5" style="113" customWidth="1"/>
    <col min="9732" max="9732" width="13.875" style="113" customWidth="1"/>
    <col min="9733" max="9733" width="11.625" style="113" customWidth="1"/>
    <col min="9734" max="9734" width="44" style="113" customWidth="1"/>
    <col min="9735" max="9735" width="5.875" style="113" customWidth="1"/>
    <col min="9736" max="9736" width="31.5" style="113" customWidth="1"/>
    <col min="9737" max="9984" width="9" style="113"/>
    <col min="9985" max="9985" width="29" style="113" customWidth="1"/>
    <col min="9986" max="9986" width="54.75" style="113" customWidth="1"/>
    <col min="9987" max="9987" width="5.5" style="113" customWidth="1"/>
    <col min="9988" max="9988" width="13.875" style="113" customWidth="1"/>
    <col min="9989" max="9989" width="11.625" style="113" customWidth="1"/>
    <col min="9990" max="9990" width="44" style="113" customWidth="1"/>
    <col min="9991" max="9991" width="5.875" style="113" customWidth="1"/>
    <col min="9992" max="9992" width="31.5" style="113" customWidth="1"/>
    <col min="9993" max="10240" width="9" style="113"/>
    <col min="10241" max="10241" width="29" style="113" customWidth="1"/>
    <col min="10242" max="10242" width="54.75" style="113" customWidth="1"/>
    <col min="10243" max="10243" width="5.5" style="113" customWidth="1"/>
    <col min="10244" max="10244" width="13.875" style="113" customWidth="1"/>
    <col min="10245" max="10245" width="11.625" style="113" customWidth="1"/>
    <col min="10246" max="10246" width="44" style="113" customWidth="1"/>
    <col min="10247" max="10247" width="5.875" style="113" customWidth="1"/>
    <col min="10248" max="10248" width="31.5" style="113" customWidth="1"/>
    <col min="10249" max="10496" width="9" style="113"/>
    <col min="10497" max="10497" width="29" style="113" customWidth="1"/>
    <col min="10498" max="10498" width="54.75" style="113" customWidth="1"/>
    <col min="10499" max="10499" width="5.5" style="113" customWidth="1"/>
    <col min="10500" max="10500" width="13.875" style="113" customWidth="1"/>
    <col min="10501" max="10501" width="11.625" style="113" customWidth="1"/>
    <col min="10502" max="10502" width="44" style="113" customWidth="1"/>
    <col min="10503" max="10503" width="5.875" style="113" customWidth="1"/>
    <col min="10504" max="10504" width="31.5" style="113" customWidth="1"/>
    <col min="10505" max="10752" width="9" style="113"/>
    <col min="10753" max="10753" width="29" style="113" customWidth="1"/>
    <col min="10754" max="10754" width="54.75" style="113" customWidth="1"/>
    <col min="10755" max="10755" width="5.5" style="113" customWidth="1"/>
    <col min="10756" max="10756" width="13.875" style="113" customWidth="1"/>
    <col min="10757" max="10757" width="11.625" style="113" customWidth="1"/>
    <col min="10758" max="10758" width="44" style="113" customWidth="1"/>
    <col min="10759" max="10759" width="5.875" style="113" customWidth="1"/>
    <col min="10760" max="10760" width="31.5" style="113" customWidth="1"/>
    <col min="10761" max="11008" width="9" style="113"/>
    <col min="11009" max="11009" width="29" style="113" customWidth="1"/>
    <col min="11010" max="11010" width="54.75" style="113" customWidth="1"/>
    <col min="11011" max="11011" width="5.5" style="113" customWidth="1"/>
    <col min="11012" max="11012" width="13.875" style="113" customWidth="1"/>
    <col min="11013" max="11013" width="11.625" style="113" customWidth="1"/>
    <col min="11014" max="11014" width="44" style="113" customWidth="1"/>
    <col min="11015" max="11015" width="5.875" style="113" customWidth="1"/>
    <col min="11016" max="11016" width="31.5" style="113" customWidth="1"/>
    <col min="11017" max="11264" width="9" style="113"/>
    <col min="11265" max="11265" width="29" style="113" customWidth="1"/>
    <col min="11266" max="11266" width="54.75" style="113" customWidth="1"/>
    <col min="11267" max="11267" width="5.5" style="113" customWidth="1"/>
    <col min="11268" max="11268" width="13.875" style="113" customWidth="1"/>
    <col min="11269" max="11269" width="11.625" style="113" customWidth="1"/>
    <col min="11270" max="11270" width="44" style="113" customWidth="1"/>
    <col min="11271" max="11271" width="5.875" style="113" customWidth="1"/>
    <col min="11272" max="11272" width="31.5" style="113" customWidth="1"/>
    <col min="11273" max="11520" width="9" style="113"/>
    <col min="11521" max="11521" width="29" style="113" customWidth="1"/>
    <col min="11522" max="11522" width="54.75" style="113" customWidth="1"/>
    <col min="11523" max="11523" width="5.5" style="113" customWidth="1"/>
    <col min="11524" max="11524" width="13.875" style="113" customWidth="1"/>
    <col min="11525" max="11525" width="11.625" style="113" customWidth="1"/>
    <col min="11526" max="11526" width="44" style="113" customWidth="1"/>
    <col min="11527" max="11527" width="5.875" style="113" customWidth="1"/>
    <col min="11528" max="11528" width="31.5" style="113" customWidth="1"/>
    <col min="11529" max="11776" width="9" style="113"/>
    <col min="11777" max="11777" width="29" style="113" customWidth="1"/>
    <col min="11778" max="11778" width="54.75" style="113" customWidth="1"/>
    <col min="11779" max="11779" width="5.5" style="113" customWidth="1"/>
    <col min="11780" max="11780" width="13.875" style="113" customWidth="1"/>
    <col min="11781" max="11781" width="11.625" style="113" customWidth="1"/>
    <col min="11782" max="11782" width="44" style="113" customWidth="1"/>
    <col min="11783" max="11783" width="5.875" style="113" customWidth="1"/>
    <col min="11784" max="11784" width="31.5" style="113" customWidth="1"/>
    <col min="11785" max="12032" width="9" style="113"/>
    <col min="12033" max="12033" width="29" style="113" customWidth="1"/>
    <col min="12034" max="12034" width="54.75" style="113" customWidth="1"/>
    <col min="12035" max="12035" width="5.5" style="113" customWidth="1"/>
    <col min="12036" max="12036" width="13.875" style="113" customWidth="1"/>
    <col min="12037" max="12037" width="11.625" style="113" customWidth="1"/>
    <col min="12038" max="12038" width="44" style="113" customWidth="1"/>
    <col min="12039" max="12039" width="5.875" style="113" customWidth="1"/>
    <col min="12040" max="12040" width="31.5" style="113" customWidth="1"/>
    <col min="12041" max="12288" width="9" style="113"/>
    <col min="12289" max="12289" width="29" style="113" customWidth="1"/>
    <col min="12290" max="12290" width="54.75" style="113" customWidth="1"/>
    <col min="12291" max="12291" width="5.5" style="113" customWidth="1"/>
    <col min="12292" max="12292" width="13.875" style="113" customWidth="1"/>
    <col min="12293" max="12293" width="11.625" style="113" customWidth="1"/>
    <col min="12294" max="12294" width="44" style="113" customWidth="1"/>
    <col min="12295" max="12295" width="5.875" style="113" customWidth="1"/>
    <col min="12296" max="12296" width="31.5" style="113" customWidth="1"/>
    <col min="12297" max="12544" width="9" style="113"/>
    <col min="12545" max="12545" width="29" style="113" customWidth="1"/>
    <col min="12546" max="12546" width="54.75" style="113" customWidth="1"/>
    <col min="12547" max="12547" width="5.5" style="113" customWidth="1"/>
    <col min="12548" max="12548" width="13.875" style="113" customWidth="1"/>
    <col min="12549" max="12549" width="11.625" style="113" customWidth="1"/>
    <col min="12550" max="12550" width="44" style="113" customWidth="1"/>
    <col min="12551" max="12551" width="5.875" style="113" customWidth="1"/>
    <col min="12552" max="12552" width="31.5" style="113" customWidth="1"/>
    <col min="12553" max="12800" width="9" style="113"/>
    <col min="12801" max="12801" width="29" style="113" customWidth="1"/>
    <col min="12802" max="12802" width="54.75" style="113" customWidth="1"/>
    <col min="12803" max="12803" width="5.5" style="113" customWidth="1"/>
    <col min="12804" max="12804" width="13.875" style="113" customWidth="1"/>
    <col min="12805" max="12805" width="11.625" style="113" customWidth="1"/>
    <col min="12806" max="12806" width="44" style="113" customWidth="1"/>
    <col min="12807" max="12807" width="5.875" style="113" customWidth="1"/>
    <col min="12808" max="12808" width="31.5" style="113" customWidth="1"/>
    <col min="12809" max="13056" width="9" style="113"/>
    <col min="13057" max="13057" width="29" style="113" customWidth="1"/>
    <col min="13058" max="13058" width="54.75" style="113" customWidth="1"/>
    <col min="13059" max="13059" width="5.5" style="113" customWidth="1"/>
    <col min="13060" max="13060" width="13.875" style="113" customWidth="1"/>
    <col min="13061" max="13061" width="11.625" style="113" customWidth="1"/>
    <col min="13062" max="13062" width="44" style="113" customWidth="1"/>
    <col min="13063" max="13063" width="5.875" style="113" customWidth="1"/>
    <col min="13064" max="13064" width="31.5" style="113" customWidth="1"/>
    <col min="13065" max="13312" width="9" style="113"/>
    <col min="13313" max="13313" width="29" style="113" customWidth="1"/>
    <col min="13314" max="13314" width="54.75" style="113" customWidth="1"/>
    <col min="13315" max="13315" width="5.5" style="113" customWidth="1"/>
    <col min="13316" max="13316" width="13.875" style="113" customWidth="1"/>
    <col min="13317" max="13317" width="11.625" style="113" customWidth="1"/>
    <col min="13318" max="13318" width="44" style="113" customWidth="1"/>
    <col min="13319" max="13319" width="5.875" style="113" customWidth="1"/>
    <col min="13320" max="13320" width="31.5" style="113" customWidth="1"/>
    <col min="13321" max="13568" width="9" style="113"/>
    <col min="13569" max="13569" width="29" style="113" customWidth="1"/>
    <col min="13570" max="13570" width="54.75" style="113" customWidth="1"/>
    <col min="13571" max="13571" width="5.5" style="113" customWidth="1"/>
    <col min="13572" max="13572" width="13.875" style="113" customWidth="1"/>
    <col min="13573" max="13573" width="11.625" style="113" customWidth="1"/>
    <col min="13574" max="13574" width="44" style="113" customWidth="1"/>
    <col min="13575" max="13575" width="5.875" style="113" customWidth="1"/>
    <col min="13576" max="13576" width="31.5" style="113" customWidth="1"/>
    <col min="13577" max="13824" width="9" style="113"/>
    <col min="13825" max="13825" width="29" style="113" customWidth="1"/>
    <col min="13826" max="13826" width="54.75" style="113" customWidth="1"/>
    <col min="13827" max="13827" width="5.5" style="113" customWidth="1"/>
    <col min="13828" max="13828" width="13.875" style="113" customWidth="1"/>
    <col min="13829" max="13829" width="11.625" style="113" customWidth="1"/>
    <col min="13830" max="13830" width="44" style="113" customWidth="1"/>
    <col min="13831" max="13831" width="5.875" style="113" customWidth="1"/>
    <col min="13832" max="13832" width="31.5" style="113" customWidth="1"/>
    <col min="13833" max="14080" width="9" style="113"/>
    <col min="14081" max="14081" width="29" style="113" customWidth="1"/>
    <col min="14082" max="14082" width="54.75" style="113" customWidth="1"/>
    <col min="14083" max="14083" width="5.5" style="113" customWidth="1"/>
    <col min="14084" max="14084" width="13.875" style="113" customWidth="1"/>
    <col min="14085" max="14085" width="11.625" style="113" customWidth="1"/>
    <col min="14086" max="14086" width="44" style="113" customWidth="1"/>
    <col min="14087" max="14087" width="5.875" style="113" customWidth="1"/>
    <col min="14088" max="14088" width="31.5" style="113" customWidth="1"/>
    <col min="14089" max="14336" width="9" style="113"/>
    <col min="14337" max="14337" width="29" style="113" customWidth="1"/>
    <col min="14338" max="14338" width="54.75" style="113" customWidth="1"/>
    <col min="14339" max="14339" width="5.5" style="113" customWidth="1"/>
    <col min="14340" max="14340" width="13.875" style="113" customWidth="1"/>
    <col min="14341" max="14341" width="11.625" style="113" customWidth="1"/>
    <col min="14342" max="14342" width="44" style="113" customWidth="1"/>
    <col min="14343" max="14343" width="5.875" style="113" customWidth="1"/>
    <col min="14344" max="14344" width="31.5" style="113" customWidth="1"/>
    <col min="14345" max="14592" width="9" style="113"/>
    <col min="14593" max="14593" width="29" style="113" customWidth="1"/>
    <col min="14594" max="14594" width="54.75" style="113" customWidth="1"/>
    <col min="14595" max="14595" width="5.5" style="113" customWidth="1"/>
    <col min="14596" max="14596" width="13.875" style="113" customWidth="1"/>
    <col min="14597" max="14597" width="11.625" style="113" customWidth="1"/>
    <col min="14598" max="14598" width="44" style="113" customWidth="1"/>
    <col min="14599" max="14599" width="5.875" style="113" customWidth="1"/>
    <col min="14600" max="14600" width="31.5" style="113" customWidth="1"/>
    <col min="14601" max="14848" width="9" style="113"/>
    <col min="14849" max="14849" width="29" style="113" customWidth="1"/>
    <col min="14850" max="14850" width="54.75" style="113" customWidth="1"/>
    <col min="14851" max="14851" width="5.5" style="113" customWidth="1"/>
    <col min="14852" max="14852" width="13.875" style="113" customWidth="1"/>
    <col min="14853" max="14853" width="11.625" style="113" customWidth="1"/>
    <col min="14854" max="14854" width="44" style="113" customWidth="1"/>
    <col min="14855" max="14855" width="5.875" style="113" customWidth="1"/>
    <col min="14856" max="14856" width="31.5" style="113" customWidth="1"/>
    <col min="14857" max="15104" width="9" style="113"/>
    <col min="15105" max="15105" width="29" style="113" customWidth="1"/>
    <col min="15106" max="15106" width="54.75" style="113" customWidth="1"/>
    <col min="15107" max="15107" width="5.5" style="113" customWidth="1"/>
    <col min="15108" max="15108" width="13.875" style="113" customWidth="1"/>
    <col min="15109" max="15109" width="11.625" style="113" customWidth="1"/>
    <col min="15110" max="15110" width="44" style="113" customWidth="1"/>
    <col min="15111" max="15111" width="5.875" style="113" customWidth="1"/>
    <col min="15112" max="15112" width="31.5" style="113" customWidth="1"/>
    <col min="15113" max="15360" width="9" style="113"/>
    <col min="15361" max="15361" width="29" style="113" customWidth="1"/>
    <col min="15362" max="15362" width="54.75" style="113" customWidth="1"/>
    <col min="15363" max="15363" width="5.5" style="113" customWidth="1"/>
    <col min="15364" max="15364" width="13.875" style="113" customWidth="1"/>
    <col min="15365" max="15365" width="11.625" style="113" customWidth="1"/>
    <col min="15366" max="15366" width="44" style="113" customWidth="1"/>
    <col min="15367" max="15367" width="5.875" style="113" customWidth="1"/>
    <col min="15368" max="15368" width="31.5" style="113" customWidth="1"/>
    <col min="15369" max="15616" width="9" style="113"/>
    <col min="15617" max="15617" width="29" style="113" customWidth="1"/>
    <col min="15618" max="15618" width="54.75" style="113" customWidth="1"/>
    <col min="15619" max="15619" width="5.5" style="113" customWidth="1"/>
    <col min="15620" max="15620" width="13.875" style="113" customWidth="1"/>
    <col min="15621" max="15621" width="11.625" style="113" customWidth="1"/>
    <col min="15622" max="15622" width="44" style="113" customWidth="1"/>
    <col min="15623" max="15623" width="5.875" style="113" customWidth="1"/>
    <col min="15624" max="15624" width="31.5" style="113" customWidth="1"/>
    <col min="15625" max="15872" width="9" style="113"/>
    <col min="15873" max="15873" width="29" style="113" customWidth="1"/>
    <col min="15874" max="15874" width="54.75" style="113" customWidth="1"/>
    <col min="15875" max="15875" width="5.5" style="113" customWidth="1"/>
    <col min="15876" max="15876" width="13.875" style="113" customWidth="1"/>
    <col min="15877" max="15877" width="11.625" style="113" customWidth="1"/>
    <col min="15878" max="15878" width="44" style="113" customWidth="1"/>
    <col min="15879" max="15879" width="5.875" style="113" customWidth="1"/>
    <col min="15880" max="15880" width="31.5" style="113" customWidth="1"/>
    <col min="15881" max="16128" width="9" style="113"/>
    <col min="16129" max="16129" width="29" style="113" customWidth="1"/>
    <col min="16130" max="16130" width="54.75" style="113" customWidth="1"/>
    <col min="16131" max="16131" width="5.5" style="113" customWidth="1"/>
    <col min="16132" max="16132" width="13.875" style="113" customWidth="1"/>
    <col min="16133" max="16133" width="11.625" style="113" customWidth="1"/>
    <col min="16134" max="16134" width="44" style="113" customWidth="1"/>
    <col min="16135" max="16135" width="5.875" style="113" customWidth="1"/>
    <col min="16136" max="16136" width="31.5" style="113" customWidth="1"/>
    <col min="16137" max="16384" width="9" style="113"/>
  </cols>
  <sheetData>
    <row r="1" spans="1:8">
      <c r="H1" s="114" t="s">
        <v>327</v>
      </c>
    </row>
    <row r="2" spans="1:8">
      <c r="A2" s="115" t="s">
        <v>1</v>
      </c>
      <c r="B2" s="116"/>
      <c r="C2" s="116"/>
      <c r="D2" s="116"/>
      <c r="E2" s="116"/>
      <c r="F2" s="116"/>
      <c r="G2" s="116"/>
      <c r="H2" s="116"/>
    </row>
    <row r="4" spans="1:8">
      <c r="A4" s="117" t="s">
        <v>2</v>
      </c>
    </row>
    <row r="5" spans="1:8">
      <c r="A5" s="210" t="s">
        <v>328</v>
      </c>
      <c r="B5" s="210"/>
      <c r="C5" s="210"/>
      <c r="D5" s="210"/>
      <c r="E5" s="210"/>
      <c r="F5" s="210"/>
      <c r="G5" s="210"/>
      <c r="H5" s="210"/>
    </row>
    <row r="7" spans="1:8">
      <c r="A7" s="117" t="s">
        <v>4</v>
      </c>
    </row>
    <row r="8" spans="1:8">
      <c r="A8" s="113" t="s">
        <v>329</v>
      </c>
    </row>
    <row r="10" spans="1:8" ht="27">
      <c r="A10" s="124" t="s">
        <v>6</v>
      </c>
      <c r="B10" s="124" t="s">
        <v>7</v>
      </c>
      <c r="C10" s="124" t="s">
        <v>8</v>
      </c>
      <c r="D10" s="124" t="s">
        <v>10</v>
      </c>
      <c r="E10" s="124" t="s">
        <v>11</v>
      </c>
      <c r="F10" s="124" t="s">
        <v>12</v>
      </c>
      <c r="G10" s="125" t="s">
        <v>13</v>
      </c>
      <c r="H10" s="124" t="s">
        <v>14</v>
      </c>
    </row>
    <row r="11" spans="1:8" ht="21">
      <c r="A11" s="123" t="s">
        <v>330</v>
      </c>
      <c r="B11" s="123" t="s">
        <v>331</v>
      </c>
      <c r="C11" s="123">
        <v>1</v>
      </c>
      <c r="D11" s="126">
        <v>485835</v>
      </c>
      <c r="E11" s="123" t="s">
        <v>332</v>
      </c>
      <c r="F11" s="127" t="s">
        <v>333</v>
      </c>
      <c r="G11" s="121" t="s">
        <v>19</v>
      </c>
      <c r="H11" s="122" t="s">
        <v>334</v>
      </c>
    </row>
    <row r="13" spans="1:8">
      <c r="A13" s="113" t="s">
        <v>23</v>
      </c>
    </row>
    <row r="14" spans="1:8">
      <c r="A14" s="113" t="s">
        <v>24</v>
      </c>
    </row>
    <row r="15" spans="1:8">
      <c r="A15" s="113" t="s">
        <v>25</v>
      </c>
    </row>
    <row r="16" spans="1:8">
      <c r="A16" s="113" t="s">
        <v>26</v>
      </c>
    </row>
    <row r="17" spans="1:1">
      <c r="A17" s="113" t="s">
        <v>27</v>
      </c>
    </row>
    <row r="18" spans="1:1">
      <c r="A18" s="113" t="s">
        <v>28</v>
      </c>
    </row>
    <row r="19" spans="1:1">
      <c r="A19" s="113" t="s">
        <v>29</v>
      </c>
    </row>
  </sheetData>
  <mergeCells count="1">
    <mergeCell ref="A5:H5"/>
  </mergeCells>
  <phoneticPr fontId="1"/>
  <printOptions horizontalCentered="1" verticalCentered="1"/>
  <pageMargins left="0.74803149606299213" right="0.74803149606299213" top="0.98425196850393704" bottom="0.98425196850393704" header="0.51181102362204722" footer="0.51181102362204722"/>
  <pageSetup paperSize="9" scale="41" orientation="portrait" blackAndWhite="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541</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542</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543</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A8" sqref="A8"/>
    </sheetView>
  </sheetViews>
  <sheetFormatPr defaultRowHeight="13.5"/>
  <cols>
    <col min="1" max="1" width="29" style="128" customWidth="1"/>
    <col min="2" max="2" width="54.75" style="128" customWidth="1"/>
    <col min="3" max="3" width="5.5" style="128" customWidth="1"/>
    <col min="4" max="4" width="13.875" style="128" customWidth="1"/>
    <col min="5" max="5" width="11.625" style="128" customWidth="1"/>
    <col min="6" max="6" width="44" style="128" customWidth="1"/>
    <col min="7" max="7" width="5.875" style="128" customWidth="1"/>
    <col min="8" max="8" width="31.5" style="128" customWidth="1"/>
    <col min="9" max="256" width="9" style="128"/>
    <col min="257" max="257" width="29" style="128" customWidth="1"/>
    <col min="258" max="258" width="54.75" style="128" customWidth="1"/>
    <col min="259" max="259" width="5.5" style="128" customWidth="1"/>
    <col min="260" max="260" width="13.875" style="128" customWidth="1"/>
    <col min="261" max="261" width="11.625" style="128" customWidth="1"/>
    <col min="262" max="262" width="44" style="128" customWidth="1"/>
    <col min="263" max="263" width="5.875" style="128" customWidth="1"/>
    <col min="264" max="264" width="31.5" style="128" customWidth="1"/>
    <col min="265" max="512" width="9" style="128"/>
    <col min="513" max="513" width="29" style="128" customWidth="1"/>
    <col min="514" max="514" width="54.75" style="128" customWidth="1"/>
    <col min="515" max="515" width="5.5" style="128" customWidth="1"/>
    <col min="516" max="516" width="13.875" style="128" customWidth="1"/>
    <col min="517" max="517" width="11.625" style="128" customWidth="1"/>
    <col min="518" max="518" width="44" style="128" customWidth="1"/>
    <col min="519" max="519" width="5.875" style="128" customWidth="1"/>
    <col min="520" max="520" width="31.5" style="128" customWidth="1"/>
    <col min="521" max="768" width="9" style="128"/>
    <col min="769" max="769" width="29" style="128" customWidth="1"/>
    <col min="770" max="770" width="54.75" style="128" customWidth="1"/>
    <col min="771" max="771" width="5.5" style="128" customWidth="1"/>
    <col min="772" max="772" width="13.875" style="128" customWidth="1"/>
    <col min="773" max="773" width="11.625" style="128" customWidth="1"/>
    <col min="774" max="774" width="44" style="128" customWidth="1"/>
    <col min="775" max="775" width="5.875" style="128" customWidth="1"/>
    <col min="776" max="776" width="31.5" style="128" customWidth="1"/>
    <col min="777" max="1024" width="9" style="128"/>
    <col min="1025" max="1025" width="29" style="128" customWidth="1"/>
    <col min="1026" max="1026" width="54.75" style="128" customWidth="1"/>
    <col min="1027" max="1027" width="5.5" style="128" customWidth="1"/>
    <col min="1028" max="1028" width="13.875" style="128" customWidth="1"/>
    <col min="1029" max="1029" width="11.625" style="128" customWidth="1"/>
    <col min="1030" max="1030" width="44" style="128" customWidth="1"/>
    <col min="1031" max="1031" width="5.875" style="128" customWidth="1"/>
    <col min="1032" max="1032" width="31.5" style="128" customWidth="1"/>
    <col min="1033" max="1280" width="9" style="128"/>
    <col min="1281" max="1281" width="29" style="128" customWidth="1"/>
    <col min="1282" max="1282" width="54.75" style="128" customWidth="1"/>
    <col min="1283" max="1283" width="5.5" style="128" customWidth="1"/>
    <col min="1284" max="1284" width="13.875" style="128" customWidth="1"/>
    <col min="1285" max="1285" width="11.625" style="128" customWidth="1"/>
    <col min="1286" max="1286" width="44" style="128" customWidth="1"/>
    <col min="1287" max="1287" width="5.875" style="128" customWidth="1"/>
    <col min="1288" max="1288" width="31.5" style="128" customWidth="1"/>
    <col min="1289" max="1536" width="9" style="128"/>
    <col min="1537" max="1537" width="29" style="128" customWidth="1"/>
    <col min="1538" max="1538" width="54.75" style="128" customWidth="1"/>
    <col min="1539" max="1539" width="5.5" style="128" customWidth="1"/>
    <col min="1540" max="1540" width="13.875" style="128" customWidth="1"/>
    <col min="1541" max="1541" width="11.625" style="128" customWidth="1"/>
    <col min="1542" max="1542" width="44" style="128" customWidth="1"/>
    <col min="1543" max="1543" width="5.875" style="128" customWidth="1"/>
    <col min="1544" max="1544" width="31.5" style="128" customWidth="1"/>
    <col min="1545" max="1792" width="9" style="128"/>
    <col min="1793" max="1793" width="29" style="128" customWidth="1"/>
    <col min="1794" max="1794" width="54.75" style="128" customWidth="1"/>
    <col min="1795" max="1795" width="5.5" style="128" customWidth="1"/>
    <col min="1796" max="1796" width="13.875" style="128" customWidth="1"/>
    <col min="1797" max="1797" width="11.625" style="128" customWidth="1"/>
    <col min="1798" max="1798" width="44" style="128" customWidth="1"/>
    <col min="1799" max="1799" width="5.875" style="128" customWidth="1"/>
    <col min="1800" max="1800" width="31.5" style="128" customWidth="1"/>
    <col min="1801" max="2048" width="9" style="128"/>
    <col min="2049" max="2049" width="29" style="128" customWidth="1"/>
    <col min="2050" max="2050" width="54.75" style="128" customWidth="1"/>
    <col min="2051" max="2051" width="5.5" style="128" customWidth="1"/>
    <col min="2052" max="2052" width="13.875" style="128" customWidth="1"/>
    <col min="2053" max="2053" width="11.625" style="128" customWidth="1"/>
    <col min="2054" max="2054" width="44" style="128" customWidth="1"/>
    <col min="2055" max="2055" width="5.875" style="128" customWidth="1"/>
    <col min="2056" max="2056" width="31.5" style="128" customWidth="1"/>
    <col min="2057" max="2304" width="9" style="128"/>
    <col min="2305" max="2305" width="29" style="128" customWidth="1"/>
    <col min="2306" max="2306" width="54.75" style="128" customWidth="1"/>
    <col min="2307" max="2307" width="5.5" style="128" customWidth="1"/>
    <col min="2308" max="2308" width="13.875" style="128" customWidth="1"/>
    <col min="2309" max="2309" width="11.625" style="128" customWidth="1"/>
    <col min="2310" max="2310" width="44" style="128" customWidth="1"/>
    <col min="2311" max="2311" width="5.875" style="128" customWidth="1"/>
    <col min="2312" max="2312" width="31.5" style="128" customWidth="1"/>
    <col min="2313" max="2560" width="9" style="128"/>
    <col min="2561" max="2561" width="29" style="128" customWidth="1"/>
    <col min="2562" max="2562" width="54.75" style="128" customWidth="1"/>
    <col min="2563" max="2563" width="5.5" style="128" customWidth="1"/>
    <col min="2564" max="2564" width="13.875" style="128" customWidth="1"/>
    <col min="2565" max="2565" width="11.625" style="128" customWidth="1"/>
    <col min="2566" max="2566" width="44" style="128" customWidth="1"/>
    <col min="2567" max="2567" width="5.875" style="128" customWidth="1"/>
    <col min="2568" max="2568" width="31.5" style="128" customWidth="1"/>
    <col min="2569" max="2816" width="9" style="128"/>
    <col min="2817" max="2817" width="29" style="128" customWidth="1"/>
    <col min="2818" max="2818" width="54.75" style="128" customWidth="1"/>
    <col min="2819" max="2819" width="5.5" style="128" customWidth="1"/>
    <col min="2820" max="2820" width="13.875" style="128" customWidth="1"/>
    <col min="2821" max="2821" width="11.625" style="128" customWidth="1"/>
    <col min="2822" max="2822" width="44" style="128" customWidth="1"/>
    <col min="2823" max="2823" width="5.875" style="128" customWidth="1"/>
    <col min="2824" max="2824" width="31.5" style="128" customWidth="1"/>
    <col min="2825" max="3072" width="9" style="128"/>
    <col min="3073" max="3073" width="29" style="128" customWidth="1"/>
    <col min="3074" max="3074" width="54.75" style="128" customWidth="1"/>
    <col min="3075" max="3075" width="5.5" style="128" customWidth="1"/>
    <col min="3076" max="3076" width="13.875" style="128" customWidth="1"/>
    <col min="3077" max="3077" width="11.625" style="128" customWidth="1"/>
    <col min="3078" max="3078" width="44" style="128" customWidth="1"/>
    <col min="3079" max="3079" width="5.875" style="128" customWidth="1"/>
    <col min="3080" max="3080" width="31.5" style="128" customWidth="1"/>
    <col min="3081" max="3328" width="9" style="128"/>
    <col min="3329" max="3329" width="29" style="128" customWidth="1"/>
    <col min="3330" max="3330" width="54.75" style="128" customWidth="1"/>
    <col min="3331" max="3331" width="5.5" style="128" customWidth="1"/>
    <col min="3332" max="3332" width="13.875" style="128" customWidth="1"/>
    <col min="3333" max="3333" width="11.625" style="128" customWidth="1"/>
    <col min="3334" max="3334" width="44" style="128" customWidth="1"/>
    <col min="3335" max="3335" width="5.875" style="128" customWidth="1"/>
    <col min="3336" max="3336" width="31.5" style="128" customWidth="1"/>
    <col min="3337" max="3584" width="9" style="128"/>
    <col min="3585" max="3585" width="29" style="128" customWidth="1"/>
    <col min="3586" max="3586" width="54.75" style="128" customWidth="1"/>
    <col min="3587" max="3587" width="5.5" style="128" customWidth="1"/>
    <col min="3588" max="3588" width="13.875" style="128" customWidth="1"/>
    <col min="3589" max="3589" width="11.625" style="128" customWidth="1"/>
    <col min="3590" max="3590" width="44" style="128" customWidth="1"/>
    <col min="3591" max="3591" width="5.875" style="128" customWidth="1"/>
    <col min="3592" max="3592" width="31.5" style="128" customWidth="1"/>
    <col min="3593" max="3840" width="9" style="128"/>
    <col min="3841" max="3841" width="29" style="128" customWidth="1"/>
    <col min="3842" max="3842" width="54.75" style="128" customWidth="1"/>
    <col min="3843" max="3843" width="5.5" style="128" customWidth="1"/>
    <col min="3844" max="3844" width="13.875" style="128" customWidth="1"/>
    <col min="3845" max="3845" width="11.625" style="128" customWidth="1"/>
    <col min="3846" max="3846" width="44" style="128" customWidth="1"/>
    <col min="3847" max="3847" width="5.875" style="128" customWidth="1"/>
    <col min="3848" max="3848" width="31.5" style="128" customWidth="1"/>
    <col min="3849" max="4096" width="9" style="128"/>
    <col min="4097" max="4097" width="29" style="128" customWidth="1"/>
    <col min="4098" max="4098" width="54.75" style="128" customWidth="1"/>
    <col min="4099" max="4099" width="5.5" style="128" customWidth="1"/>
    <col min="4100" max="4100" width="13.875" style="128" customWidth="1"/>
    <col min="4101" max="4101" width="11.625" style="128" customWidth="1"/>
    <col min="4102" max="4102" width="44" style="128" customWidth="1"/>
    <col min="4103" max="4103" width="5.875" style="128" customWidth="1"/>
    <col min="4104" max="4104" width="31.5" style="128" customWidth="1"/>
    <col min="4105" max="4352" width="9" style="128"/>
    <col min="4353" max="4353" width="29" style="128" customWidth="1"/>
    <col min="4354" max="4354" width="54.75" style="128" customWidth="1"/>
    <col min="4355" max="4355" width="5.5" style="128" customWidth="1"/>
    <col min="4356" max="4356" width="13.875" style="128" customWidth="1"/>
    <col min="4357" max="4357" width="11.625" style="128" customWidth="1"/>
    <col min="4358" max="4358" width="44" style="128" customWidth="1"/>
    <col min="4359" max="4359" width="5.875" style="128" customWidth="1"/>
    <col min="4360" max="4360" width="31.5" style="128" customWidth="1"/>
    <col min="4361" max="4608" width="9" style="128"/>
    <col min="4609" max="4609" width="29" style="128" customWidth="1"/>
    <col min="4610" max="4610" width="54.75" style="128" customWidth="1"/>
    <col min="4611" max="4611" width="5.5" style="128" customWidth="1"/>
    <col min="4612" max="4612" width="13.875" style="128" customWidth="1"/>
    <col min="4613" max="4613" width="11.625" style="128" customWidth="1"/>
    <col min="4614" max="4614" width="44" style="128" customWidth="1"/>
    <col min="4615" max="4615" width="5.875" style="128" customWidth="1"/>
    <col min="4616" max="4616" width="31.5" style="128" customWidth="1"/>
    <col min="4617" max="4864" width="9" style="128"/>
    <col min="4865" max="4865" width="29" style="128" customWidth="1"/>
    <col min="4866" max="4866" width="54.75" style="128" customWidth="1"/>
    <col min="4867" max="4867" width="5.5" style="128" customWidth="1"/>
    <col min="4868" max="4868" width="13.875" style="128" customWidth="1"/>
    <col min="4869" max="4869" width="11.625" style="128" customWidth="1"/>
    <col min="4870" max="4870" width="44" style="128" customWidth="1"/>
    <col min="4871" max="4871" width="5.875" style="128" customWidth="1"/>
    <col min="4872" max="4872" width="31.5" style="128" customWidth="1"/>
    <col min="4873" max="5120" width="9" style="128"/>
    <col min="5121" max="5121" width="29" style="128" customWidth="1"/>
    <col min="5122" max="5122" width="54.75" style="128" customWidth="1"/>
    <col min="5123" max="5123" width="5.5" style="128" customWidth="1"/>
    <col min="5124" max="5124" width="13.875" style="128" customWidth="1"/>
    <col min="5125" max="5125" width="11.625" style="128" customWidth="1"/>
    <col min="5126" max="5126" width="44" style="128" customWidth="1"/>
    <col min="5127" max="5127" width="5.875" style="128" customWidth="1"/>
    <col min="5128" max="5128" width="31.5" style="128" customWidth="1"/>
    <col min="5129" max="5376" width="9" style="128"/>
    <col min="5377" max="5377" width="29" style="128" customWidth="1"/>
    <col min="5378" max="5378" width="54.75" style="128" customWidth="1"/>
    <col min="5379" max="5379" width="5.5" style="128" customWidth="1"/>
    <col min="5380" max="5380" width="13.875" style="128" customWidth="1"/>
    <col min="5381" max="5381" width="11.625" style="128" customWidth="1"/>
    <col min="5382" max="5382" width="44" style="128" customWidth="1"/>
    <col min="5383" max="5383" width="5.875" style="128" customWidth="1"/>
    <col min="5384" max="5384" width="31.5" style="128" customWidth="1"/>
    <col min="5385" max="5632" width="9" style="128"/>
    <col min="5633" max="5633" width="29" style="128" customWidth="1"/>
    <col min="5634" max="5634" width="54.75" style="128" customWidth="1"/>
    <col min="5635" max="5635" width="5.5" style="128" customWidth="1"/>
    <col min="5636" max="5636" width="13.875" style="128" customWidth="1"/>
    <col min="5637" max="5637" width="11.625" style="128" customWidth="1"/>
    <col min="5638" max="5638" width="44" style="128" customWidth="1"/>
    <col min="5639" max="5639" width="5.875" style="128" customWidth="1"/>
    <col min="5640" max="5640" width="31.5" style="128" customWidth="1"/>
    <col min="5641" max="5888" width="9" style="128"/>
    <col min="5889" max="5889" width="29" style="128" customWidth="1"/>
    <col min="5890" max="5890" width="54.75" style="128" customWidth="1"/>
    <col min="5891" max="5891" width="5.5" style="128" customWidth="1"/>
    <col min="5892" max="5892" width="13.875" style="128" customWidth="1"/>
    <col min="5893" max="5893" width="11.625" style="128" customWidth="1"/>
    <col min="5894" max="5894" width="44" style="128" customWidth="1"/>
    <col min="5895" max="5895" width="5.875" style="128" customWidth="1"/>
    <col min="5896" max="5896" width="31.5" style="128" customWidth="1"/>
    <col min="5897" max="6144" width="9" style="128"/>
    <col min="6145" max="6145" width="29" style="128" customWidth="1"/>
    <col min="6146" max="6146" width="54.75" style="128" customWidth="1"/>
    <col min="6147" max="6147" width="5.5" style="128" customWidth="1"/>
    <col min="6148" max="6148" width="13.875" style="128" customWidth="1"/>
    <col min="6149" max="6149" width="11.625" style="128" customWidth="1"/>
    <col min="6150" max="6150" width="44" style="128" customWidth="1"/>
    <col min="6151" max="6151" width="5.875" style="128" customWidth="1"/>
    <col min="6152" max="6152" width="31.5" style="128" customWidth="1"/>
    <col min="6153" max="6400" width="9" style="128"/>
    <col min="6401" max="6401" width="29" style="128" customWidth="1"/>
    <col min="6402" max="6402" width="54.75" style="128" customWidth="1"/>
    <col min="6403" max="6403" width="5.5" style="128" customWidth="1"/>
    <col min="6404" max="6404" width="13.875" style="128" customWidth="1"/>
    <col min="6405" max="6405" width="11.625" style="128" customWidth="1"/>
    <col min="6406" max="6406" width="44" style="128" customWidth="1"/>
    <col min="6407" max="6407" width="5.875" style="128" customWidth="1"/>
    <col min="6408" max="6408" width="31.5" style="128" customWidth="1"/>
    <col min="6409" max="6656" width="9" style="128"/>
    <col min="6657" max="6657" width="29" style="128" customWidth="1"/>
    <col min="6658" max="6658" width="54.75" style="128" customWidth="1"/>
    <col min="6659" max="6659" width="5.5" style="128" customWidth="1"/>
    <col min="6660" max="6660" width="13.875" style="128" customWidth="1"/>
    <col min="6661" max="6661" width="11.625" style="128" customWidth="1"/>
    <col min="6662" max="6662" width="44" style="128" customWidth="1"/>
    <col min="6663" max="6663" width="5.875" style="128" customWidth="1"/>
    <col min="6664" max="6664" width="31.5" style="128" customWidth="1"/>
    <col min="6665" max="6912" width="9" style="128"/>
    <col min="6913" max="6913" width="29" style="128" customWidth="1"/>
    <col min="6914" max="6914" width="54.75" style="128" customWidth="1"/>
    <col min="6915" max="6915" width="5.5" style="128" customWidth="1"/>
    <col min="6916" max="6916" width="13.875" style="128" customWidth="1"/>
    <col min="6917" max="6917" width="11.625" style="128" customWidth="1"/>
    <col min="6918" max="6918" width="44" style="128" customWidth="1"/>
    <col min="6919" max="6919" width="5.875" style="128" customWidth="1"/>
    <col min="6920" max="6920" width="31.5" style="128" customWidth="1"/>
    <col min="6921" max="7168" width="9" style="128"/>
    <col min="7169" max="7169" width="29" style="128" customWidth="1"/>
    <col min="7170" max="7170" width="54.75" style="128" customWidth="1"/>
    <col min="7171" max="7171" width="5.5" style="128" customWidth="1"/>
    <col min="7172" max="7172" width="13.875" style="128" customWidth="1"/>
    <col min="7173" max="7173" width="11.625" style="128" customWidth="1"/>
    <col min="7174" max="7174" width="44" style="128" customWidth="1"/>
    <col min="7175" max="7175" width="5.875" style="128" customWidth="1"/>
    <col min="7176" max="7176" width="31.5" style="128" customWidth="1"/>
    <col min="7177" max="7424" width="9" style="128"/>
    <col min="7425" max="7425" width="29" style="128" customWidth="1"/>
    <col min="7426" max="7426" width="54.75" style="128" customWidth="1"/>
    <col min="7427" max="7427" width="5.5" style="128" customWidth="1"/>
    <col min="7428" max="7428" width="13.875" style="128" customWidth="1"/>
    <col min="7429" max="7429" width="11.625" style="128" customWidth="1"/>
    <col min="7430" max="7430" width="44" style="128" customWidth="1"/>
    <col min="7431" max="7431" width="5.875" style="128" customWidth="1"/>
    <col min="7432" max="7432" width="31.5" style="128" customWidth="1"/>
    <col min="7433" max="7680" width="9" style="128"/>
    <col min="7681" max="7681" width="29" style="128" customWidth="1"/>
    <col min="7682" max="7682" width="54.75" style="128" customWidth="1"/>
    <col min="7683" max="7683" width="5.5" style="128" customWidth="1"/>
    <col min="7684" max="7684" width="13.875" style="128" customWidth="1"/>
    <col min="7685" max="7685" width="11.625" style="128" customWidth="1"/>
    <col min="7686" max="7686" width="44" style="128" customWidth="1"/>
    <col min="7687" max="7687" width="5.875" style="128" customWidth="1"/>
    <col min="7688" max="7688" width="31.5" style="128" customWidth="1"/>
    <col min="7689" max="7936" width="9" style="128"/>
    <col min="7937" max="7937" width="29" style="128" customWidth="1"/>
    <col min="7938" max="7938" width="54.75" style="128" customWidth="1"/>
    <col min="7939" max="7939" width="5.5" style="128" customWidth="1"/>
    <col min="7940" max="7940" width="13.875" style="128" customWidth="1"/>
    <col min="7941" max="7941" width="11.625" style="128" customWidth="1"/>
    <col min="7942" max="7942" width="44" style="128" customWidth="1"/>
    <col min="7943" max="7943" width="5.875" style="128" customWidth="1"/>
    <col min="7944" max="7944" width="31.5" style="128" customWidth="1"/>
    <col min="7945" max="8192" width="9" style="128"/>
    <col min="8193" max="8193" width="29" style="128" customWidth="1"/>
    <col min="8194" max="8194" width="54.75" style="128" customWidth="1"/>
    <col min="8195" max="8195" width="5.5" style="128" customWidth="1"/>
    <col min="8196" max="8196" width="13.875" style="128" customWidth="1"/>
    <col min="8197" max="8197" width="11.625" style="128" customWidth="1"/>
    <col min="8198" max="8198" width="44" style="128" customWidth="1"/>
    <col min="8199" max="8199" width="5.875" style="128" customWidth="1"/>
    <col min="8200" max="8200" width="31.5" style="128" customWidth="1"/>
    <col min="8201" max="8448" width="9" style="128"/>
    <col min="8449" max="8449" width="29" style="128" customWidth="1"/>
    <col min="8450" max="8450" width="54.75" style="128" customWidth="1"/>
    <col min="8451" max="8451" width="5.5" style="128" customWidth="1"/>
    <col min="8452" max="8452" width="13.875" style="128" customWidth="1"/>
    <col min="8453" max="8453" width="11.625" style="128" customWidth="1"/>
    <col min="8454" max="8454" width="44" style="128" customWidth="1"/>
    <col min="8455" max="8455" width="5.875" style="128" customWidth="1"/>
    <col min="8456" max="8456" width="31.5" style="128" customWidth="1"/>
    <col min="8457" max="8704" width="9" style="128"/>
    <col min="8705" max="8705" width="29" style="128" customWidth="1"/>
    <col min="8706" max="8706" width="54.75" style="128" customWidth="1"/>
    <col min="8707" max="8707" width="5.5" style="128" customWidth="1"/>
    <col min="8708" max="8708" width="13.875" style="128" customWidth="1"/>
    <col min="8709" max="8709" width="11.625" style="128" customWidth="1"/>
    <col min="8710" max="8710" width="44" style="128" customWidth="1"/>
    <col min="8711" max="8711" width="5.875" style="128" customWidth="1"/>
    <col min="8712" max="8712" width="31.5" style="128" customWidth="1"/>
    <col min="8713" max="8960" width="9" style="128"/>
    <col min="8961" max="8961" width="29" style="128" customWidth="1"/>
    <col min="8962" max="8962" width="54.75" style="128" customWidth="1"/>
    <col min="8963" max="8963" width="5.5" style="128" customWidth="1"/>
    <col min="8964" max="8964" width="13.875" style="128" customWidth="1"/>
    <col min="8965" max="8965" width="11.625" style="128" customWidth="1"/>
    <col min="8966" max="8966" width="44" style="128" customWidth="1"/>
    <col min="8967" max="8967" width="5.875" style="128" customWidth="1"/>
    <col min="8968" max="8968" width="31.5" style="128" customWidth="1"/>
    <col min="8969" max="9216" width="9" style="128"/>
    <col min="9217" max="9217" width="29" style="128" customWidth="1"/>
    <col min="9218" max="9218" width="54.75" style="128" customWidth="1"/>
    <col min="9219" max="9219" width="5.5" style="128" customWidth="1"/>
    <col min="9220" max="9220" width="13.875" style="128" customWidth="1"/>
    <col min="9221" max="9221" width="11.625" style="128" customWidth="1"/>
    <col min="9222" max="9222" width="44" style="128" customWidth="1"/>
    <col min="9223" max="9223" width="5.875" style="128" customWidth="1"/>
    <col min="9224" max="9224" width="31.5" style="128" customWidth="1"/>
    <col min="9225" max="9472" width="9" style="128"/>
    <col min="9473" max="9473" width="29" style="128" customWidth="1"/>
    <col min="9474" max="9474" width="54.75" style="128" customWidth="1"/>
    <col min="9475" max="9475" width="5.5" style="128" customWidth="1"/>
    <col min="9476" max="9476" width="13.875" style="128" customWidth="1"/>
    <col min="9477" max="9477" width="11.625" style="128" customWidth="1"/>
    <col min="9478" max="9478" width="44" style="128" customWidth="1"/>
    <col min="9479" max="9479" width="5.875" style="128" customWidth="1"/>
    <col min="9480" max="9480" width="31.5" style="128" customWidth="1"/>
    <col min="9481" max="9728" width="9" style="128"/>
    <col min="9729" max="9729" width="29" style="128" customWidth="1"/>
    <col min="9730" max="9730" width="54.75" style="128" customWidth="1"/>
    <col min="9731" max="9731" width="5.5" style="128" customWidth="1"/>
    <col min="9732" max="9732" width="13.875" style="128" customWidth="1"/>
    <col min="9733" max="9733" width="11.625" style="128" customWidth="1"/>
    <col min="9734" max="9734" width="44" style="128" customWidth="1"/>
    <col min="9735" max="9735" width="5.875" style="128" customWidth="1"/>
    <col min="9736" max="9736" width="31.5" style="128" customWidth="1"/>
    <col min="9737" max="9984" width="9" style="128"/>
    <col min="9985" max="9985" width="29" style="128" customWidth="1"/>
    <col min="9986" max="9986" width="54.75" style="128" customWidth="1"/>
    <col min="9987" max="9987" width="5.5" style="128" customWidth="1"/>
    <col min="9988" max="9988" width="13.875" style="128" customWidth="1"/>
    <col min="9989" max="9989" width="11.625" style="128" customWidth="1"/>
    <col min="9990" max="9990" width="44" style="128" customWidth="1"/>
    <col min="9991" max="9991" width="5.875" style="128" customWidth="1"/>
    <col min="9992" max="9992" width="31.5" style="128" customWidth="1"/>
    <col min="9993" max="10240" width="9" style="128"/>
    <col min="10241" max="10241" width="29" style="128" customWidth="1"/>
    <col min="10242" max="10242" width="54.75" style="128" customWidth="1"/>
    <col min="10243" max="10243" width="5.5" style="128" customWidth="1"/>
    <col min="10244" max="10244" width="13.875" style="128" customWidth="1"/>
    <col min="10245" max="10245" width="11.625" style="128" customWidth="1"/>
    <col min="10246" max="10246" width="44" style="128" customWidth="1"/>
    <col min="10247" max="10247" width="5.875" style="128" customWidth="1"/>
    <col min="10248" max="10248" width="31.5" style="128" customWidth="1"/>
    <col min="10249" max="10496" width="9" style="128"/>
    <col min="10497" max="10497" width="29" style="128" customWidth="1"/>
    <col min="10498" max="10498" width="54.75" style="128" customWidth="1"/>
    <col min="10499" max="10499" width="5.5" style="128" customWidth="1"/>
    <col min="10500" max="10500" width="13.875" style="128" customWidth="1"/>
    <col min="10501" max="10501" width="11.625" style="128" customWidth="1"/>
    <col min="10502" max="10502" width="44" style="128" customWidth="1"/>
    <col min="10503" max="10503" width="5.875" style="128" customWidth="1"/>
    <col min="10504" max="10504" width="31.5" style="128" customWidth="1"/>
    <col min="10505" max="10752" width="9" style="128"/>
    <col min="10753" max="10753" width="29" style="128" customWidth="1"/>
    <col min="10754" max="10754" width="54.75" style="128" customWidth="1"/>
    <col min="10755" max="10755" width="5.5" style="128" customWidth="1"/>
    <col min="10756" max="10756" width="13.875" style="128" customWidth="1"/>
    <col min="10757" max="10757" width="11.625" style="128" customWidth="1"/>
    <col min="10758" max="10758" width="44" style="128" customWidth="1"/>
    <col min="10759" max="10759" width="5.875" style="128" customWidth="1"/>
    <col min="10760" max="10760" width="31.5" style="128" customWidth="1"/>
    <col min="10761" max="11008" width="9" style="128"/>
    <col min="11009" max="11009" width="29" style="128" customWidth="1"/>
    <col min="11010" max="11010" width="54.75" style="128" customWidth="1"/>
    <col min="11011" max="11011" width="5.5" style="128" customWidth="1"/>
    <col min="11012" max="11012" width="13.875" style="128" customWidth="1"/>
    <col min="11013" max="11013" width="11.625" style="128" customWidth="1"/>
    <col min="11014" max="11014" width="44" style="128" customWidth="1"/>
    <col min="11015" max="11015" width="5.875" style="128" customWidth="1"/>
    <col min="11016" max="11016" width="31.5" style="128" customWidth="1"/>
    <col min="11017" max="11264" width="9" style="128"/>
    <col min="11265" max="11265" width="29" style="128" customWidth="1"/>
    <col min="11266" max="11266" width="54.75" style="128" customWidth="1"/>
    <col min="11267" max="11267" width="5.5" style="128" customWidth="1"/>
    <col min="11268" max="11268" width="13.875" style="128" customWidth="1"/>
    <col min="11269" max="11269" width="11.625" style="128" customWidth="1"/>
    <col min="11270" max="11270" width="44" style="128" customWidth="1"/>
    <col min="11271" max="11271" width="5.875" style="128" customWidth="1"/>
    <col min="11272" max="11272" width="31.5" style="128" customWidth="1"/>
    <col min="11273" max="11520" width="9" style="128"/>
    <col min="11521" max="11521" width="29" style="128" customWidth="1"/>
    <col min="11522" max="11522" width="54.75" style="128" customWidth="1"/>
    <col min="11523" max="11523" width="5.5" style="128" customWidth="1"/>
    <col min="11524" max="11524" width="13.875" style="128" customWidth="1"/>
    <col min="11525" max="11525" width="11.625" style="128" customWidth="1"/>
    <col min="11526" max="11526" width="44" style="128" customWidth="1"/>
    <col min="11527" max="11527" width="5.875" style="128" customWidth="1"/>
    <col min="11528" max="11528" width="31.5" style="128" customWidth="1"/>
    <col min="11529" max="11776" width="9" style="128"/>
    <col min="11777" max="11777" width="29" style="128" customWidth="1"/>
    <col min="11778" max="11778" width="54.75" style="128" customWidth="1"/>
    <col min="11779" max="11779" width="5.5" style="128" customWidth="1"/>
    <col min="11780" max="11780" width="13.875" style="128" customWidth="1"/>
    <col min="11781" max="11781" width="11.625" style="128" customWidth="1"/>
    <col min="11782" max="11782" width="44" style="128" customWidth="1"/>
    <col min="11783" max="11783" width="5.875" style="128" customWidth="1"/>
    <col min="11784" max="11784" width="31.5" style="128" customWidth="1"/>
    <col min="11785" max="12032" width="9" style="128"/>
    <col min="12033" max="12033" width="29" style="128" customWidth="1"/>
    <col min="12034" max="12034" width="54.75" style="128" customWidth="1"/>
    <col min="12035" max="12035" width="5.5" style="128" customWidth="1"/>
    <col min="12036" max="12036" width="13.875" style="128" customWidth="1"/>
    <col min="12037" max="12037" width="11.625" style="128" customWidth="1"/>
    <col min="12038" max="12038" width="44" style="128" customWidth="1"/>
    <col min="12039" max="12039" width="5.875" style="128" customWidth="1"/>
    <col min="12040" max="12040" width="31.5" style="128" customWidth="1"/>
    <col min="12041" max="12288" width="9" style="128"/>
    <col min="12289" max="12289" width="29" style="128" customWidth="1"/>
    <col min="12290" max="12290" width="54.75" style="128" customWidth="1"/>
    <col min="12291" max="12291" width="5.5" style="128" customWidth="1"/>
    <col min="12292" max="12292" width="13.875" style="128" customWidth="1"/>
    <col min="12293" max="12293" width="11.625" style="128" customWidth="1"/>
    <col min="12294" max="12294" width="44" style="128" customWidth="1"/>
    <col min="12295" max="12295" width="5.875" style="128" customWidth="1"/>
    <col min="12296" max="12296" width="31.5" style="128" customWidth="1"/>
    <col min="12297" max="12544" width="9" style="128"/>
    <col min="12545" max="12545" width="29" style="128" customWidth="1"/>
    <col min="12546" max="12546" width="54.75" style="128" customWidth="1"/>
    <col min="12547" max="12547" width="5.5" style="128" customWidth="1"/>
    <col min="12548" max="12548" width="13.875" style="128" customWidth="1"/>
    <col min="12549" max="12549" width="11.625" style="128" customWidth="1"/>
    <col min="12550" max="12550" width="44" style="128" customWidth="1"/>
    <col min="12551" max="12551" width="5.875" style="128" customWidth="1"/>
    <col min="12552" max="12552" width="31.5" style="128" customWidth="1"/>
    <col min="12553" max="12800" width="9" style="128"/>
    <col min="12801" max="12801" width="29" style="128" customWidth="1"/>
    <col min="12802" max="12802" width="54.75" style="128" customWidth="1"/>
    <col min="12803" max="12803" width="5.5" style="128" customWidth="1"/>
    <col min="12804" max="12804" width="13.875" style="128" customWidth="1"/>
    <col min="12805" max="12805" width="11.625" style="128" customWidth="1"/>
    <col min="12806" max="12806" width="44" style="128" customWidth="1"/>
    <col min="12807" max="12807" width="5.875" style="128" customWidth="1"/>
    <col min="12808" max="12808" width="31.5" style="128" customWidth="1"/>
    <col min="12809" max="13056" width="9" style="128"/>
    <col min="13057" max="13057" width="29" style="128" customWidth="1"/>
    <col min="13058" max="13058" width="54.75" style="128" customWidth="1"/>
    <col min="13059" max="13059" width="5.5" style="128" customWidth="1"/>
    <col min="13060" max="13060" width="13.875" style="128" customWidth="1"/>
    <col min="13061" max="13061" width="11.625" style="128" customWidth="1"/>
    <col min="13062" max="13062" width="44" style="128" customWidth="1"/>
    <col min="13063" max="13063" width="5.875" style="128" customWidth="1"/>
    <col min="13064" max="13064" width="31.5" style="128" customWidth="1"/>
    <col min="13065" max="13312" width="9" style="128"/>
    <col min="13313" max="13313" width="29" style="128" customWidth="1"/>
    <col min="13314" max="13314" width="54.75" style="128" customWidth="1"/>
    <col min="13315" max="13315" width="5.5" style="128" customWidth="1"/>
    <col min="13316" max="13316" width="13.875" style="128" customWidth="1"/>
    <col min="13317" max="13317" width="11.625" style="128" customWidth="1"/>
    <col min="13318" max="13318" width="44" style="128" customWidth="1"/>
    <col min="13319" max="13319" width="5.875" style="128" customWidth="1"/>
    <col min="13320" max="13320" width="31.5" style="128" customWidth="1"/>
    <col min="13321" max="13568" width="9" style="128"/>
    <col min="13569" max="13569" width="29" style="128" customWidth="1"/>
    <col min="13570" max="13570" width="54.75" style="128" customWidth="1"/>
    <col min="13571" max="13571" width="5.5" style="128" customWidth="1"/>
    <col min="13572" max="13572" width="13.875" style="128" customWidth="1"/>
    <col min="13573" max="13573" width="11.625" style="128" customWidth="1"/>
    <col min="13574" max="13574" width="44" style="128" customWidth="1"/>
    <col min="13575" max="13575" width="5.875" style="128" customWidth="1"/>
    <col min="13576" max="13576" width="31.5" style="128" customWidth="1"/>
    <col min="13577" max="13824" width="9" style="128"/>
    <col min="13825" max="13825" width="29" style="128" customWidth="1"/>
    <col min="13826" max="13826" width="54.75" style="128" customWidth="1"/>
    <col min="13827" max="13827" width="5.5" style="128" customWidth="1"/>
    <col min="13828" max="13828" width="13.875" style="128" customWidth="1"/>
    <col min="13829" max="13829" width="11.625" style="128" customWidth="1"/>
    <col min="13830" max="13830" width="44" style="128" customWidth="1"/>
    <col min="13831" max="13831" width="5.875" style="128" customWidth="1"/>
    <col min="13832" max="13832" width="31.5" style="128" customWidth="1"/>
    <col min="13833" max="14080" width="9" style="128"/>
    <col min="14081" max="14081" width="29" style="128" customWidth="1"/>
    <col min="14082" max="14082" width="54.75" style="128" customWidth="1"/>
    <col min="14083" max="14083" width="5.5" style="128" customWidth="1"/>
    <col min="14084" max="14084" width="13.875" style="128" customWidth="1"/>
    <col min="14085" max="14085" width="11.625" style="128" customWidth="1"/>
    <col min="14086" max="14086" width="44" style="128" customWidth="1"/>
    <col min="14087" max="14087" width="5.875" style="128" customWidth="1"/>
    <col min="14088" max="14088" width="31.5" style="128" customWidth="1"/>
    <col min="14089" max="14336" width="9" style="128"/>
    <col min="14337" max="14337" width="29" style="128" customWidth="1"/>
    <col min="14338" max="14338" width="54.75" style="128" customWidth="1"/>
    <col min="14339" max="14339" width="5.5" style="128" customWidth="1"/>
    <col min="14340" max="14340" width="13.875" style="128" customWidth="1"/>
    <col min="14341" max="14341" width="11.625" style="128" customWidth="1"/>
    <col min="14342" max="14342" width="44" style="128" customWidth="1"/>
    <col min="14343" max="14343" width="5.875" style="128" customWidth="1"/>
    <col min="14344" max="14344" width="31.5" style="128" customWidth="1"/>
    <col min="14345" max="14592" width="9" style="128"/>
    <col min="14593" max="14593" width="29" style="128" customWidth="1"/>
    <col min="14594" max="14594" width="54.75" style="128" customWidth="1"/>
    <col min="14595" max="14595" width="5.5" style="128" customWidth="1"/>
    <col min="14596" max="14596" width="13.875" style="128" customWidth="1"/>
    <col min="14597" max="14597" width="11.625" style="128" customWidth="1"/>
    <col min="14598" max="14598" width="44" style="128" customWidth="1"/>
    <col min="14599" max="14599" width="5.875" style="128" customWidth="1"/>
    <col min="14600" max="14600" width="31.5" style="128" customWidth="1"/>
    <col min="14601" max="14848" width="9" style="128"/>
    <col min="14849" max="14849" width="29" style="128" customWidth="1"/>
    <col min="14850" max="14850" width="54.75" style="128" customWidth="1"/>
    <col min="14851" max="14851" width="5.5" style="128" customWidth="1"/>
    <col min="14852" max="14852" width="13.875" style="128" customWidth="1"/>
    <col min="14853" max="14853" width="11.625" style="128" customWidth="1"/>
    <col min="14854" max="14854" width="44" style="128" customWidth="1"/>
    <col min="14855" max="14855" width="5.875" style="128" customWidth="1"/>
    <col min="14856" max="14856" width="31.5" style="128" customWidth="1"/>
    <col min="14857" max="15104" width="9" style="128"/>
    <col min="15105" max="15105" width="29" style="128" customWidth="1"/>
    <col min="15106" max="15106" width="54.75" style="128" customWidth="1"/>
    <col min="15107" max="15107" width="5.5" style="128" customWidth="1"/>
    <col min="15108" max="15108" width="13.875" style="128" customWidth="1"/>
    <col min="15109" max="15109" width="11.625" style="128" customWidth="1"/>
    <col min="15110" max="15110" width="44" style="128" customWidth="1"/>
    <col min="15111" max="15111" width="5.875" style="128" customWidth="1"/>
    <col min="15112" max="15112" width="31.5" style="128" customWidth="1"/>
    <col min="15113" max="15360" width="9" style="128"/>
    <col min="15361" max="15361" width="29" style="128" customWidth="1"/>
    <col min="15362" max="15362" width="54.75" style="128" customWidth="1"/>
    <col min="15363" max="15363" width="5.5" style="128" customWidth="1"/>
    <col min="15364" max="15364" width="13.875" style="128" customWidth="1"/>
    <col min="15365" max="15365" width="11.625" style="128" customWidth="1"/>
    <col min="15366" max="15366" width="44" style="128" customWidth="1"/>
    <col min="15367" max="15367" width="5.875" style="128" customWidth="1"/>
    <col min="15368" max="15368" width="31.5" style="128" customWidth="1"/>
    <col min="15369" max="15616" width="9" style="128"/>
    <col min="15617" max="15617" width="29" style="128" customWidth="1"/>
    <col min="15618" max="15618" width="54.75" style="128" customWidth="1"/>
    <col min="15619" max="15619" width="5.5" style="128" customWidth="1"/>
    <col min="15620" max="15620" width="13.875" style="128" customWidth="1"/>
    <col min="15621" max="15621" width="11.625" style="128" customWidth="1"/>
    <col min="15622" max="15622" width="44" style="128" customWidth="1"/>
    <col min="15623" max="15623" width="5.875" style="128" customWidth="1"/>
    <col min="15624" max="15624" width="31.5" style="128" customWidth="1"/>
    <col min="15625" max="15872" width="9" style="128"/>
    <col min="15873" max="15873" width="29" style="128" customWidth="1"/>
    <col min="15874" max="15874" width="54.75" style="128" customWidth="1"/>
    <col min="15875" max="15875" width="5.5" style="128" customWidth="1"/>
    <col min="15876" max="15876" width="13.875" style="128" customWidth="1"/>
    <col min="15877" max="15877" width="11.625" style="128" customWidth="1"/>
    <col min="15878" max="15878" width="44" style="128" customWidth="1"/>
    <col min="15879" max="15879" width="5.875" style="128" customWidth="1"/>
    <col min="15880" max="15880" width="31.5" style="128" customWidth="1"/>
    <col min="15881" max="16128" width="9" style="128"/>
    <col min="16129" max="16129" width="29" style="128" customWidth="1"/>
    <col min="16130" max="16130" width="54.75" style="128" customWidth="1"/>
    <col min="16131" max="16131" width="5.5" style="128" customWidth="1"/>
    <col min="16132" max="16132" width="13.875" style="128" customWidth="1"/>
    <col min="16133" max="16133" width="11.625" style="128" customWidth="1"/>
    <col min="16134" max="16134" width="44" style="128" customWidth="1"/>
    <col min="16135" max="16135" width="5.875" style="128" customWidth="1"/>
    <col min="16136" max="16136" width="31.5" style="128" customWidth="1"/>
    <col min="16137" max="16384" width="9" style="128"/>
  </cols>
  <sheetData>
    <row r="1" spans="1:8">
      <c r="H1" s="129" t="s">
        <v>266</v>
      </c>
    </row>
    <row r="2" spans="1:8">
      <c r="A2" s="130" t="s">
        <v>1</v>
      </c>
      <c r="B2" s="131"/>
      <c r="C2" s="131"/>
      <c r="D2" s="131"/>
      <c r="E2" s="131"/>
      <c r="F2" s="131"/>
      <c r="G2" s="131"/>
      <c r="H2" s="131"/>
    </row>
    <row r="4" spans="1:8">
      <c r="A4" s="132" t="s">
        <v>2</v>
      </c>
    </row>
    <row r="5" spans="1:8">
      <c r="A5" s="211" t="s">
        <v>335</v>
      </c>
      <c r="B5" s="211"/>
      <c r="C5" s="211"/>
      <c r="D5" s="211"/>
      <c r="E5" s="211"/>
      <c r="F5" s="211"/>
      <c r="G5" s="211"/>
      <c r="H5" s="211"/>
    </row>
    <row r="7" spans="1:8">
      <c r="A7" s="132" t="s">
        <v>4</v>
      </c>
    </row>
    <row r="8" spans="1:8">
      <c r="A8" s="128" t="s">
        <v>268</v>
      </c>
    </row>
    <row r="10" spans="1:8" ht="27">
      <c r="A10" s="133" t="s">
        <v>6</v>
      </c>
      <c r="B10" s="133" t="s">
        <v>7</v>
      </c>
      <c r="C10" s="133" t="s">
        <v>8</v>
      </c>
      <c r="D10" s="133" t="s">
        <v>10</v>
      </c>
      <c r="E10" s="133" t="s">
        <v>11</v>
      </c>
      <c r="F10" s="133" t="s">
        <v>12</v>
      </c>
      <c r="G10" s="134" t="s">
        <v>13</v>
      </c>
      <c r="H10" s="133" t="s">
        <v>14</v>
      </c>
    </row>
    <row r="11" spans="1:8" ht="21">
      <c r="A11" s="79" t="s">
        <v>336</v>
      </c>
      <c r="B11" s="79" t="s">
        <v>337</v>
      </c>
      <c r="C11" s="79">
        <v>1</v>
      </c>
      <c r="D11" s="135">
        <v>262500</v>
      </c>
      <c r="E11" s="79" t="s">
        <v>338</v>
      </c>
      <c r="F11" s="136" t="s">
        <v>339</v>
      </c>
      <c r="G11" s="137" t="s">
        <v>216</v>
      </c>
      <c r="H11" s="79"/>
    </row>
    <row r="12" spans="1:8" ht="21">
      <c r="A12" s="79" t="s">
        <v>340</v>
      </c>
      <c r="B12" s="79" t="s">
        <v>341</v>
      </c>
      <c r="C12" s="79" t="s">
        <v>342</v>
      </c>
      <c r="D12" s="135">
        <v>132300</v>
      </c>
      <c r="E12" s="79" t="s">
        <v>343</v>
      </c>
      <c r="F12" s="136" t="s">
        <v>339</v>
      </c>
      <c r="G12" s="137" t="s">
        <v>146</v>
      </c>
      <c r="H12" s="79"/>
    </row>
    <row r="13" spans="1:8" ht="21">
      <c r="A13" s="79" t="s">
        <v>344</v>
      </c>
      <c r="B13" s="79" t="s">
        <v>345</v>
      </c>
      <c r="C13" s="79">
        <v>1</v>
      </c>
      <c r="D13" s="135">
        <v>630000</v>
      </c>
      <c r="E13" s="79" t="s">
        <v>343</v>
      </c>
      <c r="F13" s="136" t="s">
        <v>339</v>
      </c>
      <c r="G13" s="137" t="s">
        <v>158</v>
      </c>
      <c r="H13" s="79"/>
    </row>
    <row r="14" spans="1:8" ht="21">
      <c r="A14" s="79" t="s">
        <v>346</v>
      </c>
      <c r="B14" s="79" t="s">
        <v>347</v>
      </c>
      <c r="C14" s="79">
        <v>6</v>
      </c>
      <c r="D14" s="135">
        <v>724500</v>
      </c>
      <c r="E14" s="79" t="s">
        <v>338</v>
      </c>
      <c r="F14" s="136" t="s">
        <v>339</v>
      </c>
      <c r="G14" s="137" t="s">
        <v>348</v>
      </c>
      <c r="H14" s="79"/>
    </row>
    <row r="15" spans="1:8" ht="21">
      <c r="A15" s="79" t="s">
        <v>346</v>
      </c>
      <c r="B15" s="79" t="s">
        <v>349</v>
      </c>
      <c r="C15" s="79">
        <v>1</v>
      </c>
      <c r="D15" s="135">
        <v>212100</v>
      </c>
      <c r="E15" s="79" t="s">
        <v>338</v>
      </c>
      <c r="F15" s="136" t="s">
        <v>339</v>
      </c>
      <c r="G15" s="137" t="s">
        <v>348</v>
      </c>
      <c r="H15" s="79"/>
    </row>
    <row r="16" spans="1:8" ht="21">
      <c r="A16" s="79" t="s">
        <v>350</v>
      </c>
      <c r="B16" s="79" t="s">
        <v>351</v>
      </c>
      <c r="C16" s="79">
        <v>1</v>
      </c>
      <c r="D16" s="135">
        <v>472500</v>
      </c>
      <c r="E16" s="79" t="s">
        <v>343</v>
      </c>
      <c r="F16" s="136" t="s">
        <v>339</v>
      </c>
      <c r="G16" s="137" t="s">
        <v>158</v>
      </c>
      <c r="H16" s="79"/>
    </row>
    <row r="17" spans="1:8" ht="21">
      <c r="A17" s="79" t="s">
        <v>352</v>
      </c>
      <c r="B17" s="79" t="s">
        <v>353</v>
      </c>
      <c r="C17" s="79">
        <v>10</v>
      </c>
      <c r="D17" s="135">
        <v>2089500</v>
      </c>
      <c r="E17" s="79" t="s">
        <v>354</v>
      </c>
      <c r="F17" s="136" t="s">
        <v>339</v>
      </c>
      <c r="G17" s="137" t="s">
        <v>169</v>
      </c>
      <c r="H17" s="79"/>
    </row>
    <row r="18" spans="1:8" ht="21">
      <c r="A18" s="79" t="s">
        <v>355</v>
      </c>
      <c r="B18" s="79" t="s">
        <v>356</v>
      </c>
      <c r="C18" s="79">
        <v>1</v>
      </c>
      <c r="D18" s="135">
        <v>365400</v>
      </c>
      <c r="E18" s="79" t="s">
        <v>338</v>
      </c>
      <c r="F18" s="136" t="s">
        <v>339</v>
      </c>
      <c r="G18" s="137" t="s">
        <v>348</v>
      </c>
      <c r="H18" s="79"/>
    </row>
    <row r="19" spans="1:8" ht="21">
      <c r="A19" s="79" t="s">
        <v>357</v>
      </c>
      <c r="B19" s="79" t="s">
        <v>358</v>
      </c>
      <c r="C19" s="79">
        <v>2</v>
      </c>
      <c r="D19" s="135">
        <v>273000</v>
      </c>
      <c r="E19" s="79" t="s">
        <v>338</v>
      </c>
      <c r="F19" s="136" t="s">
        <v>339</v>
      </c>
      <c r="G19" s="137" t="s">
        <v>158</v>
      </c>
      <c r="H19" s="79"/>
    </row>
    <row r="20" spans="1:8" ht="21">
      <c r="A20" s="212" t="s">
        <v>359</v>
      </c>
      <c r="B20" s="138" t="s">
        <v>360</v>
      </c>
      <c r="C20" s="79">
        <v>1</v>
      </c>
      <c r="D20" s="214">
        <v>483000</v>
      </c>
      <c r="E20" s="79" t="s">
        <v>343</v>
      </c>
      <c r="F20" s="136" t="s">
        <v>339</v>
      </c>
      <c r="G20" s="137" t="s">
        <v>146</v>
      </c>
      <c r="H20" s="79"/>
    </row>
    <row r="21" spans="1:8" ht="21">
      <c r="A21" s="213"/>
      <c r="B21" s="138" t="s">
        <v>361</v>
      </c>
      <c r="C21" s="79">
        <v>1</v>
      </c>
      <c r="D21" s="213"/>
      <c r="E21" s="79" t="s">
        <v>343</v>
      </c>
      <c r="F21" s="136" t="s">
        <v>339</v>
      </c>
      <c r="G21" s="137" t="s">
        <v>362</v>
      </c>
      <c r="H21" s="79"/>
    </row>
    <row r="22" spans="1:8" ht="21">
      <c r="A22" s="79" t="s">
        <v>363</v>
      </c>
      <c r="B22" s="79" t="s">
        <v>364</v>
      </c>
      <c r="C22" s="79">
        <v>1</v>
      </c>
      <c r="D22" s="135">
        <v>136500</v>
      </c>
      <c r="E22" s="79" t="s">
        <v>343</v>
      </c>
      <c r="F22" s="136" t="s">
        <v>339</v>
      </c>
      <c r="G22" s="137" t="s">
        <v>362</v>
      </c>
      <c r="H22" s="79"/>
    </row>
    <row r="24" spans="1:8">
      <c r="A24" s="128" t="s">
        <v>23</v>
      </c>
    </row>
    <row r="25" spans="1:8">
      <c r="A25" s="128" t="s">
        <v>24</v>
      </c>
    </row>
    <row r="26" spans="1:8">
      <c r="A26" s="128" t="s">
        <v>25</v>
      </c>
    </row>
    <row r="27" spans="1:8">
      <c r="A27" s="128" t="s">
        <v>26</v>
      </c>
    </row>
    <row r="28" spans="1:8">
      <c r="A28" s="128" t="s">
        <v>27</v>
      </c>
    </row>
    <row r="29" spans="1:8">
      <c r="A29" s="128" t="s">
        <v>28</v>
      </c>
    </row>
    <row r="30" spans="1:8">
      <c r="A30" s="128" t="s">
        <v>29</v>
      </c>
    </row>
  </sheetData>
  <mergeCells count="3">
    <mergeCell ref="A5:H5"/>
    <mergeCell ref="A20:A21"/>
    <mergeCell ref="D20:D21"/>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6" sqref="H6"/>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544</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545</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537</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A5" sqref="A5:H5"/>
    </sheetView>
  </sheetViews>
  <sheetFormatPr defaultRowHeight="13.5"/>
  <cols>
    <col min="1" max="1" width="35.625" style="1" customWidth="1"/>
    <col min="2" max="2" width="54.75" style="1" customWidth="1"/>
    <col min="3" max="3" width="5.5" style="1" customWidth="1"/>
    <col min="4" max="4" width="13.875" style="1" customWidth="1"/>
    <col min="5" max="5" width="11.625" style="1" customWidth="1"/>
    <col min="6" max="6" width="44" style="1" customWidth="1"/>
    <col min="7" max="7" width="5.875" style="1" customWidth="1"/>
    <col min="8" max="8" width="31.5" style="1" customWidth="1"/>
    <col min="9" max="256" width="9" style="1"/>
    <col min="257" max="257" width="35.625" style="1" customWidth="1"/>
    <col min="258" max="258" width="54.75" style="1" customWidth="1"/>
    <col min="259" max="259" width="5.5" style="1" customWidth="1"/>
    <col min="260" max="260" width="13.875" style="1" customWidth="1"/>
    <col min="261" max="261" width="11.625" style="1" customWidth="1"/>
    <col min="262" max="262" width="44" style="1" customWidth="1"/>
    <col min="263" max="263" width="5.875" style="1" customWidth="1"/>
    <col min="264" max="264" width="31.5" style="1" customWidth="1"/>
    <col min="265" max="512" width="9" style="1"/>
    <col min="513" max="513" width="35.625" style="1" customWidth="1"/>
    <col min="514" max="514" width="54.75" style="1" customWidth="1"/>
    <col min="515" max="515" width="5.5" style="1" customWidth="1"/>
    <col min="516" max="516" width="13.875" style="1" customWidth="1"/>
    <col min="517" max="517" width="11.625" style="1" customWidth="1"/>
    <col min="518" max="518" width="44" style="1" customWidth="1"/>
    <col min="519" max="519" width="5.875" style="1" customWidth="1"/>
    <col min="520" max="520" width="31.5" style="1" customWidth="1"/>
    <col min="521" max="768" width="9" style="1"/>
    <col min="769" max="769" width="35.625" style="1" customWidth="1"/>
    <col min="770" max="770" width="54.75" style="1" customWidth="1"/>
    <col min="771" max="771" width="5.5" style="1" customWidth="1"/>
    <col min="772" max="772" width="13.875" style="1" customWidth="1"/>
    <col min="773" max="773" width="11.625" style="1" customWidth="1"/>
    <col min="774" max="774" width="44" style="1" customWidth="1"/>
    <col min="775" max="775" width="5.875" style="1" customWidth="1"/>
    <col min="776" max="776" width="31.5" style="1" customWidth="1"/>
    <col min="777" max="1024" width="9" style="1"/>
    <col min="1025" max="1025" width="35.625" style="1" customWidth="1"/>
    <col min="1026" max="1026" width="54.75" style="1" customWidth="1"/>
    <col min="1027" max="1027" width="5.5" style="1" customWidth="1"/>
    <col min="1028" max="1028" width="13.875" style="1" customWidth="1"/>
    <col min="1029" max="1029" width="11.625" style="1" customWidth="1"/>
    <col min="1030" max="1030" width="44" style="1" customWidth="1"/>
    <col min="1031" max="1031" width="5.875" style="1" customWidth="1"/>
    <col min="1032" max="1032" width="31.5" style="1" customWidth="1"/>
    <col min="1033" max="1280" width="9" style="1"/>
    <col min="1281" max="1281" width="35.625" style="1" customWidth="1"/>
    <col min="1282" max="1282" width="54.75" style="1" customWidth="1"/>
    <col min="1283" max="1283" width="5.5" style="1" customWidth="1"/>
    <col min="1284" max="1284" width="13.875" style="1" customWidth="1"/>
    <col min="1285" max="1285" width="11.625" style="1" customWidth="1"/>
    <col min="1286" max="1286" width="44" style="1" customWidth="1"/>
    <col min="1287" max="1287" width="5.875" style="1" customWidth="1"/>
    <col min="1288" max="1288" width="31.5" style="1" customWidth="1"/>
    <col min="1289" max="1536" width="9" style="1"/>
    <col min="1537" max="1537" width="35.625" style="1" customWidth="1"/>
    <col min="1538" max="1538" width="54.75" style="1" customWidth="1"/>
    <col min="1539" max="1539" width="5.5" style="1" customWidth="1"/>
    <col min="1540" max="1540" width="13.875" style="1" customWidth="1"/>
    <col min="1541" max="1541" width="11.625" style="1" customWidth="1"/>
    <col min="1542" max="1542" width="44" style="1" customWidth="1"/>
    <col min="1543" max="1543" width="5.875" style="1" customWidth="1"/>
    <col min="1544" max="1544" width="31.5" style="1" customWidth="1"/>
    <col min="1545" max="1792" width="9" style="1"/>
    <col min="1793" max="1793" width="35.625" style="1" customWidth="1"/>
    <col min="1794" max="1794" width="54.75" style="1" customWidth="1"/>
    <col min="1795" max="1795" width="5.5" style="1" customWidth="1"/>
    <col min="1796" max="1796" width="13.875" style="1" customWidth="1"/>
    <col min="1797" max="1797" width="11.625" style="1" customWidth="1"/>
    <col min="1798" max="1798" width="44" style="1" customWidth="1"/>
    <col min="1799" max="1799" width="5.875" style="1" customWidth="1"/>
    <col min="1800" max="1800" width="31.5" style="1" customWidth="1"/>
    <col min="1801" max="2048" width="9" style="1"/>
    <col min="2049" max="2049" width="35.625" style="1" customWidth="1"/>
    <col min="2050" max="2050" width="54.75" style="1" customWidth="1"/>
    <col min="2051" max="2051" width="5.5" style="1" customWidth="1"/>
    <col min="2052" max="2052" width="13.875" style="1" customWidth="1"/>
    <col min="2053" max="2053" width="11.625" style="1" customWidth="1"/>
    <col min="2054" max="2054" width="44" style="1" customWidth="1"/>
    <col min="2055" max="2055" width="5.875" style="1" customWidth="1"/>
    <col min="2056" max="2056" width="31.5" style="1" customWidth="1"/>
    <col min="2057" max="2304" width="9" style="1"/>
    <col min="2305" max="2305" width="35.625" style="1" customWidth="1"/>
    <col min="2306" max="2306" width="54.75" style="1" customWidth="1"/>
    <col min="2307" max="2307" width="5.5" style="1" customWidth="1"/>
    <col min="2308" max="2308" width="13.875" style="1" customWidth="1"/>
    <col min="2309" max="2309" width="11.625" style="1" customWidth="1"/>
    <col min="2310" max="2310" width="44" style="1" customWidth="1"/>
    <col min="2311" max="2311" width="5.875" style="1" customWidth="1"/>
    <col min="2312" max="2312" width="31.5" style="1" customWidth="1"/>
    <col min="2313" max="2560" width="9" style="1"/>
    <col min="2561" max="2561" width="35.625" style="1" customWidth="1"/>
    <col min="2562" max="2562" width="54.75" style="1" customWidth="1"/>
    <col min="2563" max="2563" width="5.5" style="1" customWidth="1"/>
    <col min="2564" max="2564" width="13.875" style="1" customWidth="1"/>
    <col min="2565" max="2565" width="11.625" style="1" customWidth="1"/>
    <col min="2566" max="2566" width="44" style="1" customWidth="1"/>
    <col min="2567" max="2567" width="5.875" style="1" customWidth="1"/>
    <col min="2568" max="2568" width="31.5" style="1" customWidth="1"/>
    <col min="2569" max="2816" width="9" style="1"/>
    <col min="2817" max="2817" width="35.625" style="1" customWidth="1"/>
    <col min="2818" max="2818" width="54.75" style="1" customWidth="1"/>
    <col min="2819" max="2819" width="5.5" style="1" customWidth="1"/>
    <col min="2820" max="2820" width="13.875" style="1" customWidth="1"/>
    <col min="2821" max="2821" width="11.625" style="1" customWidth="1"/>
    <col min="2822" max="2822" width="44" style="1" customWidth="1"/>
    <col min="2823" max="2823" width="5.875" style="1" customWidth="1"/>
    <col min="2824" max="2824" width="31.5" style="1" customWidth="1"/>
    <col min="2825" max="3072" width="9" style="1"/>
    <col min="3073" max="3073" width="35.625" style="1" customWidth="1"/>
    <col min="3074" max="3074" width="54.75" style="1" customWidth="1"/>
    <col min="3075" max="3075" width="5.5" style="1" customWidth="1"/>
    <col min="3076" max="3076" width="13.875" style="1" customWidth="1"/>
    <col min="3077" max="3077" width="11.625" style="1" customWidth="1"/>
    <col min="3078" max="3078" width="44" style="1" customWidth="1"/>
    <col min="3079" max="3079" width="5.875" style="1" customWidth="1"/>
    <col min="3080" max="3080" width="31.5" style="1" customWidth="1"/>
    <col min="3081" max="3328" width="9" style="1"/>
    <col min="3329" max="3329" width="35.625" style="1" customWidth="1"/>
    <col min="3330" max="3330" width="54.75" style="1" customWidth="1"/>
    <col min="3331" max="3331" width="5.5" style="1" customWidth="1"/>
    <col min="3332" max="3332" width="13.875" style="1" customWidth="1"/>
    <col min="3333" max="3333" width="11.625" style="1" customWidth="1"/>
    <col min="3334" max="3334" width="44" style="1" customWidth="1"/>
    <col min="3335" max="3335" width="5.875" style="1" customWidth="1"/>
    <col min="3336" max="3336" width="31.5" style="1" customWidth="1"/>
    <col min="3337" max="3584" width="9" style="1"/>
    <col min="3585" max="3585" width="35.625" style="1" customWidth="1"/>
    <col min="3586" max="3586" width="54.75" style="1" customWidth="1"/>
    <col min="3587" max="3587" width="5.5" style="1" customWidth="1"/>
    <col min="3588" max="3588" width="13.875" style="1" customWidth="1"/>
    <col min="3589" max="3589" width="11.625" style="1" customWidth="1"/>
    <col min="3590" max="3590" width="44" style="1" customWidth="1"/>
    <col min="3591" max="3591" width="5.875" style="1" customWidth="1"/>
    <col min="3592" max="3592" width="31.5" style="1" customWidth="1"/>
    <col min="3593" max="3840" width="9" style="1"/>
    <col min="3841" max="3841" width="35.625" style="1" customWidth="1"/>
    <col min="3842" max="3842" width="54.75" style="1" customWidth="1"/>
    <col min="3843" max="3843" width="5.5" style="1" customWidth="1"/>
    <col min="3844" max="3844" width="13.875" style="1" customWidth="1"/>
    <col min="3845" max="3845" width="11.625" style="1" customWidth="1"/>
    <col min="3846" max="3846" width="44" style="1" customWidth="1"/>
    <col min="3847" max="3847" width="5.875" style="1" customWidth="1"/>
    <col min="3848" max="3848" width="31.5" style="1" customWidth="1"/>
    <col min="3849" max="4096" width="9" style="1"/>
    <col min="4097" max="4097" width="35.625" style="1" customWidth="1"/>
    <col min="4098" max="4098" width="54.75" style="1" customWidth="1"/>
    <col min="4099" max="4099" width="5.5" style="1" customWidth="1"/>
    <col min="4100" max="4100" width="13.875" style="1" customWidth="1"/>
    <col min="4101" max="4101" width="11.625" style="1" customWidth="1"/>
    <col min="4102" max="4102" width="44" style="1" customWidth="1"/>
    <col min="4103" max="4103" width="5.875" style="1" customWidth="1"/>
    <col min="4104" max="4104" width="31.5" style="1" customWidth="1"/>
    <col min="4105" max="4352" width="9" style="1"/>
    <col min="4353" max="4353" width="35.625" style="1" customWidth="1"/>
    <col min="4354" max="4354" width="54.75" style="1" customWidth="1"/>
    <col min="4355" max="4355" width="5.5" style="1" customWidth="1"/>
    <col min="4356" max="4356" width="13.875" style="1" customWidth="1"/>
    <col min="4357" max="4357" width="11.625" style="1" customWidth="1"/>
    <col min="4358" max="4358" width="44" style="1" customWidth="1"/>
    <col min="4359" max="4359" width="5.875" style="1" customWidth="1"/>
    <col min="4360" max="4360" width="31.5" style="1" customWidth="1"/>
    <col min="4361" max="4608" width="9" style="1"/>
    <col min="4609" max="4609" width="35.625" style="1" customWidth="1"/>
    <col min="4610" max="4610" width="54.75" style="1" customWidth="1"/>
    <col min="4611" max="4611" width="5.5" style="1" customWidth="1"/>
    <col min="4612" max="4612" width="13.875" style="1" customWidth="1"/>
    <col min="4613" max="4613" width="11.625" style="1" customWidth="1"/>
    <col min="4614" max="4614" width="44" style="1" customWidth="1"/>
    <col min="4615" max="4615" width="5.875" style="1" customWidth="1"/>
    <col min="4616" max="4616" width="31.5" style="1" customWidth="1"/>
    <col min="4617" max="4864" width="9" style="1"/>
    <col min="4865" max="4865" width="35.625" style="1" customWidth="1"/>
    <col min="4866" max="4866" width="54.75" style="1" customWidth="1"/>
    <col min="4867" max="4867" width="5.5" style="1" customWidth="1"/>
    <col min="4868" max="4868" width="13.875" style="1" customWidth="1"/>
    <col min="4869" max="4869" width="11.625" style="1" customWidth="1"/>
    <col min="4870" max="4870" width="44" style="1" customWidth="1"/>
    <col min="4871" max="4871" width="5.875" style="1" customWidth="1"/>
    <col min="4872" max="4872" width="31.5" style="1" customWidth="1"/>
    <col min="4873" max="5120" width="9" style="1"/>
    <col min="5121" max="5121" width="35.625" style="1" customWidth="1"/>
    <col min="5122" max="5122" width="54.75" style="1" customWidth="1"/>
    <col min="5123" max="5123" width="5.5" style="1" customWidth="1"/>
    <col min="5124" max="5124" width="13.875" style="1" customWidth="1"/>
    <col min="5125" max="5125" width="11.625" style="1" customWidth="1"/>
    <col min="5126" max="5126" width="44" style="1" customWidth="1"/>
    <col min="5127" max="5127" width="5.875" style="1" customWidth="1"/>
    <col min="5128" max="5128" width="31.5" style="1" customWidth="1"/>
    <col min="5129" max="5376" width="9" style="1"/>
    <col min="5377" max="5377" width="35.625" style="1" customWidth="1"/>
    <col min="5378" max="5378" width="54.75" style="1" customWidth="1"/>
    <col min="5379" max="5379" width="5.5" style="1" customWidth="1"/>
    <col min="5380" max="5380" width="13.875" style="1" customWidth="1"/>
    <col min="5381" max="5381" width="11.625" style="1" customWidth="1"/>
    <col min="5382" max="5382" width="44" style="1" customWidth="1"/>
    <col min="5383" max="5383" width="5.875" style="1" customWidth="1"/>
    <col min="5384" max="5384" width="31.5" style="1" customWidth="1"/>
    <col min="5385" max="5632" width="9" style="1"/>
    <col min="5633" max="5633" width="35.625" style="1" customWidth="1"/>
    <col min="5634" max="5634" width="54.75" style="1" customWidth="1"/>
    <col min="5635" max="5635" width="5.5" style="1" customWidth="1"/>
    <col min="5636" max="5636" width="13.875" style="1" customWidth="1"/>
    <col min="5637" max="5637" width="11.625" style="1" customWidth="1"/>
    <col min="5638" max="5638" width="44" style="1" customWidth="1"/>
    <col min="5639" max="5639" width="5.875" style="1" customWidth="1"/>
    <col min="5640" max="5640" width="31.5" style="1" customWidth="1"/>
    <col min="5641" max="5888" width="9" style="1"/>
    <col min="5889" max="5889" width="35.625" style="1" customWidth="1"/>
    <col min="5890" max="5890" width="54.75" style="1" customWidth="1"/>
    <col min="5891" max="5891" width="5.5" style="1" customWidth="1"/>
    <col min="5892" max="5892" width="13.875" style="1" customWidth="1"/>
    <col min="5893" max="5893" width="11.625" style="1" customWidth="1"/>
    <col min="5894" max="5894" width="44" style="1" customWidth="1"/>
    <col min="5895" max="5895" width="5.875" style="1" customWidth="1"/>
    <col min="5896" max="5896" width="31.5" style="1" customWidth="1"/>
    <col min="5897" max="6144" width="9" style="1"/>
    <col min="6145" max="6145" width="35.625" style="1" customWidth="1"/>
    <col min="6146" max="6146" width="54.75" style="1" customWidth="1"/>
    <col min="6147" max="6147" width="5.5" style="1" customWidth="1"/>
    <col min="6148" max="6148" width="13.875" style="1" customWidth="1"/>
    <col min="6149" max="6149" width="11.625" style="1" customWidth="1"/>
    <col min="6150" max="6150" width="44" style="1" customWidth="1"/>
    <col min="6151" max="6151" width="5.875" style="1" customWidth="1"/>
    <col min="6152" max="6152" width="31.5" style="1" customWidth="1"/>
    <col min="6153" max="6400" width="9" style="1"/>
    <col min="6401" max="6401" width="35.625" style="1" customWidth="1"/>
    <col min="6402" max="6402" width="54.75" style="1" customWidth="1"/>
    <col min="6403" max="6403" width="5.5" style="1" customWidth="1"/>
    <col min="6404" max="6404" width="13.875" style="1" customWidth="1"/>
    <col min="6405" max="6405" width="11.625" style="1" customWidth="1"/>
    <col min="6406" max="6406" width="44" style="1" customWidth="1"/>
    <col min="6407" max="6407" width="5.875" style="1" customWidth="1"/>
    <col min="6408" max="6408" width="31.5" style="1" customWidth="1"/>
    <col min="6409" max="6656" width="9" style="1"/>
    <col min="6657" max="6657" width="35.625" style="1" customWidth="1"/>
    <col min="6658" max="6658" width="54.75" style="1" customWidth="1"/>
    <col min="6659" max="6659" width="5.5" style="1" customWidth="1"/>
    <col min="6660" max="6660" width="13.875" style="1" customWidth="1"/>
    <col min="6661" max="6661" width="11.625" style="1" customWidth="1"/>
    <col min="6662" max="6662" width="44" style="1" customWidth="1"/>
    <col min="6663" max="6663" width="5.875" style="1" customWidth="1"/>
    <col min="6664" max="6664" width="31.5" style="1" customWidth="1"/>
    <col min="6665" max="6912" width="9" style="1"/>
    <col min="6913" max="6913" width="35.625" style="1" customWidth="1"/>
    <col min="6914" max="6914" width="54.75" style="1" customWidth="1"/>
    <col min="6915" max="6915" width="5.5" style="1" customWidth="1"/>
    <col min="6916" max="6916" width="13.875" style="1" customWidth="1"/>
    <col min="6917" max="6917" width="11.625" style="1" customWidth="1"/>
    <col min="6918" max="6918" width="44" style="1" customWidth="1"/>
    <col min="6919" max="6919" width="5.875" style="1" customWidth="1"/>
    <col min="6920" max="6920" width="31.5" style="1" customWidth="1"/>
    <col min="6921" max="7168" width="9" style="1"/>
    <col min="7169" max="7169" width="35.625" style="1" customWidth="1"/>
    <col min="7170" max="7170" width="54.75" style="1" customWidth="1"/>
    <col min="7171" max="7171" width="5.5" style="1" customWidth="1"/>
    <col min="7172" max="7172" width="13.875" style="1" customWidth="1"/>
    <col min="7173" max="7173" width="11.625" style="1" customWidth="1"/>
    <col min="7174" max="7174" width="44" style="1" customWidth="1"/>
    <col min="7175" max="7175" width="5.875" style="1" customWidth="1"/>
    <col min="7176" max="7176" width="31.5" style="1" customWidth="1"/>
    <col min="7177" max="7424" width="9" style="1"/>
    <col min="7425" max="7425" width="35.625" style="1" customWidth="1"/>
    <col min="7426" max="7426" width="54.75" style="1" customWidth="1"/>
    <col min="7427" max="7427" width="5.5" style="1" customWidth="1"/>
    <col min="7428" max="7428" width="13.875" style="1" customWidth="1"/>
    <col min="7429" max="7429" width="11.625" style="1" customWidth="1"/>
    <col min="7430" max="7430" width="44" style="1" customWidth="1"/>
    <col min="7431" max="7431" width="5.875" style="1" customWidth="1"/>
    <col min="7432" max="7432" width="31.5" style="1" customWidth="1"/>
    <col min="7433" max="7680" width="9" style="1"/>
    <col min="7681" max="7681" width="35.625" style="1" customWidth="1"/>
    <col min="7682" max="7682" width="54.75" style="1" customWidth="1"/>
    <col min="7683" max="7683" width="5.5" style="1" customWidth="1"/>
    <col min="7684" max="7684" width="13.875" style="1" customWidth="1"/>
    <col min="7685" max="7685" width="11.625" style="1" customWidth="1"/>
    <col min="7686" max="7686" width="44" style="1" customWidth="1"/>
    <col min="7687" max="7687" width="5.875" style="1" customWidth="1"/>
    <col min="7688" max="7688" width="31.5" style="1" customWidth="1"/>
    <col min="7689" max="7936" width="9" style="1"/>
    <col min="7937" max="7937" width="35.625" style="1" customWidth="1"/>
    <col min="7938" max="7938" width="54.75" style="1" customWidth="1"/>
    <col min="7939" max="7939" width="5.5" style="1" customWidth="1"/>
    <col min="7940" max="7940" width="13.875" style="1" customWidth="1"/>
    <col min="7941" max="7941" width="11.625" style="1" customWidth="1"/>
    <col min="7942" max="7942" width="44" style="1" customWidth="1"/>
    <col min="7943" max="7943" width="5.875" style="1" customWidth="1"/>
    <col min="7944" max="7944" width="31.5" style="1" customWidth="1"/>
    <col min="7945" max="8192" width="9" style="1"/>
    <col min="8193" max="8193" width="35.625" style="1" customWidth="1"/>
    <col min="8194" max="8194" width="54.75" style="1" customWidth="1"/>
    <col min="8195" max="8195" width="5.5" style="1" customWidth="1"/>
    <col min="8196" max="8196" width="13.875" style="1" customWidth="1"/>
    <col min="8197" max="8197" width="11.625" style="1" customWidth="1"/>
    <col min="8198" max="8198" width="44" style="1" customWidth="1"/>
    <col min="8199" max="8199" width="5.875" style="1" customWidth="1"/>
    <col min="8200" max="8200" width="31.5" style="1" customWidth="1"/>
    <col min="8201" max="8448" width="9" style="1"/>
    <col min="8449" max="8449" width="35.625" style="1" customWidth="1"/>
    <col min="8450" max="8450" width="54.75" style="1" customWidth="1"/>
    <col min="8451" max="8451" width="5.5" style="1" customWidth="1"/>
    <col min="8452" max="8452" width="13.875" style="1" customWidth="1"/>
    <col min="8453" max="8453" width="11.625" style="1" customWidth="1"/>
    <col min="8454" max="8454" width="44" style="1" customWidth="1"/>
    <col min="8455" max="8455" width="5.875" style="1" customWidth="1"/>
    <col min="8456" max="8456" width="31.5" style="1" customWidth="1"/>
    <col min="8457" max="8704" width="9" style="1"/>
    <col min="8705" max="8705" width="35.625" style="1" customWidth="1"/>
    <col min="8706" max="8706" width="54.75" style="1" customWidth="1"/>
    <col min="8707" max="8707" width="5.5" style="1" customWidth="1"/>
    <col min="8708" max="8708" width="13.875" style="1" customWidth="1"/>
    <col min="8709" max="8709" width="11.625" style="1" customWidth="1"/>
    <col min="8710" max="8710" width="44" style="1" customWidth="1"/>
    <col min="8711" max="8711" width="5.875" style="1" customWidth="1"/>
    <col min="8712" max="8712" width="31.5" style="1" customWidth="1"/>
    <col min="8713" max="8960" width="9" style="1"/>
    <col min="8961" max="8961" width="35.625" style="1" customWidth="1"/>
    <col min="8962" max="8962" width="54.75" style="1" customWidth="1"/>
    <col min="8963" max="8963" width="5.5" style="1" customWidth="1"/>
    <col min="8964" max="8964" width="13.875" style="1" customWidth="1"/>
    <col min="8965" max="8965" width="11.625" style="1" customWidth="1"/>
    <col min="8966" max="8966" width="44" style="1" customWidth="1"/>
    <col min="8967" max="8967" width="5.875" style="1" customWidth="1"/>
    <col min="8968" max="8968" width="31.5" style="1" customWidth="1"/>
    <col min="8969" max="9216" width="9" style="1"/>
    <col min="9217" max="9217" width="35.625" style="1" customWidth="1"/>
    <col min="9218" max="9218" width="54.75" style="1" customWidth="1"/>
    <col min="9219" max="9219" width="5.5" style="1" customWidth="1"/>
    <col min="9220" max="9220" width="13.875" style="1" customWidth="1"/>
    <col min="9221" max="9221" width="11.625" style="1" customWidth="1"/>
    <col min="9222" max="9222" width="44" style="1" customWidth="1"/>
    <col min="9223" max="9223" width="5.875" style="1" customWidth="1"/>
    <col min="9224" max="9224" width="31.5" style="1" customWidth="1"/>
    <col min="9225" max="9472" width="9" style="1"/>
    <col min="9473" max="9473" width="35.625" style="1" customWidth="1"/>
    <col min="9474" max="9474" width="54.75" style="1" customWidth="1"/>
    <col min="9475" max="9475" width="5.5" style="1" customWidth="1"/>
    <col min="9476" max="9476" width="13.875" style="1" customWidth="1"/>
    <col min="9477" max="9477" width="11.625" style="1" customWidth="1"/>
    <col min="9478" max="9478" width="44" style="1" customWidth="1"/>
    <col min="9479" max="9479" width="5.875" style="1" customWidth="1"/>
    <col min="9480" max="9480" width="31.5" style="1" customWidth="1"/>
    <col min="9481" max="9728" width="9" style="1"/>
    <col min="9729" max="9729" width="35.625" style="1" customWidth="1"/>
    <col min="9730" max="9730" width="54.75" style="1" customWidth="1"/>
    <col min="9731" max="9731" width="5.5" style="1" customWidth="1"/>
    <col min="9732" max="9732" width="13.875" style="1" customWidth="1"/>
    <col min="9733" max="9733" width="11.625" style="1" customWidth="1"/>
    <col min="9734" max="9734" width="44" style="1" customWidth="1"/>
    <col min="9735" max="9735" width="5.875" style="1" customWidth="1"/>
    <col min="9736" max="9736" width="31.5" style="1" customWidth="1"/>
    <col min="9737" max="9984" width="9" style="1"/>
    <col min="9985" max="9985" width="35.625" style="1" customWidth="1"/>
    <col min="9986" max="9986" width="54.75" style="1" customWidth="1"/>
    <col min="9987" max="9987" width="5.5" style="1" customWidth="1"/>
    <col min="9988" max="9988" width="13.875" style="1" customWidth="1"/>
    <col min="9989" max="9989" width="11.625" style="1" customWidth="1"/>
    <col min="9990" max="9990" width="44" style="1" customWidth="1"/>
    <col min="9991" max="9991" width="5.875" style="1" customWidth="1"/>
    <col min="9992" max="9992" width="31.5" style="1" customWidth="1"/>
    <col min="9993" max="10240" width="9" style="1"/>
    <col min="10241" max="10241" width="35.625" style="1" customWidth="1"/>
    <col min="10242" max="10242" width="54.75" style="1" customWidth="1"/>
    <col min="10243" max="10243" width="5.5" style="1" customWidth="1"/>
    <col min="10244" max="10244" width="13.875" style="1" customWidth="1"/>
    <col min="10245" max="10245" width="11.625" style="1" customWidth="1"/>
    <col min="10246" max="10246" width="44" style="1" customWidth="1"/>
    <col min="10247" max="10247" width="5.875" style="1" customWidth="1"/>
    <col min="10248" max="10248" width="31.5" style="1" customWidth="1"/>
    <col min="10249" max="10496" width="9" style="1"/>
    <col min="10497" max="10497" width="35.625" style="1" customWidth="1"/>
    <col min="10498" max="10498" width="54.75" style="1" customWidth="1"/>
    <col min="10499" max="10499" width="5.5" style="1" customWidth="1"/>
    <col min="10500" max="10500" width="13.875" style="1" customWidth="1"/>
    <col min="10501" max="10501" width="11.625" style="1" customWidth="1"/>
    <col min="10502" max="10502" width="44" style="1" customWidth="1"/>
    <col min="10503" max="10503" width="5.875" style="1" customWidth="1"/>
    <col min="10504" max="10504" width="31.5" style="1" customWidth="1"/>
    <col min="10505" max="10752" width="9" style="1"/>
    <col min="10753" max="10753" width="35.625" style="1" customWidth="1"/>
    <col min="10754" max="10754" width="54.75" style="1" customWidth="1"/>
    <col min="10755" max="10755" width="5.5" style="1" customWidth="1"/>
    <col min="10756" max="10756" width="13.875" style="1" customWidth="1"/>
    <col min="10757" max="10757" width="11.625" style="1" customWidth="1"/>
    <col min="10758" max="10758" width="44" style="1" customWidth="1"/>
    <col min="10759" max="10759" width="5.875" style="1" customWidth="1"/>
    <col min="10760" max="10760" width="31.5" style="1" customWidth="1"/>
    <col min="10761" max="11008" width="9" style="1"/>
    <col min="11009" max="11009" width="35.625" style="1" customWidth="1"/>
    <col min="11010" max="11010" width="54.75" style="1" customWidth="1"/>
    <col min="11011" max="11011" width="5.5" style="1" customWidth="1"/>
    <col min="11012" max="11012" width="13.875" style="1" customWidth="1"/>
    <col min="11013" max="11013" width="11.625" style="1" customWidth="1"/>
    <col min="11014" max="11014" width="44" style="1" customWidth="1"/>
    <col min="11015" max="11015" width="5.875" style="1" customWidth="1"/>
    <col min="11016" max="11016" width="31.5" style="1" customWidth="1"/>
    <col min="11017" max="11264" width="9" style="1"/>
    <col min="11265" max="11265" width="35.625" style="1" customWidth="1"/>
    <col min="11266" max="11266" width="54.75" style="1" customWidth="1"/>
    <col min="11267" max="11267" width="5.5" style="1" customWidth="1"/>
    <col min="11268" max="11268" width="13.875" style="1" customWidth="1"/>
    <col min="11269" max="11269" width="11.625" style="1" customWidth="1"/>
    <col min="11270" max="11270" width="44" style="1" customWidth="1"/>
    <col min="11271" max="11271" width="5.875" style="1" customWidth="1"/>
    <col min="11272" max="11272" width="31.5" style="1" customWidth="1"/>
    <col min="11273" max="11520" width="9" style="1"/>
    <col min="11521" max="11521" width="35.625" style="1" customWidth="1"/>
    <col min="11522" max="11522" width="54.75" style="1" customWidth="1"/>
    <col min="11523" max="11523" width="5.5" style="1" customWidth="1"/>
    <col min="11524" max="11524" width="13.875" style="1" customWidth="1"/>
    <col min="11525" max="11525" width="11.625" style="1" customWidth="1"/>
    <col min="11526" max="11526" width="44" style="1" customWidth="1"/>
    <col min="11527" max="11527" width="5.875" style="1" customWidth="1"/>
    <col min="11528" max="11528" width="31.5" style="1" customWidth="1"/>
    <col min="11529" max="11776" width="9" style="1"/>
    <col min="11777" max="11777" width="35.625" style="1" customWidth="1"/>
    <col min="11778" max="11778" width="54.75" style="1" customWidth="1"/>
    <col min="11779" max="11779" width="5.5" style="1" customWidth="1"/>
    <col min="11780" max="11780" width="13.875" style="1" customWidth="1"/>
    <col min="11781" max="11781" width="11.625" style="1" customWidth="1"/>
    <col min="11782" max="11782" width="44" style="1" customWidth="1"/>
    <col min="11783" max="11783" width="5.875" style="1" customWidth="1"/>
    <col min="11784" max="11784" width="31.5" style="1" customWidth="1"/>
    <col min="11785" max="12032" width="9" style="1"/>
    <col min="12033" max="12033" width="35.625" style="1" customWidth="1"/>
    <col min="12034" max="12034" width="54.75" style="1" customWidth="1"/>
    <col min="12035" max="12035" width="5.5" style="1" customWidth="1"/>
    <col min="12036" max="12036" width="13.875" style="1" customWidth="1"/>
    <col min="12037" max="12037" width="11.625" style="1" customWidth="1"/>
    <col min="12038" max="12038" width="44" style="1" customWidth="1"/>
    <col min="12039" max="12039" width="5.875" style="1" customWidth="1"/>
    <col min="12040" max="12040" width="31.5" style="1" customWidth="1"/>
    <col min="12041" max="12288" width="9" style="1"/>
    <col min="12289" max="12289" width="35.625" style="1" customWidth="1"/>
    <col min="12290" max="12290" width="54.75" style="1" customWidth="1"/>
    <col min="12291" max="12291" width="5.5" style="1" customWidth="1"/>
    <col min="12292" max="12292" width="13.875" style="1" customWidth="1"/>
    <col min="12293" max="12293" width="11.625" style="1" customWidth="1"/>
    <col min="12294" max="12294" width="44" style="1" customWidth="1"/>
    <col min="12295" max="12295" width="5.875" style="1" customWidth="1"/>
    <col min="12296" max="12296" width="31.5" style="1" customWidth="1"/>
    <col min="12297" max="12544" width="9" style="1"/>
    <col min="12545" max="12545" width="35.625" style="1" customWidth="1"/>
    <col min="12546" max="12546" width="54.75" style="1" customWidth="1"/>
    <col min="12547" max="12547" width="5.5" style="1" customWidth="1"/>
    <col min="12548" max="12548" width="13.875" style="1" customWidth="1"/>
    <col min="12549" max="12549" width="11.625" style="1" customWidth="1"/>
    <col min="12550" max="12550" width="44" style="1" customWidth="1"/>
    <col min="12551" max="12551" width="5.875" style="1" customWidth="1"/>
    <col min="12552" max="12552" width="31.5" style="1" customWidth="1"/>
    <col min="12553" max="12800" width="9" style="1"/>
    <col min="12801" max="12801" width="35.625" style="1" customWidth="1"/>
    <col min="12802" max="12802" width="54.75" style="1" customWidth="1"/>
    <col min="12803" max="12803" width="5.5" style="1" customWidth="1"/>
    <col min="12804" max="12804" width="13.875" style="1" customWidth="1"/>
    <col min="12805" max="12805" width="11.625" style="1" customWidth="1"/>
    <col min="12806" max="12806" width="44" style="1" customWidth="1"/>
    <col min="12807" max="12807" width="5.875" style="1" customWidth="1"/>
    <col min="12808" max="12808" width="31.5" style="1" customWidth="1"/>
    <col min="12809" max="13056" width="9" style="1"/>
    <col min="13057" max="13057" width="35.625" style="1" customWidth="1"/>
    <col min="13058" max="13058" width="54.75" style="1" customWidth="1"/>
    <col min="13059" max="13059" width="5.5" style="1" customWidth="1"/>
    <col min="13060" max="13060" width="13.875" style="1" customWidth="1"/>
    <col min="13061" max="13061" width="11.625" style="1" customWidth="1"/>
    <col min="13062" max="13062" width="44" style="1" customWidth="1"/>
    <col min="13063" max="13063" width="5.875" style="1" customWidth="1"/>
    <col min="13064" max="13064" width="31.5" style="1" customWidth="1"/>
    <col min="13065" max="13312" width="9" style="1"/>
    <col min="13313" max="13313" width="35.625" style="1" customWidth="1"/>
    <col min="13314" max="13314" width="54.75" style="1" customWidth="1"/>
    <col min="13315" max="13315" width="5.5" style="1" customWidth="1"/>
    <col min="13316" max="13316" width="13.875" style="1" customWidth="1"/>
    <col min="13317" max="13317" width="11.625" style="1" customWidth="1"/>
    <col min="13318" max="13318" width="44" style="1" customWidth="1"/>
    <col min="13319" max="13319" width="5.875" style="1" customWidth="1"/>
    <col min="13320" max="13320" width="31.5" style="1" customWidth="1"/>
    <col min="13321" max="13568" width="9" style="1"/>
    <col min="13569" max="13569" width="35.625" style="1" customWidth="1"/>
    <col min="13570" max="13570" width="54.75" style="1" customWidth="1"/>
    <col min="13571" max="13571" width="5.5" style="1" customWidth="1"/>
    <col min="13572" max="13572" width="13.875" style="1" customWidth="1"/>
    <col min="13573" max="13573" width="11.625" style="1" customWidth="1"/>
    <col min="13574" max="13574" width="44" style="1" customWidth="1"/>
    <col min="13575" max="13575" width="5.875" style="1" customWidth="1"/>
    <col min="13576" max="13576" width="31.5" style="1" customWidth="1"/>
    <col min="13577" max="13824" width="9" style="1"/>
    <col min="13825" max="13825" width="35.625" style="1" customWidth="1"/>
    <col min="13826" max="13826" width="54.75" style="1" customWidth="1"/>
    <col min="13827" max="13827" width="5.5" style="1" customWidth="1"/>
    <col min="13828" max="13828" width="13.875" style="1" customWidth="1"/>
    <col min="13829" max="13829" width="11.625" style="1" customWidth="1"/>
    <col min="13830" max="13830" width="44" style="1" customWidth="1"/>
    <col min="13831" max="13831" width="5.875" style="1" customWidth="1"/>
    <col min="13832" max="13832" width="31.5" style="1" customWidth="1"/>
    <col min="13833" max="14080" width="9" style="1"/>
    <col min="14081" max="14081" width="35.625" style="1" customWidth="1"/>
    <col min="14082" max="14082" width="54.75" style="1" customWidth="1"/>
    <col min="14083" max="14083" width="5.5" style="1" customWidth="1"/>
    <col min="14084" max="14084" width="13.875" style="1" customWidth="1"/>
    <col min="14085" max="14085" width="11.625" style="1" customWidth="1"/>
    <col min="14086" max="14086" width="44" style="1" customWidth="1"/>
    <col min="14087" max="14087" width="5.875" style="1" customWidth="1"/>
    <col min="14088" max="14088" width="31.5" style="1" customWidth="1"/>
    <col min="14089" max="14336" width="9" style="1"/>
    <col min="14337" max="14337" width="35.625" style="1" customWidth="1"/>
    <col min="14338" max="14338" width="54.75" style="1" customWidth="1"/>
    <col min="14339" max="14339" width="5.5" style="1" customWidth="1"/>
    <col min="14340" max="14340" width="13.875" style="1" customWidth="1"/>
    <col min="14341" max="14341" width="11.625" style="1" customWidth="1"/>
    <col min="14342" max="14342" width="44" style="1" customWidth="1"/>
    <col min="14343" max="14343" width="5.875" style="1" customWidth="1"/>
    <col min="14344" max="14344" width="31.5" style="1" customWidth="1"/>
    <col min="14345" max="14592" width="9" style="1"/>
    <col min="14593" max="14593" width="35.625" style="1" customWidth="1"/>
    <col min="14594" max="14594" width="54.75" style="1" customWidth="1"/>
    <col min="14595" max="14595" width="5.5" style="1" customWidth="1"/>
    <col min="14596" max="14596" width="13.875" style="1" customWidth="1"/>
    <col min="14597" max="14597" width="11.625" style="1" customWidth="1"/>
    <col min="14598" max="14598" width="44" style="1" customWidth="1"/>
    <col min="14599" max="14599" width="5.875" style="1" customWidth="1"/>
    <col min="14600" max="14600" width="31.5" style="1" customWidth="1"/>
    <col min="14601" max="14848" width="9" style="1"/>
    <col min="14849" max="14849" width="35.625" style="1" customWidth="1"/>
    <col min="14850" max="14850" width="54.75" style="1" customWidth="1"/>
    <col min="14851" max="14851" width="5.5" style="1" customWidth="1"/>
    <col min="14852" max="14852" width="13.875" style="1" customWidth="1"/>
    <col min="14853" max="14853" width="11.625" style="1" customWidth="1"/>
    <col min="14854" max="14854" width="44" style="1" customWidth="1"/>
    <col min="14855" max="14855" width="5.875" style="1" customWidth="1"/>
    <col min="14856" max="14856" width="31.5" style="1" customWidth="1"/>
    <col min="14857" max="15104" width="9" style="1"/>
    <col min="15105" max="15105" width="35.625" style="1" customWidth="1"/>
    <col min="15106" max="15106" width="54.75" style="1" customWidth="1"/>
    <col min="15107" max="15107" width="5.5" style="1" customWidth="1"/>
    <col min="15108" max="15108" width="13.875" style="1" customWidth="1"/>
    <col min="15109" max="15109" width="11.625" style="1" customWidth="1"/>
    <col min="15110" max="15110" width="44" style="1" customWidth="1"/>
    <col min="15111" max="15111" width="5.875" style="1" customWidth="1"/>
    <col min="15112" max="15112" width="31.5" style="1" customWidth="1"/>
    <col min="15113" max="15360" width="9" style="1"/>
    <col min="15361" max="15361" width="35.625" style="1" customWidth="1"/>
    <col min="15362" max="15362" width="54.75" style="1" customWidth="1"/>
    <col min="15363" max="15363" width="5.5" style="1" customWidth="1"/>
    <col min="15364" max="15364" width="13.875" style="1" customWidth="1"/>
    <col min="15365" max="15365" width="11.625" style="1" customWidth="1"/>
    <col min="15366" max="15366" width="44" style="1" customWidth="1"/>
    <col min="15367" max="15367" width="5.875" style="1" customWidth="1"/>
    <col min="15368" max="15368" width="31.5" style="1" customWidth="1"/>
    <col min="15369" max="15616" width="9" style="1"/>
    <col min="15617" max="15617" width="35.625" style="1" customWidth="1"/>
    <col min="15618" max="15618" width="54.75" style="1" customWidth="1"/>
    <col min="15619" max="15619" width="5.5" style="1" customWidth="1"/>
    <col min="15620" max="15620" width="13.875" style="1" customWidth="1"/>
    <col min="15621" max="15621" width="11.625" style="1" customWidth="1"/>
    <col min="15622" max="15622" width="44" style="1" customWidth="1"/>
    <col min="15623" max="15623" width="5.875" style="1" customWidth="1"/>
    <col min="15624" max="15624" width="31.5" style="1" customWidth="1"/>
    <col min="15625" max="15872" width="9" style="1"/>
    <col min="15873" max="15873" width="35.625" style="1" customWidth="1"/>
    <col min="15874" max="15874" width="54.75" style="1" customWidth="1"/>
    <col min="15875" max="15875" width="5.5" style="1" customWidth="1"/>
    <col min="15876" max="15876" width="13.875" style="1" customWidth="1"/>
    <col min="15877" max="15877" width="11.625" style="1" customWidth="1"/>
    <col min="15878" max="15878" width="44" style="1" customWidth="1"/>
    <col min="15879" max="15879" width="5.875" style="1" customWidth="1"/>
    <col min="15880" max="15880" width="31.5" style="1" customWidth="1"/>
    <col min="15881" max="16128" width="9" style="1"/>
    <col min="16129" max="16129" width="35.625" style="1" customWidth="1"/>
    <col min="16130" max="16130" width="54.75" style="1" customWidth="1"/>
    <col min="16131" max="16131" width="5.5" style="1" customWidth="1"/>
    <col min="16132" max="16132" width="13.875" style="1" customWidth="1"/>
    <col min="16133" max="16133" width="11.625" style="1" customWidth="1"/>
    <col min="16134" max="16134" width="44" style="1" customWidth="1"/>
    <col min="16135" max="16135" width="5.875" style="1" customWidth="1"/>
    <col min="16136" max="16136" width="31.5" style="1" customWidth="1"/>
    <col min="16137" max="16384" width="9" style="1"/>
  </cols>
  <sheetData>
    <row r="1" spans="1:8">
      <c r="H1" s="2" t="s">
        <v>365</v>
      </c>
    </row>
    <row r="2" spans="1:8">
      <c r="A2" s="3" t="s">
        <v>1</v>
      </c>
      <c r="B2" s="4"/>
      <c r="C2" s="4"/>
      <c r="D2" s="4"/>
      <c r="E2" s="4"/>
      <c r="F2" s="4"/>
      <c r="G2" s="4"/>
      <c r="H2" s="4"/>
    </row>
    <row r="4" spans="1:8">
      <c r="A4" s="5" t="s">
        <v>2</v>
      </c>
    </row>
    <row r="5" spans="1:8">
      <c r="A5" s="203" t="s">
        <v>366</v>
      </c>
      <c r="B5" s="203"/>
      <c r="C5" s="203"/>
      <c r="D5" s="203"/>
      <c r="E5" s="203"/>
      <c r="F5" s="203"/>
      <c r="G5" s="203"/>
      <c r="H5" s="203"/>
    </row>
    <row r="7" spans="1:8">
      <c r="A7" s="5" t="s">
        <v>4</v>
      </c>
    </row>
    <row r="8" spans="1:8">
      <c r="A8" s="1" t="s">
        <v>367</v>
      </c>
    </row>
    <row r="10" spans="1:8" ht="27">
      <c r="A10" s="62" t="s">
        <v>6</v>
      </c>
      <c r="B10" s="62" t="s">
        <v>7</v>
      </c>
      <c r="C10" s="62" t="s">
        <v>8</v>
      </c>
      <c r="D10" s="62" t="s">
        <v>10</v>
      </c>
      <c r="E10" s="62" t="s">
        <v>11</v>
      </c>
      <c r="F10" s="62" t="s">
        <v>12</v>
      </c>
      <c r="G10" s="63" t="s">
        <v>13</v>
      </c>
      <c r="H10" s="62" t="s">
        <v>14</v>
      </c>
    </row>
    <row r="11" spans="1:8" ht="21">
      <c r="A11" s="94" t="s">
        <v>368</v>
      </c>
      <c r="B11" s="92" t="s">
        <v>369</v>
      </c>
      <c r="C11" s="94">
        <v>2</v>
      </c>
      <c r="D11" s="139">
        <v>860265</v>
      </c>
      <c r="E11" s="94" t="s">
        <v>370</v>
      </c>
      <c r="F11" s="140" t="s">
        <v>371</v>
      </c>
      <c r="G11" s="100" t="s">
        <v>372</v>
      </c>
      <c r="H11" s="94"/>
    </row>
    <row r="12" spans="1:8" ht="21">
      <c r="A12" s="94" t="s">
        <v>373</v>
      </c>
      <c r="B12" s="92" t="s">
        <v>374</v>
      </c>
      <c r="C12" s="94">
        <v>1</v>
      </c>
      <c r="D12" s="139">
        <v>148680</v>
      </c>
      <c r="E12" s="94" t="s">
        <v>375</v>
      </c>
      <c r="F12" s="140" t="s">
        <v>371</v>
      </c>
      <c r="G12" s="100" t="s">
        <v>372</v>
      </c>
      <c r="H12" s="94"/>
    </row>
    <row r="13" spans="1:8" ht="21">
      <c r="A13" s="94" t="s">
        <v>376</v>
      </c>
      <c r="B13" s="92" t="s">
        <v>377</v>
      </c>
      <c r="C13" s="94">
        <v>1</v>
      </c>
      <c r="D13" s="139">
        <v>315000</v>
      </c>
      <c r="E13" s="94" t="s">
        <v>370</v>
      </c>
      <c r="F13" s="140" t="s">
        <v>378</v>
      </c>
      <c r="G13" s="100" t="s">
        <v>154</v>
      </c>
      <c r="H13" s="94"/>
    </row>
    <row r="14" spans="1:8" ht="21">
      <c r="A14" s="94" t="s">
        <v>379</v>
      </c>
      <c r="B14" s="92" t="s">
        <v>380</v>
      </c>
      <c r="C14" s="94">
        <v>1</v>
      </c>
      <c r="D14" s="139">
        <v>287700</v>
      </c>
      <c r="E14" s="94" t="s">
        <v>381</v>
      </c>
      <c r="F14" s="140" t="s">
        <v>382</v>
      </c>
      <c r="G14" s="100" t="s">
        <v>158</v>
      </c>
      <c r="H14" s="94"/>
    </row>
    <row r="15" spans="1:8" ht="21">
      <c r="A15" s="94" t="s">
        <v>340</v>
      </c>
      <c r="B15" s="92" t="s">
        <v>383</v>
      </c>
      <c r="C15" s="94">
        <v>1</v>
      </c>
      <c r="D15" s="139">
        <v>425985</v>
      </c>
      <c r="E15" s="94" t="s">
        <v>381</v>
      </c>
      <c r="F15" s="140" t="s">
        <v>384</v>
      </c>
      <c r="G15" s="100" t="s">
        <v>154</v>
      </c>
      <c r="H15" s="94"/>
    </row>
    <row r="16" spans="1:8" ht="21">
      <c r="A16" s="94" t="s">
        <v>385</v>
      </c>
      <c r="B16" s="92" t="s">
        <v>386</v>
      </c>
      <c r="C16" s="94">
        <v>1</v>
      </c>
      <c r="D16" s="139">
        <v>157500</v>
      </c>
      <c r="E16" s="94" t="s">
        <v>381</v>
      </c>
      <c r="F16" s="140" t="s">
        <v>387</v>
      </c>
      <c r="G16" s="100" t="s">
        <v>158</v>
      </c>
      <c r="H16" s="94"/>
    </row>
    <row r="17" spans="1:8" ht="21">
      <c r="A17" s="94" t="s">
        <v>388</v>
      </c>
      <c r="B17" s="92" t="s">
        <v>389</v>
      </c>
      <c r="C17" s="94">
        <v>1</v>
      </c>
      <c r="D17" s="139">
        <v>152250</v>
      </c>
      <c r="E17" s="94" t="s">
        <v>381</v>
      </c>
      <c r="F17" s="140" t="s">
        <v>384</v>
      </c>
      <c r="G17" s="100" t="s">
        <v>158</v>
      </c>
      <c r="H17" s="94"/>
    </row>
    <row r="18" spans="1:8" ht="21">
      <c r="A18" s="94" t="s">
        <v>390</v>
      </c>
      <c r="B18" s="141" t="s">
        <v>391</v>
      </c>
      <c r="C18" s="94">
        <v>1</v>
      </c>
      <c r="D18" s="139">
        <v>213150</v>
      </c>
      <c r="E18" s="94" t="s">
        <v>370</v>
      </c>
      <c r="F18" s="140" t="s">
        <v>384</v>
      </c>
      <c r="G18" s="100" t="s">
        <v>158</v>
      </c>
      <c r="H18" s="94"/>
    </row>
    <row r="20" spans="1:8">
      <c r="A20" s="1" t="s">
        <v>23</v>
      </c>
    </row>
    <row r="21" spans="1:8">
      <c r="A21" s="1" t="s">
        <v>24</v>
      </c>
    </row>
    <row r="22" spans="1:8">
      <c r="A22" s="1" t="s">
        <v>25</v>
      </c>
    </row>
    <row r="23" spans="1:8">
      <c r="A23" s="1" t="s">
        <v>26</v>
      </c>
    </row>
    <row r="24" spans="1:8">
      <c r="A24" s="1" t="s">
        <v>27</v>
      </c>
    </row>
    <row r="25" spans="1:8">
      <c r="A25" s="1" t="s">
        <v>28</v>
      </c>
    </row>
    <row r="26" spans="1:8">
      <c r="A26" s="1"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6" sqref="H6"/>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546</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547</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537</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508</v>
      </c>
      <c r="I4" s="197"/>
      <c r="J4" s="197"/>
      <c r="K4" s="197"/>
    </row>
    <row r="5" spans="1:14" ht="14.25">
      <c r="A5" s="189"/>
      <c r="H5" s="198" t="s">
        <v>494</v>
      </c>
      <c r="I5" s="198"/>
      <c r="J5" s="198"/>
      <c r="K5" s="198"/>
    </row>
    <row r="6" spans="1:14" ht="14.25">
      <c r="A6" s="188"/>
    </row>
    <row r="7" spans="1:14" ht="14.25">
      <c r="A7" s="188"/>
    </row>
    <row r="8" spans="1:14" ht="81.75" customHeight="1">
      <c r="A8" s="188"/>
      <c r="C8" s="199" t="s">
        <v>509</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510</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511</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00" zoomScaleSheetLayoutView="100" workbookViewId="0">
      <selection activeCell="A8" sqref="A8"/>
    </sheetView>
  </sheetViews>
  <sheetFormatPr defaultRowHeight="13.5"/>
  <cols>
    <col min="1" max="1" width="29" style="113" customWidth="1"/>
    <col min="2" max="2" width="54.75" style="113" customWidth="1"/>
    <col min="3" max="3" width="5.5" style="113" customWidth="1"/>
    <col min="4" max="4" width="13.875" style="113" customWidth="1"/>
    <col min="5" max="5" width="11.625" style="113" customWidth="1"/>
    <col min="6" max="6" width="44" style="113" customWidth="1"/>
    <col min="7" max="7" width="5.875" style="113" customWidth="1"/>
    <col min="8" max="8" width="31.5" style="113" customWidth="1"/>
    <col min="9" max="256" width="9" style="113"/>
    <col min="257" max="257" width="29" style="113" customWidth="1"/>
    <col min="258" max="258" width="54.75" style="113" customWidth="1"/>
    <col min="259" max="259" width="5.5" style="113" customWidth="1"/>
    <col min="260" max="260" width="13.875" style="113" customWidth="1"/>
    <col min="261" max="261" width="11.625" style="113" customWidth="1"/>
    <col min="262" max="262" width="44" style="113" customWidth="1"/>
    <col min="263" max="263" width="5.875" style="113" customWidth="1"/>
    <col min="264" max="264" width="31.5" style="113" customWidth="1"/>
    <col min="265" max="512" width="9" style="113"/>
    <col min="513" max="513" width="29" style="113" customWidth="1"/>
    <col min="514" max="514" width="54.75" style="113" customWidth="1"/>
    <col min="515" max="515" width="5.5" style="113" customWidth="1"/>
    <col min="516" max="516" width="13.875" style="113" customWidth="1"/>
    <col min="517" max="517" width="11.625" style="113" customWidth="1"/>
    <col min="518" max="518" width="44" style="113" customWidth="1"/>
    <col min="519" max="519" width="5.875" style="113" customWidth="1"/>
    <col min="520" max="520" width="31.5" style="113" customWidth="1"/>
    <col min="521" max="768" width="9" style="113"/>
    <col min="769" max="769" width="29" style="113" customWidth="1"/>
    <col min="770" max="770" width="54.75" style="113" customWidth="1"/>
    <col min="771" max="771" width="5.5" style="113" customWidth="1"/>
    <col min="772" max="772" width="13.875" style="113" customWidth="1"/>
    <col min="773" max="773" width="11.625" style="113" customWidth="1"/>
    <col min="774" max="774" width="44" style="113" customWidth="1"/>
    <col min="775" max="775" width="5.875" style="113" customWidth="1"/>
    <col min="776" max="776" width="31.5" style="113" customWidth="1"/>
    <col min="777" max="1024" width="9" style="113"/>
    <col min="1025" max="1025" width="29" style="113" customWidth="1"/>
    <col min="1026" max="1026" width="54.75" style="113" customWidth="1"/>
    <col min="1027" max="1027" width="5.5" style="113" customWidth="1"/>
    <col min="1028" max="1028" width="13.875" style="113" customWidth="1"/>
    <col min="1029" max="1029" width="11.625" style="113" customWidth="1"/>
    <col min="1030" max="1030" width="44" style="113" customWidth="1"/>
    <col min="1031" max="1031" width="5.875" style="113" customWidth="1"/>
    <col min="1032" max="1032" width="31.5" style="113" customWidth="1"/>
    <col min="1033" max="1280" width="9" style="113"/>
    <col min="1281" max="1281" width="29" style="113" customWidth="1"/>
    <col min="1282" max="1282" width="54.75" style="113" customWidth="1"/>
    <col min="1283" max="1283" width="5.5" style="113" customWidth="1"/>
    <col min="1284" max="1284" width="13.875" style="113" customWidth="1"/>
    <col min="1285" max="1285" width="11.625" style="113" customWidth="1"/>
    <col min="1286" max="1286" width="44" style="113" customWidth="1"/>
    <col min="1287" max="1287" width="5.875" style="113" customWidth="1"/>
    <col min="1288" max="1288" width="31.5" style="113" customWidth="1"/>
    <col min="1289" max="1536" width="9" style="113"/>
    <col min="1537" max="1537" width="29" style="113" customWidth="1"/>
    <col min="1538" max="1538" width="54.75" style="113" customWidth="1"/>
    <col min="1539" max="1539" width="5.5" style="113" customWidth="1"/>
    <col min="1540" max="1540" width="13.875" style="113" customWidth="1"/>
    <col min="1541" max="1541" width="11.625" style="113" customWidth="1"/>
    <col min="1542" max="1542" width="44" style="113" customWidth="1"/>
    <col min="1543" max="1543" width="5.875" style="113" customWidth="1"/>
    <col min="1544" max="1544" width="31.5" style="113" customWidth="1"/>
    <col min="1545" max="1792" width="9" style="113"/>
    <col min="1793" max="1793" width="29" style="113" customWidth="1"/>
    <col min="1794" max="1794" width="54.75" style="113" customWidth="1"/>
    <col min="1795" max="1795" width="5.5" style="113" customWidth="1"/>
    <col min="1796" max="1796" width="13.875" style="113" customWidth="1"/>
    <col min="1797" max="1797" width="11.625" style="113" customWidth="1"/>
    <col min="1798" max="1798" width="44" style="113" customWidth="1"/>
    <col min="1799" max="1799" width="5.875" style="113" customWidth="1"/>
    <col min="1800" max="1800" width="31.5" style="113" customWidth="1"/>
    <col min="1801" max="2048" width="9" style="113"/>
    <col min="2049" max="2049" width="29" style="113" customWidth="1"/>
    <col min="2050" max="2050" width="54.75" style="113" customWidth="1"/>
    <col min="2051" max="2051" width="5.5" style="113" customWidth="1"/>
    <col min="2052" max="2052" width="13.875" style="113" customWidth="1"/>
    <col min="2053" max="2053" width="11.625" style="113" customWidth="1"/>
    <col min="2054" max="2054" width="44" style="113" customWidth="1"/>
    <col min="2055" max="2055" width="5.875" style="113" customWidth="1"/>
    <col min="2056" max="2056" width="31.5" style="113" customWidth="1"/>
    <col min="2057" max="2304" width="9" style="113"/>
    <col min="2305" max="2305" width="29" style="113" customWidth="1"/>
    <col min="2306" max="2306" width="54.75" style="113" customWidth="1"/>
    <col min="2307" max="2307" width="5.5" style="113" customWidth="1"/>
    <col min="2308" max="2308" width="13.875" style="113" customWidth="1"/>
    <col min="2309" max="2309" width="11.625" style="113" customWidth="1"/>
    <col min="2310" max="2310" width="44" style="113" customWidth="1"/>
    <col min="2311" max="2311" width="5.875" style="113" customWidth="1"/>
    <col min="2312" max="2312" width="31.5" style="113" customWidth="1"/>
    <col min="2313" max="2560" width="9" style="113"/>
    <col min="2561" max="2561" width="29" style="113" customWidth="1"/>
    <col min="2562" max="2562" width="54.75" style="113" customWidth="1"/>
    <col min="2563" max="2563" width="5.5" style="113" customWidth="1"/>
    <col min="2564" max="2564" width="13.875" style="113" customWidth="1"/>
    <col min="2565" max="2565" width="11.625" style="113" customWidth="1"/>
    <col min="2566" max="2566" width="44" style="113" customWidth="1"/>
    <col min="2567" max="2567" width="5.875" style="113" customWidth="1"/>
    <col min="2568" max="2568" width="31.5" style="113" customWidth="1"/>
    <col min="2569" max="2816" width="9" style="113"/>
    <col min="2817" max="2817" width="29" style="113" customWidth="1"/>
    <col min="2818" max="2818" width="54.75" style="113" customWidth="1"/>
    <col min="2819" max="2819" width="5.5" style="113" customWidth="1"/>
    <col min="2820" max="2820" width="13.875" style="113" customWidth="1"/>
    <col min="2821" max="2821" width="11.625" style="113" customWidth="1"/>
    <col min="2822" max="2822" width="44" style="113" customWidth="1"/>
    <col min="2823" max="2823" width="5.875" style="113" customWidth="1"/>
    <col min="2824" max="2824" width="31.5" style="113" customWidth="1"/>
    <col min="2825" max="3072" width="9" style="113"/>
    <col min="3073" max="3073" width="29" style="113" customWidth="1"/>
    <col min="3074" max="3074" width="54.75" style="113" customWidth="1"/>
    <col min="3075" max="3075" width="5.5" style="113" customWidth="1"/>
    <col min="3076" max="3076" width="13.875" style="113" customWidth="1"/>
    <col min="3077" max="3077" width="11.625" style="113" customWidth="1"/>
    <col min="3078" max="3078" width="44" style="113" customWidth="1"/>
    <col min="3079" max="3079" width="5.875" style="113" customWidth="1"/>
    <col min="3080" max="3080" width="31.5" style="113" customWidth="1"/>
    <col min="3081" max="3328" width="9" style="113"/>
    <col min="3329" max="3329" width="29" style="113" customWidth="1"/>
    <col min="3330" max="3330" width="54.75" style="113" customWidth="1"/>
    <col min="3331" max="3331" width="5.5" style="113" customWidth="1"/>
    <col min="3332" max="3332" width="13.875" style="113" customWidth="1"/>
    <col min="3333" max="3333" width="11.625" style="113" customWidth="1"/>
    <col min="3334" max="3334" width="44" style="113" customWidth="1"/>
    <col min="3335" max="3335" width="5.875" style="113" customWidth="1"/>
    <col min="3336" max="3336" width="31.5" style="113" customWidth="1"/>
    <col min="3337" max="3584" width="9" style="113"/>
    <col min="3585" max="3585" width="29" style="113" customWidth="1"/>
    <col min="3586" max="3586" width="54.75" style="113" customWidth="1"/>
    <col min="3587" max="3587" width="5.5" style="113" customWidth="1"/>
    <col min="3588" max="3588" width="13.875" style="113" customWidth="1"/>
    <col min="3589" max="3589" width="11.625" style="113" customWidth="1"/>
    <col min="3590" max="3590" width="44" style="113" customWidth="1"/>
    <col min="3591" max="3591" width="5.875" style="113" customWidth="1"/>
    <col min="3592" max="3592" width="31.5" style="113" customWidth="1"/>
    <col min="3593" max="3840" width="9" style="113"/>
    <col min="3841" max="3841" width="29" style="113" customWidth="1"/>
    <col min="3842" max="3842" width="54.75" style="113" customWidth="1"/>
    <col min="3843" max="3843" width="5.5" style="113" customWidth="1"/>
    <col min="3844" max="3844" width="13.875" style="113" customWidth="1"/>
    <col min="3845" max="3845" width="11.625" style="113" customWidth="1"/>
    <col min="3846" max="3846" width="44" style="113" customWidth="1"/>
    <col min="3847" max="3847" width="5.875" style="113" customWidth="1"/>
    <col min="3848" max="3848" width="31.5" style="113" customWidth="1"/>
    <col min="3849" max="4096" width="9" style="113"/>
    <col min="4097" max="4097" width="29" style="113" customWidth="1"/>
    <col min="4098" max="4098" width="54.75" style="113" customWidth="1"/>
    <col min="4099" max="4099" width="5.5" style="113" customWidth="1"/>
    <col min="4100" max="4100" width="13.875" style="113" customWidth="1"/>
    <col min="4101" max="4101" width="11.625" style="113" customWidth="1"/>
    <col min="4102" max="4102" width="44" style="113" customWidth="1"/>
    <col min="4103" max="4103" width="5.875" style="113" customWidth="1"/>
    <col min="4104" max="4104" width="31.5" style="113" customWidth="1"/>
    <col min="4105" max="4352" width="9" style="113"/>
    <col min="4353" max="4353" width="29" style="113" customWidth="1"/>
    <col min="4354" max="4354" width="54.75" style="113" customWidth="1"/>
    <col min="4355" max="4355" width="5.5" style="113" customWidth="1"/>
    <col min="4356" max="4356" width="13.875" style="113" customWidth="1"/>
    <col min="4357" max="4357" width="11.625" style="113" customWidth="1"/>
    <col min="4358" max="4358" width="44" style="113" customWidth="1"/>
    <col min="4359" max="4359" width="5.875" style="113" customWidth="1"/>
    <col min="4360" max="4360" width="31.5" style="113" customWidth="1"/>
    <col min="4361" max="4608" width="9" style="113"/>
    <col min="4609" max="4609" width="29" style="113" customWidth="1"/>
    <col min="4610" max="4610" width="54.75" style="113" customWidth="1"/>
    <col min="4611" max="4611" width="5.5" style="113" customWidth="1"/>
    <col min="4612" max="4612" width="13.875" style="113" customWidth="1"/>
    <col min="4613" max="4613" width="11.625" style="113" customWidth="1"/>
    <col min="4614" max="4614" width="44" style="113" customWidth="1"/>
    <col min="4615" max="4615" width="5.875" style="113" customWidth="1"/>
    <col min="4616" max="4616" width="31.5" style="113" customWidth="1"/>
    <col min="4617" max="4864" width="9" style="113"/>
    <col min="4865" max="4865" width="29" style="113" customWidth="1"/>
    <col min="4866" max="4866" width="54.75" style="113" customWidth="1"/>
    <col min="4867" max="4867" width="5.5" style="113" customWidth="1"/>
    <col min="4868" max="4868" width="13.875" style="113" customWidth="1"/>
    <col min="4869" max="4869" width="11.625" style="113" customWidth="1"/>
    <col min="4870" max="4870" width="44" style="113" customWidth="1"/>
    <col min="4871" max="4871" width="5.875" style="113" customWidth="1"/>
    <col min="4872" max="4872" width="31.5" style="113" customWidth="1"/>
    <col min="4873" max="5120" width="9" style="113"/>
    <col min="5121" max="5121" width="29" style="113" customWidth="1"/>
    <col min="5122" max="5122" width="54.75" style="113" customWidth="1"/>
    <col min="5123" max="5123" width="5.5" style="113" customWidth="1"/>
    <col min="5124" max="5124" width="13.875" style="113" customWidth="1"/>
    <col min="5125" max="5125" width="11.625" style="113" customWidth="1"/>
    <col min="5126" max="5126" width="44" style="113" customWidth="1"/>
    <col min="5127" max="5127" width="5.875" style="113" customWidth="1"/>
    <col min="5128" max="5128" width="31.5" style="113" customWidth="1"/>
    <col min="5129" max="5376" width="9" style="113"/>
    <col min="5377" max="5377" width="29" style="113" customWidth="1"/>
    <col min="5378" max="5378" width="54.75" style="113" customWidth="1"/>
    <col min="5379" max="5379" width="5.5" style="113" customWidth="1"/>
    <col min="5380" max="5380" width="13.875" style="113" customWidth="1"/>
    <col min="5381" max="5381" width="11.625" style="113" customWidth="1"/>
    <col min="5382" max="5382" width="44" style="113" customWidth="1"/>
    <col min="5383" max="5383" width="5.875" style="113" customWidth="1"/>
    <col min="5384" max="5384" width="31.5" style="113" customWidth="1"/>
    <col min="5385" max="5632" width="9" style="113"/>
    <col min="5633" max="5633" width="29" style="113" customWidth="1"/>
    <col min="5634" max="5634" width="54.75" style="113" customWidth="1"/>
    <col min="5635" max="5635" width="5.5" style="113" customWidth="1"/>
    <col min="5636" max="5636" width="13.875" style="113" customWidth="1"/>
    <col min="5637" max="5637" width="11.625" style="113" customWidth="1"/>
    <col min="5638" max="5638" width="44" style="113" customWidth="1"/>
    <col min="5639" max="5639" width="5.875" style="113" customWidth="1"/>
    <col min="5640" max="5640" width="31.5" style="113" customWidth="1"/>
    <col min="5641" max="5888" width="9" style="113"/>
    <col min="5889" max="5889" width="29" style="113" customWidth="1"/>
    <col min="5890" max="5890" width="54.75" style="113" customWidth="1"/>
    <col min="5891" max="5891" width="5.5" style="113" customWidth="1"/>
    <col min="5892" max="5892" width="13.875" style="113" customWidth="1"/>
    <col min="5893" max="5893" width="11.625" style="113" customWidth="1"/>
    <col min="5894" max="5894" width="44" style="113" customWidth="1"/>
    <col min="5895" max="5895" width="5.875" style="113" customWidth="1"/>
    <col min="5896" max="5896" width="31.5" style="113" customWidth="1"/>
    <col min="5897" max="6144" width="9" style="113"/>
    <col min="6145" max="6145" width="29" style="113" customWidth="1"/>
    <col min="6146" max="6146" width="54.75" style="113" customWidth="1"/>
    <col min="6147" max="6147" width="5.5" style="113" customWidth="1"/>
    <col min="6148" max="6148" width="13.875" style="113" customWidth="1"/>
    <col min="6149" max="6149" width="11.625" style="113" customWidth="1"/>
    <col min="6150" max="6150" width="44" style="113" customWidth="1"/>
    <col min="6151" max="6151" width="5.875" style="113" customWidth="1"/>
    <col min="6152" max="6152" width="31.5" style="113" customWidth="1"/>
    <col min="6153" max="6400" width="9" style="113"/>
    <col min="6401" max="6401" width="29" style="113" customWidth="1"/>
    <col min="6402" max="6402" width="54.75" style="113" customWidth="1"/>
    <col min="6403" max="6403" width="5.5" style="113" customWidth="1"/>
    <col min="6404" max="6404" width="13.875" style="113" customWidth="1"/>
    <col min="6405" max="6405" width="11.625" style="113" customWidth="1"/>
    <col min="6406" max="6406" width="44" style="113" customWidth="1"/>
    <col min="6407" max="6407" width="5.875" style="113" customWidth="1"/>
    <col min="6408" max="6408" width="31.5" style="113" customWidth="1"/>
    <col min="6409" max="6656" width="9" style="113"/>
    <col min="6657" max="6657" width="29" style="113" customWidth="1"/>
    <col min="6658" max="6658" width="54.75" style="113" customWidth="1"/>
    <col min="6659" max="6659" width="5.5" style="113" customWidth="1"/>
    <col min="6660" max="6660" width="13.875" style="113" customWidth="1"/>
    <col min="6661" max="6661" width="11.625" style="113" customWidth="1"/>
    <col min="6662" max="6662" width="44" style="113" customWidth="1"/>
    <col min="6663" max="6663" width="5.875" style="113" customWidth="1"/>
    <col min="6664" max="6664" width="31.5" style="113" customWidth="1"/>
    <col min="6665" max="6912" width="9" style="113"/>
    <col min="6913" max="6913" width="29" style="113" customWidth="1"/>
    <col min="6914" max="6914" width="54.75" style="113" customWidth="1"/>
    <col min="6915" max="6915" width="5.5" style="113" customWidth="1"/>
    <col min="6916" max="6916" width="13.875" style="113" customWidth="1"/>
    <col min="6917" max="6917" width="11.625" style="113" customWidth="1"/>
    <col min="6918" max="6918" width="44" style="113" customWidth="1"/>
    <col min="6919" max="6919" width="5.875" style="113" customWidth="1"/>
    <col min="6920" max="6920" width="31.5" style="113" customWidth="1"/>
    <col min="6921" max="7168" width="9" style="113"/>
    <col min="7169" max="7169" width="29" style="113" customWidth="1"/>
    <col min="7170" max="7170" width="54.75" style="113" customWidth="1"/>
    <col min="7171" max="7171" width="5.5" style="113" customWidth="1"/>
    <col min="7172" max="7172" width="13.875" style="113" customWidth="1"/>
    <col min="7173" max="7173" width="11.625" style="113" customWidth="1"/>
    <col min="7174" max="7174" width="44" style="113" customWidth="1"/>
    <col min="7175" max="7175" width="5.875" style="113" customWidth="1"/>
    <col min="7176" max="7176" width="31.5" style="113" customWidth="1"/>
    <col min="7177" max="7424" width="9" style="113"/>
    <col min="7425" max="7425" width="29" style="113" customWidth="1"/>
    <col min="7426" max="7426" width="54.75" style="113" customWidth="1"/>
    <col min="7427" max="7427" width="5.5" style="113" customWidth="1"/>
    <col min="7428" max="7428" width="13.875" style="113" customWidth="1"/>
    <col min="7429" max="7429" width="11.625" style="113" customWidth="1"/>
    <col min="7430" max="7430" width="44" style="113" customWidth="1"/>
    <col min="7431" max="7431" width="5.875" style="113" customWidth="1"/>
    <col min="7432" max="7432" width="31.5" style="113" customWidth="1"/>
    <col min="7433" max="7680" width="9" style="113"/>
    <col min="7681" max="7681" width="29" style="113" customWidth="1"/>
    <col min="7682" max="7682" width="54.75" style="113" customWidth="1"/>
    <col min="7683" max="7683" width="5.5" style="113" customWidth="1"/>
    <col min="7684" max="7684" width="13.875" style="113" customWidth="1"/>
    <col min="7685" max="7685" width="11.625" style="113" customWidth="1"/>
    <col min="7686" max="7686" width="44" style="113" customWidth="1"/>
    <col min="7687" max="7687" width="5.875" style="113" customWidth="1"/>
    <col min="7688" max="7688" width="31.5" style="113" customWidth="1"/>
    <col min="7689" max="7936" width="9" style="113"/>
    <col min="7937" max="7937" width="29" style="113" customWidth="1"/>
    <col min="7938" max="7938" width="54.75" style="113" customWidth="1"/>
    <col min="7939" max="7939" width="5.5" style="113" customWidth="1"/>
    <col min="7940" max="7940" width="13.875" style="113" customWidth="1"/>
    <col min="7941" max="7941" width="11.625" style="113" customWidth="1"/>
    <col min="7942" max="7942" width="44" style="113" customWidth="1"/>
    <col min="7943" max="7943" width="5.875" style="113" customWidth="1"/>
    <col min="7944" max="7944" width="31.5" style="113" customWidth="1"/>
    <col min="7945" max="8192" width="9" style="113"/>
    <col min="8193" max="8193" width="29" style="113" customWidth="1"/>
    <col min="8194" max="8194" width="54.75" style="113" customWidth="1"/>
    <col min="8195" max="8195" width="5.5" style="113" customWidth="1"/>
    <col min="8196" max="8196" width="13.875" style="113" customWidth="1"/>
    <col min="8197" max="8197" width="11.625" style="113" customWidth="1"/>
    <col min="8198" max="8198" width="44" style="113" customWidth="1"/>
    <col min="8199" max="8199" width="5.875" style="113" customWidth="1"/>
    <col min="8200" max="8200" width="31.5" style="113" customWidth="1"/>
    <col min="8201" max="8448" width="9" style="113"/>
    <col min="8449" max="8449" width="29" style="113" customWidth="1"/>
    <col min="8450" max="8450" width="54.75" style="113" customWidth="1"/>
    <col min="8451" max="8451" width="5.5" style="113" customWidth="1"/>
    <col min="8452" max="8452" width="13.875" style="113" customWidth="1"/>
    <col min="8453" max="8453" width="11.625" style="113" customWidth="1"/>
    <col min="8454" max="8454" width="44" style="113" customWidth="1"/>
    <col min="8455" max="8455" width="5.875" style="113" customWidth="1"/>
    <col min="8456" max="8456" width="31.5" style="113" customWidth="1"/>
    <col min="8457" max="8704" width="9" style="113"/>
    <col min="8705" max="8705" width="29" style="113" customWidth="1"/>
    <col min="8706" max="8706" width="54.75" style="113" customWidth="1"/>
    <col min="8707" max="8707" width="5.5" style="113" customWidth="1"/>
    <col min="8708" max="8708" width="13.875" style="113" customWidth="1"/>
    <col min="8709" max="8709" width="11.625" style="113" customWidth="1"/>
    <col min="8710" max="8710" width="44" style="113" customWidth="1"/>
    <col min="8711" max="8711" width="5.875" style="113" customWidth="1"/>
    <col min="8712" max="8712" width="31.5" style="113" customWidth="1"/>
    <col min="8713" max="8960" width="9" style="113"/>
    <col min="8961" max="8961" width="29" style="113" customWidth="1"/>
    <col min="8962" max="8962" width="54.75" style="113" customWidth="1"/>
    <col min="8963" max="8963" width="5.5" style="113" customWidth="1"/>
    <col min="8964" max="8964" width="13.875" style="113" customWidth="1"/>
    <col min="8965" max="8965" width="11.625" style="113" customWidth="1"/>
    <col min="8966" max="8966" width="44" style="113" customWidth="1"/>
    <col min="8967" max="8967" width="5.875" style="113" customWidth="1"/>
    <col min="8968" max="8968" width="31.5" style="113" customWidth="1"/>
    <col min="8969" max="9216" width="9" style="113"/>
    <col min="9217" max="9217" width="29" style="113" customWidth="1"/>
    <col min="9218" max="9218" width="54.75" style="113" customWidth="1"/>
    <col min="9219" max="9219" width="5.5" style="113" customWidth="1"/>
    <col min="9220" max="9220" width="13.875" style="113" customWidth="1"/>
    <col min="9221" max="9221" width="11.625" style="113" customWidth="1"/>
    <col min="9222" max="9222" width="44" style="113" customWidth="1"/>
    <col min="9223" max="9223" width="5.875" style="113" customWidth="1"/>
    <col min="9224" max="9224" width="31.5" style="113" customWidth="1"/>
    <col min="9225" max="9472" width="9" style="113"/>
    <col min="9473" max="9473" width="29" style="113" customWidth="1"/>
    <col min="9474" max="9474" width="54.75" style="113" customWidth="1"/>
    <col min="9475" max="9475" width="5.5" style="113" customWidth="1"/>
    <col min="9476" max="9476" width="13.875" style="113" customWidth="1"/>
    <col min="9477" max="9477" width="11.625" style="113" customWidth="1"/>
    <col min="9478" max="9478" width="44" style="113" customWidth="1"/>
    <col min="9479" max="9479" width="5.875" style="113" customWidth="1"/>
    <col min="9480" max="9480" width="31.5" style="113" customWidth="1"/>
    <col min="9481" max="9728" width="9" style="113"/>
    <col min="9729" max="9729" width="29" style="113" customWidth="1"/>
    <col min="9730" max="9730" width="54.75" style="113" customWidth="1"/>
    <col min="9731" max="9731" width="5.5" style="113" customWidth="1"/>
    <col min="9732" max="9732" width="13.875" style="113" customWidth="1"/>
    <col min="9733" max="9733" width="11.625" style="113" customWidth="1"/>
    <col min="9734" max="9734" width="44" style="113" customWidth="1"/>
    <col min="9735" max="9735" width="5.875" style="113" customWidth="1"/>
    <col min="9736" max="9736" width="31.5" style="113" customWidth="1"/>
    <col min="9737" max="9984" width="9" style="113"/>
    <col min="9985" max="9985" width="29" style="113" customWidth="1"/>
    <col min="9986" max="9986" width="54.75" style="113" customWidth="1"/>
    <col min="9987" max="9987" width="5.5" style="113" customWidth="1"/>
    <col min="9988" max="9988" width="13.875" style="113" customWidth="1"/>
    <col min="9989" max="9989" width="11.625" style="113" customWidth="1"/>
    <col min="9990" max="9990" width="44" style="113" customWidth="1"/>
    <col min="9991" max="9991" width="5.875" style="113" customWidth="1"/>
    <col min="9992" max="9992" width="31.5" style="113" customWidth="1"/>
    <col min="9993" max="10240" width="9" style="113"/>
    <col min="10241" max="10241" width="29" style="113" customWidth="1"/>
    <col min="10242" max="10242" width="54.75" style="113" customWidth="1"/>
    <col min="10243" max="10243" width="5.5" style="113" customWidth="1"/>
    <col min="10244" max="10244" width="13.875" style="113" customWidth="1"/>
    <col min="10245" max="10245" width="11.625" style="113" customWidth="1"/>
    <col min="10246" max="10246" width="44" style="113" customWidth="1"/>
    <col min="10247" max="10247" width="5.875" style="113" customWidth="1"/>
    <col min="10248" max="10248" width="31.5" style="113" customWidth="1"/>
    <col min="10249" max="10496" width="9" style="113"/>
    <col min="10497" max="10497" width="29" style="113" customWidth="1"/>
    <col min="10498" max="10498" width="54.75" style="113" customWidth="1"/>
    <col min="10499" max="10499" width="5.5" style="113" customWidth="1"/>
    <col min="10500" max="10500" width="13.875" style="113" customWidth="1"/>
    <col min="10501" max="10501" width="11.625" style="113" customWidth="1"/>
    <col min="10502" max="10502" width="44" style="113" customWidth="1"/>
    <col min="10503" max="10503" width="5.875" style="113" customWidth="1"/>
    <col min="10504" max="10504" width="31.5" style="113" customWidth="1"/>
    <col min="10505" max="10752" width="9" style="113"/>
    <col min="10753" max="10753" width="29" style="113" customWidth="1"/>
    <col min="10754" max="10754" width="54.75" style="113" customWidth="1"/>
    <col min="10755" max="10755" width="5.5" style="113" customWidth="1"/>
    <col min="10756" max="10756" width="13.875" style="113" customWidth="1"/>
    <col min="10757" max="10757" width="11.625" style="113" customWidth="1"/>
    <col min="10758" max="10758" width="44" style="113" customWidth="1"/>
    <col min="10759" max="10759" width="5.875" style="113" customWidth="1"/>
    <col min="10760" max="10760" width="31.5" style="113" customWidth="1"/>
    <col min="10761" max="11008" width="9" style="113"/>
    <col min="11009" max="11009" width="29" style="113" customWidth="1"/>
    <col min="11010" max="11010" width="54.75" style="113" customWidth="1"/>
    <col min="11011" max="11011" width="5.5" style="113" customWidth="1"/>
    <col min="11012" max="11012" width="13.875" style="113" customWidth="1"/>
    <col min="11013" max="11013" width="11.625" style="113" customWidth="1"/>
    <col min="11014" max="11014" width="44" style="113" customWidth="1"/>
    <col min="11015" max="11015" width="5.875" style="113" customWidth="1"/>
    <col min="11016" max="11016" width="31.5" style="113" customWidth="1"/>
    <col min="11017" max="11264" width="9" style="113"/>
    <col min="11265" max="11265" width="29" style="113" customWidth="1"/>
    <col min="11266" max="11266" width="54.75" style="113" customWidth="1"/>
    <col min="11267" max="11267" width="5.5" style="113" customWidth="1"/>
    <col min="11268" max="11268" width="13.875" style="113" customWidth="1"/>
    <col min="11269" max="11269" width="11.625" style="113" customWidth="1"/>
    <col min="11270" max="11270" width="44" style="113" customWidth="1"/>
    <col min="11271" max="11271" width="5.875" style="113" customWidth="1"/>
    <col min="11272" max="11272" width="31.5" style="113" customWidth="1"/>
    <col min="11273" max="11520" width="9" style="113"/>
    <col min="11521" max="11521" width="29" style="113" customWidth="1"/>
    <col min="11522" max="11522" width="54.75" style="113" customWidth="1"/>
    <col min="11523" max="11523" width="5.5" style="113" customWidth="1"/>
    <col min="11524" max="11524" width="13.875" style="113" customWidth="1"/>
    <col min="11525" max="11525" width="11.625" style="113" customWidth="1"/>
    <col min="11526" max="11526" width="44" style="113" customWidth="1"/>
    <col min="11527" max="11527" width="5.875" style="113" customWidth="1"/>
    <col min="11528" max="11528" width="31.5" style="113" customWidth="1"/>
    <col min="11529" max="11776" width="9" style="113"/>
    <col min="11777" max="11777" width="29" style="113" customWidth="1"/>
    <col min="11778" max="11778" width="54.75" style="113" customWidth="1"/>
    <col min="11779" max="11779" width="5.5" style="113" customWidth="1"/>
    <col min="11780" max="11780" width="13.875" style="113" customWidth="1"/>
    <col min="11781" max="11781" width="11.625" style="113" customWidth="1"/>
    <col min="11782" max="11782" width="44" style="113" customWidth="1"/>
    <col min="11783" max="11783" width="5.875" style="113" customWidth="1"/>
    <col min="11784" max="11784" width="31.5" style="113" customWidth="1"/>
    <col min="11785" max="12032" width="9" style="113"/>
    <col min="12033" max="12033" width="29" style="113" customWidth="1"/>
    <col min="12034" max="12034" width="54.75" style="113" customWidth="1"/>
    <col min="12035" max="12035" width="5.5" style="113" customWidth="1"/>
    <col min="12036" max="12036" width="13.875" style="113" customWidth="1"/>
    <col min="12037" max="12037" width="11.625" style="113" customWidth="1"/>
    <col min="12038" max="12038" width="44" style="113" customWidth="1"/>
    <col min="12039" max="12039" width="5.875" style="113" customWidth="1"/>
    <col min="12040" max="12040" width="31.5" style="113" customWidth="1"/>
    <col min="12041" max="12288" width="9" style="113"/>
    <col min="12289" max="12289" width="29" style="113" customWidth="1"/>
    <col min="12290" max="12290" width="54.75" style="113" customWidth="1"/>
    <col min="12291" max="12291" width="5.5" style="113" customWidth="1"/>
    <col min="12292" max="12292" width="13.875" style="113" customWidth="1"/>
    <col min="12293" max="12293" width="11.625" style="113" customWidth="1"/>
    <col min="12294" max="12294" width="44" style="113" customWidth="1"/>
    <col min="12295" max="12295" width="5.875" style="113" customWidth="1"/>
    <col min="12296" max="12296" width="31.5" style="113" customWidth="1"/>
    <col min="12297" max="12544" width="9" style="113"/>
    <col min="12545" max="12545" width="29" style="113" customWidth="1"/>
    <col min="12546" max="12546" width="54.75" style="113" customWidth="1"/>
    <col min="12547" max="12547" width="5.5" style="113" customWidth="1"/>
    <col min="12548" max="12548" width="13.875" style="113" customWidth="1"/>
    <col min="12549" max="12549" width="11.625" style="113" customWidth="1"/>
    <col min="12550" max="12550" width="44" style="113" customWidth="1"/>
    <col min="12551" max="12551" width="5.875" style="113" customWidth="1"/>
    <col min="12552" max="12552" width="31.5" style="113" customWidth="1"/>
    <col min="12553" max="12800" width="9" style="113"/>
    <col min="12801" max="12801" width="29" style="113" customWidth="1"/>
    <col min="12802" max="12802" width="54.75" style="113" customWidth="1"/>
    <col min="12803" max="12803" width="5.5" style="113" customWidth="1"/>
    <col min="12804" max="12804" width="13.875" style="113" customWidth="1"/>
    <col min="12805" max="12805" width="11.625" style="113" customWidth="1"/>
    <col min="12806" max="12806" width="44" style="113" customWidth="1"/>
    <col min="12807" max="12807" width="5.875" style="113" customWidth="1"/>
    <col min="12808" max="12808" width="31.5" style="113" customWidth="1"/>
    <col min="12809" max="13056" width="9" style="113"/>
    <col min="13057" max="13057" width="29" style="113" customWidth="1"/>
    <col min="13058" max="13058" width="54.75" style="113" customWidth="1"/>
    <col min="13059" max="13059" width="5.5" style="113" customWidth="1"/>
    <col min="13060" max="13060" width="13.875" style="113" customWidth="1"/>
    <col min="13061" max="13061" width="11.625" style="113" customWidth="1"/>
    <col min="13062" max="13062" width="44" style="113" customWidth="1"/>
    <col min="13063" max="13063" width="5.875" style="113" customWidth="1"/>
    <col min="13064" max="13064" width="31.5" style="113" customWidth="1"/>
    <col min="13065" max="13312" width="9" style="113"/>
    <col min="13313" max="13313" width="29" style="113" customWidth="1"/>
    <col min="13314" max="13314" width="54.75" style="113" customWidth="1"/>
    <col min="13315" max="13315" width="5.5" style="113" customWidth="1"/>
    <col min="13316" max="13316" width="13.875" style="113" customWidth="1"/>
    <col min="13317" max="13317" width="11.625" style="113" customWidth="1"/>
    <col min="13318" max="13318" width="44" style="113" customWidth="1"/>
    <col min="13319" max="13319" width="5.875" style="113" customWidth="1"/>
    <col min="13320" max="13320" width="31.5" style="113" customWidth="1"/>
    <col min="13321" max="13568" width="9" style="113"/>
    <col min="13569" max="13569" width="29" style="113" customWidth="1"/>
    <col min="13570" max="13570" width="54.75" style="113" customWidth="1"/>
    <col min="13571" max="13571" width="5.5" style="113" customWidth="1"/>
    <col min="13572" max="13572" width="13.875" style="113" customWidth="1"/>
    <col min="13573" max="13573" width="11.625" style="113" customWidth="1"/>
    <col min="13574" max="13574" width="44" style="113" customWidth="1"/>
    <col min="13575" max="13575" width="5.875" style="113" customWidth="1"/>
    <col min="13576" max="13576" width="31.5" style="113" customWidth="1"/>
    <col min="13577" max="13824" width="9" style="113"/>
    <col min="13825" max="13825" width="29" style="113" customWidth="1"/>
    <col min="13826" max="13826" width="54.75" style="113" customWidth="1"/>
    <col min="13827" max="13827" width="5.5" style="113" customWidth="1"/>
    <col min="13828" max="13828" width="13.875" style="113" customWidth="1"/>
    <col min="13829" max="13829" width="11.625" style="113" customWidth="1"/>
    <col min="13830" max="13830" width="44" style="113" customWidth="1"/>
    <col min="13831" max="13831" width="5.875" style="113" customWidth="1"/>
    <col min="13832" max="13832" width="31.5" style="113" customWidth="1"/>
    <col min="13833" max="14080" width="9" style="113"/>
    <col min="14081" max="14081" width="29" style="113" customWidth="1"/>
    <col min="14082" max="14082" width="54.75" style="113" customWidth="1"/>
    <col min="14083" max="14083" width="5.5" style="113" customWidth="1"/>
    <col min="14084" max="14084" width="13.875" style="113" customWidth="1"/>
    <col min="14085" max="14085" width="11.625" style="113" customWidth="1"/>
    <col min="14086" max="14086" width="44" style="113" customWidth="1"/>
    <col min="14087" max="14087" width="5.875" style="113" customWidth="1"/>
    <col min="14088" max="14088" width="31.5" style="113" customWidth="1"/>
    <col min="14089" max="14336" width="9" style="113"/>
    <col min="14337" max="14337" width="29" style="113" customWidth="1"/>
    <col min="14338" max="14338" width="54.75" style="113" customWidth="1"/>
    <col min="14339" max="14339" width="5.5" style="113" customWidth="1"/>
    <col min="14340" max="14340" width="13.875" style="113" customWidth="1"/>
    <col min="14341" max="14341" width="11.625" style="113" customWidth="1"/>
    <col min="14342" max="14342" width="44" style="113" customWidth="1"/>
    <col min="14343" max="14343" width="5.875" style="113" customWidth="1"/>
    <col min="14344" max="14344" width="31.5" style="113" customWidth="1"/>
    <col min="14345" max="14592" width="9" style="113"/>
    <col min="14593" max="14593" width="29" style="113" customWidth="1"/>
    <col min="14594" max="14594" width="54.75" style="113" customWidth="1"/>
    <col min="14595" max="14595" width="5.5" style="113" customWidth="1"/>
    <col min="14596" max="14596" width="13.875" style="113" customWidth="1"/>
    <col min="14597" max="14597" width="11.625" style="113" customWidth="1"/>
    <col min="14598" max="14598" width="44" style="113" customWidth="1"/>
    <col min="14599" max="14599" width="5.875" style="113" customWidth="1"/>
    <col min="14600" max="14600" width="31.5" style="113" customWidth="1"/>
    <col min="14601" max="14848" width="9" style="113"/>
    <col min="14849" max="14849" width="29" style="113" customWidth="1"/>
    <col min="14850" max="14850" width="54.75" style="113" customWidth="1"/>
    <col min="14851" max="14851" width="5.5" style="113" customWidth="1"/>
    <col min="14852" max="14852" width="13.875" style="113" customWidth="1"/>
    <col min="14853" max="14853" width="11.625" style="113" customWidth="1"/>
    <col min="14854" max="14854" width="44" style="113" customWidth="1"/>
    <col min="14855" max="14855" width="5.875" style="113" customWidth="1"/>
    <col min="14856" max="14856" width="31.5" style="113" customWidth="1"/>
    <col min="14857" max="15104" width="9" style="113"/>
    <col min="15105" max="15105" width="29" style="113" customWidth="1"/>
    <col min="15106" max="15106" width="54.75" style="113" customWidth="1"/>
    <col min="15107" max="15107" width="5.5" style="113" customWidth="1"/>
    <col min="15108" max="15108" width="13.875" style="113" customWidth="1"/>
    <col min="15109" max="15109" width="11.625" style="113" customWidth="1"/>
    <col min="15110" max="15110" width="44" style="113" customWidth="1"/>
    <col min="15111" max="15111" width="5.875" style="113" customWidth="1"/>
    <col min="15112" max="15112" width="31.5" style="113" customWidth="1"/>
    <col min="15113" max="15360" width="9" style="113"/>
    <col min="15361" max="15361" width="29" style="113" customWidth="1"/>
    <col min="15362" max="15362" width="54.75" style="113" customWidth="1"/>
    <col min="15363" max="15363" width="5.5" style="113" customWidth="1"/>
    <col min="15364" max="15364" width="13.875" style="113" customWidth="1"/>
    <col min="15365" max="15365" width="11.625" style="113" customWidth="1"/>
    <col min="15366" max="15366" width="44" style="113" customWidth="1"/>
    <col min="15367" max="15367" width="5.875" style="113" customWidth="1"/>
    <col min="15368" max="15368" width="31.5" style="113" customWidth="1"/>
    <col min="15369" max="15616" width="9" style="113"/>
    <col min="15617" max="15617" width="29" style="113" customWidth="1"/>
    <col min="15618" max="15618" width="54.75" style="113" customWidth="1"/>
    <col min="15619" max="15619" width="5.5" style="113" customWidth="1"/>
    <col min="15620" max="15620" width="13.875" style="113" customWidth="1"/>
    <col min="15621" max="15621" width="11.625" style="113" customWidth="1"/>
    <col min="15622" max="15622" width="44" style="113" customWidth="1"/>
    <col min="15623" max="15623" width="5.875" style="113" customWidth="1"/>
    <col min="15624" max="15624" width="31.5" style="113" customWidth="1"/>
    <col min="15625" max="15872" width="9" style="113"/>
    <col min="15873" max="15873" width="29" style="113" customWidth="1"/>
    <col min="15874" max="15874" width="54.75" style="113" customWidth="1"/>
    <col min="15875" max="15875" width="5.5" style="113" customWidth="1"/>
    <col min="15876" max="15876" width="13.875" style="113" customWidth="1"/>
    <col min="15877" max="15877" width="11.625" style="113" customWidth="1"/>
    <col min="15878" max="15878" width="44" style="113" customWidth="1"/>
    <col min="15879" max="15879" width="5.875" style="113" customWidth="1"/>
    <col min="15880" max="15880" width="31.5" style="113" customWidth="1"/>
    <col min="15881" max="16128" width="9" style="113"/>
    <col min="16129" max="16129" width="29" style="113" customWidth="1"/>
    <col min="16130" max="16130" width="54.75" style="113" customWidth="1"/>
    <col min="16131" max="16131" width="5.5" style="113" customWidth="1"/>
    <col min="16132" max="16132" width="13.875" style="113" customWidth="1"/>
    <col min="16133" max="16133" width="11.625" style="113" customWidth="1"/>
    <col min="16134" max="16134" width="44" style="113" customWidth="1"/>
    <col min="16135" max="16135" width="5.875" style="113" customWidth="1"/>
    <col min="16136" max="16136" width="31.5" style="113" customWidth="1"/>
    <col min="16137" max="16384" width="9" style="113"/>
  </cols>
  <sheetData>
    <row r="1" spans="1:8">
      <c r="H1" s="114" t="s">
        <v>327</v>
      </c>
    </row>
    <row r="2" spans="1:8">
      <c r="A2" s="115" t="s">
        <v>1</v>
      </c>
      <c r="B2" s="116"/>
      <c r="C2" s="116"/>
      <c r="D2" s="116"/>
      <c r="E2" s="116"/>
      <c r="F2" s="116"/>
      <c r="G2" s="116"/>
      <c r="H2" s="116"/>
    </row>
    <row r="4" spans="1:8">
      <c r="A4" s="117" t="s">
        <v>2</v>
      </c>
    </row>
    <row r="5" spans="1:8">
      <c r="A5" s="209" t="s">
        <v>392</v>
      </c>
      <c r="B5" s="209"/>
      <c r="C5" s="209"/>
      <c r="D5" s="209"/>
      <c r="E5" s="209"/>
      <c r="F5" s="209"/>
      <c r="G5" s="209"/>
      <c r="H5" s="209"/>
    </row>
    <row r="7" spans="1:8">
      <c r="A7" s="117" t="s">
        <v>4</v>
      </c>
    </row>
    <row r="8" spans="1:8">
      <c r="A8" s="113" t="s">
        <v>329</v>
      </c>
    </row>
    <row r="10" spans="1:8" ht="27">
      <c r="A10" s="142" t="s">
        <v>6</v>
      </c>
      <c r="B10" s="142" t="s">
        <v>7</v>
      </c>
      <c r="C10" s="142" t="s">
        <v>8</v>
      </c>
      <c r="D10" s="142" t="s">
        <v>10</v>
      </c>
      <c r="E10" s="142" t="s">
        <v>11</v>
      </c>
      <c r="F10" s="142" t="s">
        <v>12</v>
      </c>
      <c r="G10" s="143" t="s">
        <v>13</v>
      </c>
      <c r="H10" s="142" t="s">
        <v>14</v>
      </c>
    </row>
    <row r="11" spans="1:8" ht="21">
      <c r="A11" s="123" t="s">
        <v>393</v>
      </c>
      <c r="B11" s="122"/>
      <c r="C11" s="123">
        <v>11</v>
      </c>
      <c r="D11" s="126">
        <v>1738009</v>
      </c>
      <c r="E11" s="123" t="s">
        <v>394</v>
      </c>
      <c r="F11" s="127" t="s">
        <v>395</v>
      </c>
      <c r="G11" s="121" t="s">
        <v>146</v>
      </c>
      <c r="H11" s="122"/>
    </row>
    <row r="12" spans="1:8" ht="21">
      <c r="A12" s="123" t="s">
        <v>396</v>
      </c>
      <c r="B12" s="92" t="s">
        <v>397</v>
      </c>
      <c r="C12" s="123">
        <v>1</v>
      </c>
      <c r="D12" s="126">
        <v>315000</v>
      </c>
      <c r="E12" s="123" t="s">
        <v>398</v>
      </c>
      <c r="F12" s="127" t="s">
        <v>395</v>
      </c>
      <c r="G12" s="121" t="s">
        <v>372</v>
      </c>
      <c r="H12" s="123"/>
    </row>
    <row r="13" spans="1:8" ht="21">
      <c r="A13" s="123" t="s">
        <v>399</v>
      </c>
      <c r="B13" s="92" t="s">
        <v>400</v>
      </c>
      <c r="C13" s="123">
        <v>1</v>
      </c>
      <c r="D13" s="126">
        <v>231000</v>
      </c>
      <c r="E13" s="123" t="s">
        <v>398</v>
      </c>
      <c r="F13" s="127" t="s">
        <v>395</v>
      </c>
      <c r="G13" s="121" t="s">
        <v>372</v>
      </c>
      <c r="H13" s="123"/>
    </row>
    <row r="15" spans="1:8">
      <c r="A15" s="113" t="s">
        <v>23</v>
      </c>
    </row>
    <row r="16" spans="1:8">
      <c r="A16" s="113" t="s">
        <v>24</v>
      </c>
    </row>
    <row r="17" spans="1:1">
      <c r="A17" s="113" t="s">
        <v>25</v>
      </c>
    </row>
    <row r="18" spans="1:1">
      <c r="A18" s="113" t="s">
        <v>26</v>
      </c>
    </row>
    <row r="19" spans="1:1">
      <c r="A19" s="113" t="s">
        <v>27</v>
      </c>
    </row>
    <row r="20" spans="1:1">
      <c r="A20" s="113" t="s">
        <v>28</v>
      </c>
    </row>
    <row r="21" spans="1:1">
      <c r="A21" s="113"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6" sqref="H6"/>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548</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549</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550</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A8" sqref="A8"/>
    </sheetView>
  </sheetViews>
  <sheetFormatPr defaultRowHeight="13.5"/>
  <cols>
    <col min="1" max="1" width="29" style="113" customWidth="1"/>
    <col min="2" max="2" width="54.75" style="113" customWidth="1"/>
    <col min="3" max="3" width="5.5" style="113" customWidth="1"/>
    <col min="4" max="4" width="13.875" style="113" customWidth="1"/>
    <col min="5" max="5" width="11.625" style="113" customWidth="1"/>
    <col min="6" max="6" width="44" style="113" customWidth="1"/>
    <col min="7" max="7" width="5.875" style="113" customWidth="1"/>
    <col min="8" max="8" width="31.5" style="113" customWidth="1"/>
    <col min="9" max="256" width="9" style="113"/>
    <col min="257" max="257" width="29" style="113" customWidth="1"/>
    <col min="258" max="258" width="54.75" style="113" customWidth="1"/>
    <col min="259" max="259" width="5.5" style="113" customWidth="1"/>
    <col min="260" max="260" width="13.875" style="113" customWidth="1"/>
    <col min="261" max="261" width="11.625" style="113" customWidth="1"/>
    <col min="262" max="262" width="44" style="113" customWidth="1"/>
    <col min="263" max="263" width="5.875" style="113" customWidth="1"/>
    <col min="264" max="264" width="31.5" style="113" customWidth="1"/>
    <col min="265" max="512" width="9" style="113"/>
    <col min="513" max="513" width="29" style="113" customWidth="1"/>
    <col min="514" max="514" width="54.75" style="113" customWidth="1"/>
    <col min="515" max="515" width="5.5" style="113" customWidth="1"/>
    <col min="516" max="516" width="13.875" style="113" customWidth="1"/>
    <col min="517" max="517" width="11.625" style="113" customWidth="1"/>
    <col min="518" max="518" width="44" style="113" customWidth="1"/>
    <col min="519" max="519" width="5.875" style="113" customWidth="1"/>
    <col min="520" max="520" width="31.5" style="113" customWidth="1"/>
    <col min="521" max="768" width="9" style="113"/>
    <col min="769" max="769" width="29" style="113" customWidth="1"/>
    <col min="770" max="770" width="54.75" style="113" customWidth="1"/>
    <col min="771" max="771" width="5.5" style="113" customWidth="1"/>
    <col min="772" max="772" width="13.875" style="113" customWidth="1"/>
    <col min="773" max="773" width="11.625" style="113" customWidth="1"/>
    <col min="774" max="774" width="44" style="113" customWidth="1"/>
    <col min="775" max="775" width="5.875" style="113" customWidth="1"/>
    <col min="776" max="776" width="31.5" style="113" customWidth="1"/>
    <col min="777" max="1024" width="9" style="113"/>
    <col min="1025" max="1025" width="29" style="113" customWidth="1"/>
    <col min="1026" max="1026" width="54.75" style="113" customWidth="1"/>
    <col min="1027" max="1027" width="5.5" style="113" customWidth="1"/>
    <col min="1028" max="1028" width="13.875" style="113" customWidth="1"/>
    <col min="1029" max="1029" width="11.625" style="113" customWidth="1"/>
    <col min="1030" max="1030" width="44" style="113" customWidth="1"/>
    <col min="1031" max="1031" width="5.875" style="113" customWidth="1"/>
    <col min="1032" max="1032" width="31.5" style="113" customWidth="1"/>
    <col min="1033" max="1280" width="9" style="113"/>
    <col min="1281" max="1281" width="29" style="113" customWidth="1"/>
    <col min="1282" max="1282" width="54.75" style="113" customWidth="1"/>
    <col min="1283" max="1283" width="5.5" style="113" customWidth="1"/>
    <col min="1284" max="1284" width="13.875" style="113" customWidth="1"/>
    <col min="1285" max="1285" width="11.625" style="113" customWidth="1"/>
    <col min="1286" max="1286" width="44" style="113" customWidth="1"/>
    <col min="1287" max="1287" width="5.875" style="113" customWidth="1"/>
    <col min="1288" max="1288" width="31.5" style="113" customWidth="1"/>
    <col min="1289" max="1536" width="9" style="113"/>
    <col min="1537" max="1537" width="29" style="113" customWidth="1"/>
    <col min="1538" max="1538" width="54.75" style="113" customWidth="1"/>
    <col min="1539" max="1539" width="5.5" style="113" customWidth="1"/>
    <col min="1540" max="1540" width="13.875" style="113" customWidth="1"/>
    <col min="1541" max="1541" width="11.625" style="113" customWidth="1"/>
    <col min="1542" max="1542" width="44" style="113" customWidth="1"/>
    <col min="1543" max="1543" width="5.875" style="113" customWidth="1"/>
    <col min="1544" max="1544" width="31.5" style="113" customWidth="1"/>
    <col min="1545" max="1792" width="9" style="113"/>
    <col min="1793" max="1793" width="29" style="113" customWidth="1"/>
    <col min="1794" max="1794" width="54.75" style="113" customWidth="1"/>
    <col min="1795" max="1795" width="5.5" style="113" customWidth="1"/>
    <col min="1796" max="1796" width="13.875" style="113" customWidth="1"/>
    <col min="1797" max="1797" width="11.625" style="113" customWidth="1"/>
    <col min="1798" max="1798" width="44" style="113" customWidth="1"/>
    <col min="1799" max="1799" width="5.875" style="113" customWidth="1"/>
    <col min="1800" max="1800" width="31.5" style="113" customWidth="1"/>
    <col min="1801" max="2048" width="9" style="113"/>
    <col min="2049" max="2049" width="29" style="113" customWidth="1"/>
    <col min="2050" max="2050" width="54.75" style="113" customWidth="1"/>
    <col min="2051" max="2051" width="5.5" style="113" customWidth="1"/>
    <col min="2052" max="2052" width="13.875" style="113" customWidth="1"/>
    <col min="2053" max="2053" width="11.625" style="113" customWidth="1"/>
    <col min="2054" max="2054" width="44" style="113" customWidth="1"/>
    <col min="2055" max="2055" width="5.875" style="113" customWidth="1"/>
    <col min="2056" max="2056" width="31.5" style="113" customWidth="1"/>
    <col min="2057" max="2304" width="9" style="113"/>
    <col min="2305" max="2305" width="29" style="113" customWidth="1"/>
    <col min="2306" max="2306" width="54.75" style="113" customWidth="1"/>
    <col min="2307" max="2307" width="5.5" style="113" customWidth="1"/>
    <col min="2308" max="2308" width="13.875" style="113" customWidth="1"/>
    <col min="2309" max="2309" width="11.625" style="113" customWidth="1"/>
    <col min="2310" max="2310" width="44" style="113" customWidth="1"/>
    <col min="2311" max="2311" width="5.875" style="113" customWidth="1"/>
    <col min="2312" max="2312" width="31.5" style="113" customWidth="1"/>
    <col min="2313" max="2560" width="9" style="113"/>
    <col min="2561" max="2561" width="29" style="113" customWidth="1"/>
    <col min="2562" max="2562" width="54.75" style="113" customWidth="1"/>
    <col min="2563" max="2563" width="5.5" style="113" customWidth="1"/>
    <col min="2564" max="2564" width="13.875" style="113" customWidth="1"/>
    <col min="2565" max="2565" width="11.625" style="113" customWidth="1"/>
    <col min="2566" max="2566" width="44" style="113" customWidth="1"/>
    <col min="2567" max="2567" width="5.875" style="113" customWidth="1"/>
    <col min="2568" max="2568" width="31.5" style="113" customWidth="1"/>
    <col min="2569" max="2816" width="9" style="113"/>
    <col min="2817" max="2817" width="29" style="113" customWidth="1"/>
    <col min="2818" max="2818" width="54.75" style="113" customWidth="1"/>
    <col min="2819" max="2819" width="5.5" style="113" customWidth="1"/>
    <col min="2820" max="2820" width="13.875" style="113" customWidth="1"/>
    <col min="2821" max="2821" width="11.625" style="113" customWidth="1"/>
    <col min="2822" max="2822" width="44" style="113" customWidth="1"/>
    <col min="2823" max="2823" width="5.875" style="113" customWidth="1"/>
    <col min="2824" max="2824" width="31.5" style="113" customWidth="1"/>
    <col min="2825" max="3072" width="9" style="113"/>
    <col min="3073" max="3073" width="29" style="113" customWidth="1"/>
    <col min="3074" max="3074" width="54.75" style="113" customWidth="1"/>
    <col min="3075" max="3075" width="5.5" style="113" customWidth="1"/>
    <col min="3076" max="3076" width="13.875" style="113" customWidth="1"/>
    <col min="3077" max="3077" width="11.625" style="113" customWidth="1"/>
    <col min="3078" max="3078" width="44" style="113" customWidth="1"/>
    <col min="3079" max="3079" width="5.875" style="113" customWidth="1"/>
    <col min="3080" max="3080" width="31.5" style="113" customWidth="1"/>
    <col min="3081" max="3328" width="9" style="113"/>
    <col min="3329" max="3329" width="29" style="113" customWidth="1"/>
    <col min="3330" max="3330" width="54.75" style="113" customWidth="1"/>
    <col min="3331" max="3331" width="5.5" style="113" customWidth="1"/>
    <col min="3332" max="3332" width="13.875" style="113" customWidth="1"/>
    <col min="3333" max="3333" width="11.625" style="113" customWidth="1"/>
    <col min="3334" max="3334" width="44" style="113" customWidth="1"/>
    <col min="3335" max="3335" width="5.875" style="113" customWidth="1"/>
    <col min="3336" max="3336" width="31.5" style="113" customWidth="1"/>
    <col min="3337" max="3584" width="9" style="113"/>
    <col min="3585" max="3585" width="29" style="113" customWidth="1"/>
    <col min="3586" max="3586" width="54.75" style="113" customWidth="1"/>
    <col min="3587" max="3587" width="5.5" style="113" customWidth="1"/>
    <col min="3588" max="3588" width="13.875" style="113" customWidth="1"/>
    <col min="3589" max="3589" width="11.625" style="113" customWidth="1"/>
    <col min="3590" max="3590" width="44" style="113" customWidth="1"/>
    <col min="3591" max="3591" width="5.875" style="113" customWidth="1"/>
    <col min="3592" max="3592" width="31.5" style="113" customWidth="1"/>
    <col min="3593" max="3840" width="9" style="113"/>
    <col min="3841" max="3841" width="29" style="113" customWidth="1"/>
    <col min="3842" max="3842" width="54.75" style="113" customWidth="1"/>
    <col min="3843" max="3843" width="5.5" style="113" customWidth="1"/>
    <col min="3844" max="3844" width="13.875" style="113" customWidth="1"/>
    <col min="3845" max="3845" width="11.625" style="113" customWidth="1"/>
    <col min="3846" max="3846" width="44" style="113" customWidth="1"/>
    <col min="3847" max="3847" width="5.875" style="113" customWidth="1"/>
    <col min="3848" max="3848" width="31.5" style="113" customWidth="1"/>
    <col min="3849" max="4096" width="9" style="113"/>
    <col min="4097" max="4097" width="29" style="113" customWidth="1"/>
    <col min="4098" max="4098" width="54.75" style="113" customWidth="1"/>
    <col min="4099" max="4099" width="5.5" style="113" customWidth="1"/>
    <col min="4100" max="4100" width="13.875" style="113" customWidth="1"/>
    <col min="4101" max="4101" width="11.625" style="113" customWidth="1"/>
    <col min="4102" max="4102" width="44" style="113" customWidth="1"/>
    <col min="4103" max="4103" width="5.875" style="113" customWidth="1"/>
    <col min="4104" max="4104" width="31.5" style="113" customWidth="1"/>
    <col min="4105" max="4352" width="9" style="113"/>
    <col min="4353" max="4353" width="29" style="113" customWidth="1"/>
    <col min="4354" max="4354" width="54.75" style="113" customWidth="1"/>
    <col min="4355" max="4355" width="5.5" style="113" customWidth="1"/>
    <col min="4356" max="4356" width="13.875" style="113" customWidth="1"/>
    <col min="4357" max="4357" width="11.625" style="113" customWidth="1"/>
    <col min="4358" max="4358" width="44" style="113" customWidth="1"/>
    <col min="4359" max="4359" width="5.875" style="113" customWidth="1"/>
    <col min="4360" max="4360" width="31.5" style="113" customWidth="1"/>
    <col min="4361" max="4608" width="9" style="113"/>
    <col min="4609" max="4609" width="29" style="113" customWidth="1"/>
    <col min="4610" max="4610" width="54.75" style="113" customWidth="1"/>
    <col min="4611" max="4611" width="5.5" style="113" customWidth="1"/>
    <col min="4612" max="4612" width="13.875" style="113" customWidth="1"/>
    <col min="4613" max="4613" width="11.625" style="113" customWidth="1"/>
    <col min="4614" max="4614" width="44" style="113" customWidth="1"/>
    <col min="4615" max="4615" width="5.875" style="113" customWidth="1"/>
    <col min="4616" max="4616" width="31.5" style="113" customWidth="1"/>
    <col min="4617" max="4864" width="9" style="113"/>
    <col min="4865" max="4865" width="29" style="113" customWidth="1"/>
    <col min="4866" max="4866" width="54.75" style="113" customWidth="1"/>
    <col min="4867" max="4867" width="5.5" style="113" customWidth="1"/>
    <col min="4868" max="4868" width="13.875" style="113" customWidth="1"/>
    <col min="4869" max="4869" width="11.625" style="113" customWidth="1"/>
    <col min="4870" max="4870" width="44" style="113" customWidth="1"/>
    <col min="4871" max="4871" width="5.875" style="113" customWidth="1"/>
    <col min="4872" max="4872" width="31.5" style="113" customWidth="1"/>
    <col min="4873" max="5120" width="9" style="113"/>
    <col min="5121" max="5121" width="29" style="113" customWidth="1"/>
    <col min="5122" max="5122" width="54.75" style="113" customWidth="1"/>
    <col min="5123" max="5123" width="5.5" style="113" customWidth="1"/>
    <col min="5124" max="5124" width="13.875" style="113" customWidth="1"/>
    <col min="5125" max="5125" width="11.625" style="113" customWidth="1"/>
    <col min="5126" max="5126" width="44" style="113" customWidth="1"/>
    <col min="5127" max="5127" width="5.875" style="113" customWidth="1"/>
    <col min="5128" max="5128" width="31.5" style="113" customWidth="1"/>
    <col min="5129" max="5376" width="9" style="113"/>
    <col min="5377" max="5377" width="29" style="113" customWidth="1"/>
    <col min="5378" max="5378" width="54.75" style="113" customWidth="1"/>
    <col min="5379" max="5379" width="5.5" style="113" customWidth="1"/>
    <col min="5380" max="5380" width="13.875" style="113" customWidth="1"/>
    <col min="5381" max="5381" width="11.625" style="113" customWidth="1"/>
    <col min="5382" max="5382" width="44" style="113" customWidth="1"/>
    <col min="5383" max="5383" width="5.875" style="113" customWidth="1"/>
    <col min="5384" max="5384" width="31.5" style="113" customWidth="1"/>
    <col min="5385" max="5632" width="9" style="113"/>
    <col min="5633" max="5633" width="29" style="113" customWidth="1"/>
    <col min="5634" max="5634" width="54.75" style="113" customWidth="1"/>
    <col min="5635" max="5635" width="5.5" style="113" customWidth="1"/>
    <col min="5636" max="5636" width="13.875" style="113" customWidth="1"/>
    <col min="5637" max="5637" width="11.625" style="113" customWidth="1"/>
    <col min="5638" max="5638" width="44" style="113" customWidth="1"/>
    <col min="5639" max="5639" width="5.875" style="113" customWidth="1"/>
    <col min="5640" max="5640" width="31.5" style="113" customWidth="1"/>
    <col min="5641" max="5888" width="9" style="113"/>
    <col min="5889" max="5889" width="29" style="113" customWidth="1"/>
    <col min="5890" max="5890" width="54.75" style="113" customWidth="1"/>
    <col min="5891" max="5891" width="5.5" style="113" customWidth="1"/>
    <col min="5892" max="5892" width="13.875" style="113" customWidth="1"/>
    <col min="5893" max="5893" width="11.625" style="113" customWidth="1"/>
    <col min="5894" max="5894" width="44" style="113" customWidth="1"/>
    <col min="5895" max="5895" width="5.875" style="113" customWidth="1"/>
    <col min="5896" max="5896" width="31.5" style="113" customWidth="1"/>
    <col min="5897" max="6144" width="9" style="113"/>
    <col min="6145" max="6145" width="29" style="113" customWidth="1"/>
    <col min="6146" max="6146" width="54.75" style="113" customWidth="1"/>
    <col min="6147" max="6147" width="5.5" style="113" customWidth="1"/>
    <col min="6148" max="6148" width="13.875" style="113" customWidth="1"/>
    <col min="6149" max="6149" width="11.625" style="113" customWidth="1"/>
    <col min="6150" max="6150" width="44" style="113" customWidth="1"/>
    <col min="6151" max="6151" width="5.875" style="113" customWidth="1"/>
    <col min="6152" max="6152" width="31.5" style="113" customWidth="1"/>
    <col min="6153" max="6400" width="9" style="113"/>
    <col min="6401" max="6401" width="29" style="113" customWidth="1"/>
    <col min="6402" max="6402" width="54.75" style="113" customWidth="1"/>
    <col min="6403" max="6403" width="5.5" style="113" customWidth="1"/>
    <col min="6404" max="6404" width="13.875" style="113" customWidth="1"/>
    <col min="6405" max="6405" width="11.625" style="113" customWidth="1"/>
    <col min="6406" max="6406" width="44" style="113" customWidth="1"/>
    <col min="6407" max="6407" width="5.875" style="113" customWidth="1"/>
    <col min="6408" max="6408" width="31.5" style="113" customWidth="1"/>
    <col min="6409" max="6656" width="9" style="113"/>
    <col min="6657" max="6657" width="29" style="113" customWidth="1"/>
    <col min="6658" max="6658" width="54.75" style="113" customWidth="1"/>
    <col min="6659" max="6659" width="5.5" style="113" customWidth="1"/>
    <col min="6660" max="6660" width="13.875" style="113" customWidth="1"/>
    <col min="6661" max="6661" width="11.625" style="113" customWidth="1"/>
    <col min="6662" max="6662" width="44" style="113" customWidth="1"/>
    <col min="6663" max="6663" width="5.875" style="113" customWidth="1"/>
    <col min="6664" max="6664" width="31.5" style="113" customWidth="1"/>
    <col min="6665" max="6912" width="9" style="113"/>
    <col min="6913" max="6913" width="29" style="113" customWidth="1"/>
    <col min="6914" max="6914" width="54.75" style="113" customWidth="1"/>
    <col min="6915" max="6915" width="5.5" style="113" customWidth="1"/>
    <col min="6916" max="6916" width="13.875" style="113" customWidth="1"/>
    <col min="6917" max="6917" width="11.625" style="113" customWidth="1"/>
    <col min="6918" max="6918" width="44" style="113" customWidth="1"/>
    <col min="6919" max="6919" width="5.875" style="113" customWidth="1"/>
    <col min="6920" max="6920" width="31.5" style="113" customWidth="1"/>
    <col min="6921" max="7168" width="9" style="113"/>
    <col min="7169" max="7169" width="29" style="113" customWidth="1"/>
    <col min="7170" max="7170" width="54.75" style="113" customWidth="1"/>
    <col min="7171" max="7171" width="5.5" style="113" customWidth="1"/>
    <col min="7172" max="7172" width="13.875" style="113" customWidth="1"/>
    <col min="7173" max="7173" width="11.625" style="113" customWidth="1"/>
    <col min="7174" max="7174" width="44" style="113" customWidth="1"/>
    <col min="7175" max="7175" width="5.875" style="113" customWidth="1"/>
    <col min="7176" max="7176" width="31.5" style="113" customWidth="1"/>
    <col min="7177" max="7424" width="9" style="113"/>
    <col min="7425" max="7425" width="29" style="113" customWidth="1"/>
    <col min="7426" max="7426" width="54.75" style="113" customWidth="1"/>
    <col min="7427" max="7427" width="5.5" style="113" customWidth="1"/>
    <col min="7428" max="7428" width="13.875" style="113" customWidth="1"/>
    <col min="7429" max="7429" width="11.625" style="113" customWidth="1"/>
    <col min="7430" max="7430" width="44" style="113" customWidth="1"/>
    <col min="7431" max="7431" width="5.875" style="113" customWidth="1"/>
    <col min="7432" max="7432" width="31.5" style="113" customWidth="1"/>
    <col min="7433" max="7680" width="9" style="113"/>
    <col min="7681" max="7681" width="29" style="113" customWidth="1"/>
    <col min="7682" max="7682" width="54.75" style="113" customWidth="1"/>
    <col min="7683" max="7683" width="5.5" style="113" customWidth="1"/>
    <col min="7684" max="7684" width="13.875" style="113" customWidth="1"/>
    <col min="7685" max="7685" width="11.625" style="113" customWidth="1"/>
    <col min="7686" max="7686" width="44" style="113" customWidth="1"/>
    <col min="7687" max="7687" width="5.875" style="113" customWidth="1"/>
    <col min="7688" max="7688" width="31.5" style="113" customWidth="1"/>
    <col min="7689" max="7936" width="9" style="113"/>
    <col min="7937" max="7937" width="29" style="113" customWidth="1"/>
    <col min="7938" max="7938" width="54.75" style="113" customWidth="1"/>
    <col min="7939" max="7939" width="5.5" style="113" customWidth="1"/>
    <col min="7940" max="7940" width="13.875" style="113" customWidth="1"/>
    <col min="7941" max="7941" width="11.625" style="113" customWidth="1"/>
    <col min="7942" max="7942" width="44" style="113" customWidth="1"/>
    <col min="7943" max="7943" width="5.875" style="113" customWidth="1"/>
    <col min="7944" max="7944" width="31.5" style="113" customWidth="1"/>
    <col min="7945" max="8192" width="9" style="113"/>
    <col min="8193" max="8193" width="29" style="113" customWidth="1"/>
    <col min="8194" max="8194" width="54.75" style="113" customWidth="1"/>
    <col min="8195" max="8195" width="5.5" style="113" customWidth="1"/>
    <col min="8196" max="8196" width="13.875" style="113" customWidth="1"/>
    <col min="8197" max="8197" width="11.625" style="113" customWidth="1"/>
    <col min="8198" max="8198" width="44" style="113" customWidth="1"/>
    <col min="8199" max="8199" width="5.875" style="113" customWidth="1"/>
    <col min="8200" max="8200" width="31.5" style="113" customWidth="1"/>
    <col min="8201" max="8448" width="9" style="113"/>
    <col min="8449" max="8449" width="29" style="113" customWidth="1"/>
    <col min="8450" max="8450" width="54.75" style="113" customWidth="1"/>
    <col min="8451" max="8451" width="5.5" style="113" customWidth="1"/>
    <col min="8452" max="8452" width="13.875" style="113" customWidth="1"/>
    <col min="8453" max="8453" width="11.625" style="113" customWidth="1"/>
    <col min="8454" max="8454" width="44" style="113" customWidth="1"/>
    <col min="8455" max="8455" width="5.875" style="113" customWidth="1"/>
    <col min="8456" max="8456" width="31.5" style="113" customWidth="1"/>
    <col min="8457" max="8704" width="9" style="113"/>
    <col min="8705" max="8705" width="29" style="113" customWidth="1"/>
    <col min="8706" max="8706" width="54.75" style="113" customWidth="1"/>
    <col min="8707" max="8707" width="5.5" style="113" customWidth="1"/>
    <col min="8708" max="8708" width="13.875" style="113" customWidth="1"/>
    <col min="8709" max="8709" width="11.625" style="113" customWidth="1"/>
    <col min="8710" max="8710" width="44" style="113" customWidth="1"/>
    <col min="8711" max="8711" width="5.875" style="113" customWidth="1"/>
    <col min="8712" max="8712" width="31.5" style="113" customWidth="1"/>
    <col min="8713" max="8960" width="9" style="113"/>
    <col min="8961" max="8961" width="29" style="113" customWidth="1"/>
    <col min="8962" max="8962" width="54.75" style="113" customWidth="1"/>
    <col min="8963" max="8963" width="5.5" style="113" customWidth="1"/>
    <col min="8964" max="8964" width="13.875" style="113" customWidth="1"/>
    <col min="8965" max="8965" width="11.625" style="113" customWidth="1"/>
    <col min="8966" max="8966" width="44" style="113" customWidth="1"/>
    <col min="8967" max="8967" width="5.875" style="113" customWidth="1"/>
    <col min="8968" max="8968" width="31.5" style="113" customWidth="1"/>
    <col min="8969" max="9216" width="9" style="113"/>
    <col min="9217" max="9217" width="29" style="113" customWidth="1"/>
    <col min="9218" max="9218" width="54.75" style="113" customWidth="1"/>
    <col min="9219" max="9219" width="5.5" style="113" customWidth="1"/>
    <col min="9220" max="9220" width="13.875" style="113" customWidth="1"/>
    <col min="9221" max="9221" width="11.625" style="113" customWidth="1"/>
    <col min="9222" max="9222" width="44" style="113" customWidth="1"/>
    <col min="9223" max="9223" width="5.875" style="113" customWidth="1"/>
    <col min="9224" max="9224" width="31.5" style="113" customWidth="1"/>
    <col min="9225" max="9472" width="9" style="113"/>
    <col min="9473" max="9473" width="29" style="113" customWidth="1"/>
    <col min="9474" max="9474" width="54.75" style="113" customWidth="1"/>
    <col min="9475" max="9475" width="5.5" style="113" customWidth="1"/>
    <col min="9476" max="9476" width="13.875" style="113" customWidth="1"/>
    <col min="9477" max="9477" width="11.625" style="113" customWidth="1"/>
    <col min="9478" max="9478" width="44" style="113" customWidth="1"/>
    <col min="9479" max="9479" width="5.875" style="113" customWidth="1"/>
    <col min="9480" max="9480" width="31.5" style="113" customWidth="1"/>
    <col min="9481" max="9728" width="9" style="113"/>
    <col min="9729" max="9729" width="29" style="113" customWidth="1"/>
    <col min="9730" max="9730" width="54.75" style="113" customWidth="1"/>
    <col min="9731" max="9731" width="5.5" style="113" customWidth="1"/>
    <col min="9732" max="9732" width="13.875" style="113" customWidth="1"/>
    <col min="9733" max="9733" width="11.625" style="113" customWidth="1"/>
    <col min="9734" max="9734" width="44" style="113" customWidth="1"/>
    <col min="9735" max="9735" width="5.875" style="113" customWidth="1"/>
    <col min="9736" max="9736" width="31.5" style="113" customWidth="1"/>
    <col min="9737" max="9984" width="9" style="113"/>
    <col min="9985" max="9985" width="29" style="113" customWidth="1"/>
    <col min="9986" max="9986" width="54.75" style="113" customWidth="1"/>
    <col min="9987" max="9987" width="5.5" style="113" customWidth="1"/>
    <col min="9988" max="9988" width="13.875" style="113" customWidth="1"/>
    <col min="9989" max="9989" width="11.625" style="113" customWidth="1"/>
    <col min="9990" max="9990" width="44" style="113" customWidth="1"/>
    <col min="9991" max="9991" width="5.875" style="113" customWidth="1"/>
    <col min="9992" max="9992" width="31.5" style="113" customWidth="1"/>
    <col min="9993" max="10240" width="9" style="113"/>
    <col min="10241" max="10241" width="29" style="113" customWidth="1"/>
    <col min="10242" max="10242" width="54.75" style="113" customWidth="1"/>
    <col min="10243" max="10243" width="5.5" style="113" customWidth="1"/>
    <col min="10244" max="10244" width="13.875" style="113" customWidth="1"/>
    <col min="10245" max="10245" width="11.625" style="113" customWidth="1"/>
    <col min="10246" max="10246" width="44" style="113" customWidth="1"/>
    <col min="10247" max="10247" width="5.875" style="113" customWidth="1"/>
    <col min="10248" max="10248" width="31.5" style="113" customWidth="1"/>
    <col min="10249" max="10496" width="9" style="113"/>
    <col min="10497" max="10497" width="29" style="113" customWidth="1"/>
    <col min="10498" max="10498" width="54.75" style="113" customWidth="1"/>
    <col min="10499" max="10499" width="5.5" style="113" customWidth="1"/>
    <col min="10500" max="10500" width="13.875" style="113" customWidth="1"/>
    <col min="10501" max="10501" width="11.625" style="113" customWidth="1"/>
    <col min="10502" max="10502" width="44" style="113" customWidth="1"/>
    <col min="10503" max="10503" width="5.875" style="113" customWidth="1"/>
    <col min="10504" max="10504" width="31.5" style="113" customWidth="1"/>
    <col min="10505" max="10752" width="9" style="113"/>
    <col min="10753" max="10753" width="29" style="113" customWidth="1"/>
    <col min="10754" max="10754" width="54.75" style="113" customWidth="1"/>
    <col min="10755" max="10755" width="5.5" style="113" customWidth="1"/>
    <col min="10756" max="10756" width="13.875" style="113" customWidth="1"/>
    <col min="10757" max="10757" width="11.625" style="113" customWidth="1"/>
    <col min="10758" max="10758" width="44" style="113" customWidth="1"/>
    <col min="10759" max="10759" width="5.875" style="113" customWidth="1"/>
    <col min="10760" max="10760" width="31.5" style="113" customWidth="1"/>
    <col min="10761" max="11008" width="9" style="113"/>
    <col min="11009" max="11009" width="29" style="113" customWidth="1"/>
    <col min="11010" max="11010" width="54.75" style="113" customWidth="1"/>
    <col min="11011" max="11011" width="5.5" style="113" customWidth="1"/>
    <col min="11012" max="11012" width="13.875" style="113" customWidth="1"/>
    <col min="11013" max="11013" width="11.625" style="113" customWidth="1"/>
    <col min="11014" max="11014" width="44" style="113" customWidth="1"/>
    <col min="11015" max="11015" width="5.875" style="113" customWidth="1"/>
    <col min="11016" max="11016" width="31.5" style="113" customWidth="1"/>
    <col min="11017" max="11264" width="9" style="113"/>
    <col min="11265" max="11265" width="29" style="113" customWidth="1"/>
    <col min="11266" max="11266" width="54.75" style="113" customWidth="1"/>
    <col min="11267" max="11267" width="5.5" style="113" customWidth="1"/>
    <col min="11268" max="11268" width="13.875" style="113" customWidth="1"/>
    <col min="11269" max="11269" width="11.625" style="113" customWidth="1"/>
    <col min="11270" max="11270" width="44" style="113" customWidth="1"/>
    <col min="11271" max="11271" width="5.875" style="113" customWidth="1"/>
    <col min="11272" max="11272" width="31.5" style="113" customWidth="1"/>
    <col min="11273" max="11520" width="9" style="113"/>
    <col min="11521" max="11521" width="29" style="113" customWidth="1"/>
    <col min="11522" max="11522" width="54.75" style="113" customWidth="1"/>
    <col min="11523" max="11523" width="5.5" style="113" customWidth="1"/>
    <col min="11524" max="11524" width="13.875" style="113" customWidth="1"/>
    <col min="11525" max="11525" width="11.625" style="113" customWidth="1"/>
    <col min="11526" max="11526" width="44" style="113" customWidth="1"/>
    <col min="11527" max="11527" width="5.875" style="113" customWidth="1"/>
    <col min="11528" max="11528" width="31.5" style="113" customWidth="1"/>
    <col min="11529" max="11776" width="9" style="113"/>
    <col min="11777" max="11777" width="29" style="113" customWidth="1"/>
    <col min="11778" max="11778" width="54.75" style="113" customWidth="1"/>
    <col min="11779" max="11779" width="5.5" style="113" customWidth="1"/>
    <col min="11780" max="11780" width="13.875" style="113" customWidth="1"/>
    <col min="11781" max="11781" width="11.625" style="113" customWidth="1"/>
    <col min="11782" max="11782" width="44" style="113" customWidth="1"/>
    <col min="11783" max="11783" width="5.875" style="113" customWidth="1"/>
    <col min="11784" max="11784" width="31.5" style="113" customWidth="1"/>
    <col min="11785" max="12032" width="9" style="113"/>
    <col min="12033" max="12033" width="29" style="113" customWidth="1"/>
    <col min="12034" max="12034" width="54.75" style="113" customWidth="1"/>
    <col min="12035" max="12035" width="5.5" style="113" customWidth="1"/>
    <col min="12036" max="12036" width="13.875" style="113" customWidth="1"/>
    <col min="12037" max="12037" width="11.625" style="113" customWidth="1"/>
    <col min="12038" max="12038" width="44" style="113" customWidth="1"/>
    <col min="12039" max="12039" width="5.875" style="113" customWidth="1"/>
    <col min="12040" max="12040" width="31.5" style="113" customWidth="1"/>
    <col min="12041" max="12288" width="9" style="113"/>
    <col min="12289" max="12289" width="29" style="113" customWidth="1"/>
    <col min="12290" max="12290" width="54.75" style="113" customWidth="1"/>
    <col min="12291" max="12291" width="5.5" style="113" customWidth="1"/>
    <col min="12292" max="12292" width="13.875" style="113" customWidth="1"/>
    <col min="12293" max="12293" width="11.625" style="113" customWidth="1"/>
    <col min="12294" max="12294" width="44" style="113" customWidth="1"/>
    <col min="12295" max="12295" width="5.875" style="113" customWidth="1"/>
    <col min="12296" max="12296" width="31.5" style="113" customWidth="1"/>
    <col min="12297" max="12544" width="9" style="113"/>
    <col min="12545" max="12545" width="29" style="113" customWidth="1"/>
    <col min="12546" max="12546" width="54.75" style="113" customWidth="1"/>
    <col min="12547" max="12547" width="5.5" style="113" customWidth="1"/>
    <col min="12548" max="12548" width="13.875" style="113" customWidth="1"/>
    <col min="12549" max="12549" width="11.625" style="113" customWidth="1"/>
    <col min="12550" max="12550" width="44" style="113" customWidth="1"/>
    <col min="12551" max="12551" width="5.875" style="113" customWidth="1"/>
    <col min="12552" max="12552" width="31.5" style="113" customWidth="1"/>
    <col min="12553" max="12800" width="9" style="113"/>
    <col min="12801" max="12801" width="29" style="113" customWidth="1"/>
    <col min="12802" max="12802" width="54.75" style="113" customWidth="1"/>
    <col min="12803" max="12803" width="5.5" style="113" customWidth="1"/>
    <col min="12804" max="12804" width="13.875" style="113" customWidth="1"/>
    <col min="12805" max="12805" width="11.625" style="113" customWidth="1"/>
    <col min="12806" max="12806" width="44" style="113" customWidth="1"/>
    <col min="12807" max="12807" width="5.875" style="113" customWidth="1"/>
    <col min="12808" max="12808" width="31.5" style="113" customWidth="1"/>
    <col min="12809" max="13056" width="9" style="113"/>
    <col min="13057" max="13057" width="29" style="113" customWidth="1"/>
    <col min="13058" max="13058" width="54.75" style="113" customWidth="1"/>
    <col min="13059" max="13059" width="5.5" style="113" customWidth="1"/>
    <col min="13060" max="13060" width="13.875" style="113" customWidth="1"/>
    <col min="13061" max="13061" width="11.625" style="113" customWidth="1"/>
    <col min="13062" max="13062" width="44" style="113" customWidth="1"/>
    <col min="13063" max="13063" width="5.875" style="113" customWidth="1"/>
    <col min="13064" max="13064" width="31.5" style="113" customWidth="1"/>
    <col min="13065" max="13312" width="9" style="113"/>
    <col min="13313" max="13313" width="29" style="113" customWidth="1"/>
    <col min="13314" max="13314" width="54.75" style="113" customWidth="1"/>
    <col min="13315" max="13315" width="5.5" style="113" customWidth="1"/>
    <col min="13316" max="13316" width="13.875" style="113" customWidth="1"/>
    <col min="13317" max="13317" width="11.625" style="113" customWidth="1"/>
    <col min="13318" max="13318" width="44" style="113" customWidth="1"/>
    <col min="13319" max="13319" width="5.875" style="113" customWidth="1"/>
    <col min="13320" max="13320" width="31.5" style="113" customWidth="1"/>
    <col min="13321" max="13568" width="9" style="113"/>
    <col min="13569" max="13569" width="29" style="113" customWidth="1"/>
    <col min="13570" max="13570" width="54.75" style="113" customWidth="1"/>
    <col min="13571" max="13571" width="5.5" style="113" customWidth="1"/>
    <col min="13572" max="13572" width="13.875" style="113" customWidth="1"/>
    <col min="13573" max="13573" width="11.625" style="113" customWidth="1"/>
    <col min="13574" max="13574" width="44" style="113" customWidth="1"/>
    <col min="13575" max="13575" width="5.875" style="113" customWidth="1"/>
    <col min="13576" max="13576" width="31.5" style="113" customWidth="1"/>
    <col min="13577" max="13824" width="9" style="113"/>
    <col min="13825" max="13825" width="29" style="113" customWidth="1"/>
    <col min="13826" max="13826" width="54.75" style="113" customWidth="1"/>
    <col min="13827" max="13827" width="5.5" style="113" customWidth="1"/>
    <col min="13828" max="13828" width="13.875" style="113" customWidth="1"/>
    <col min="13829" max="13829" width="11.625" style="113" customWidth="1"/>
    <col min="13830" max="13830" width="44" style="113" customWidth="1"/>
    <col min="13831" max="13831" width="5.875" style="113" customWidth="1"/>
    <col min="13832" max="13832" width="31.5" style="113" customWidth="1"/>
    <col min="13833" max="14080" width="9" style="113"/>
    <col min="14081" max="14081" width="29" style="113" customWidth="1"/>
    <col min="14082" max="14082" width="54.75" style="113" customWidth="1"/>
    <col min="14083" max="14083" width="5.5" style="113" customWidth="1"/>
    <col min="14084" max="14084" width="13.875" style="113" customWidth="1"/>
    <col min="14085" max="14085" width="11.625" style="113" customWidth="1"/>
    <col min="14086" max="14086" width="44" style="113" customWidth="1"/>
    <col min="14087" max="14087" width="5.875" style="113" customWidth="1"/>
    <col min="14088" max="14088" width="31.5" style="113" customWidth="1"/>
    <col min="14089" max="14336" width="9" style="113"/>
    <col min="14337" max="14337" width="29" style="113" customWidth="1"/>
    <col min="14338" max="14338" width="54.75" style="113" customWidth="1"/>
    <col min="14339" max="14339" width="5.5" style="113" customWidth="1"/>
    <col min="14340" max="14340" width="13.875" style="113" customWidth="1"/>
    <col min="14341" max="14341" width="11.625" style="113" customWidth="1"/>
    <col min="14342" max="14342" width="44" style="113" customWidth="1"/>
    <col min="14343" max="14343" width="5.875" style="113" customWidth="1"/>
    <col min="14344" max="14344" width="31.5" style="113" customWidth="1"/>
    <col min="14345" max="14592" width="9" style="113"/>
    <col min="14593" max="14593" width="29" style="113" customWidth="1"/>
    <col min="14594" max="14594" width="54.75" style="113" customWidth="1"/>
    <col min="14595" max="14595" width="5.5" style="113" customWidth="1"/>
    <col min="14596" max="14596" width="13.875" style="113" customWidth="1"/>
    <col min="14597" max="14597" width="11.625" style="113" customWidth="1"/>
    <col min="14598" max="14598" width="44" style="113" customWidth="1"/>
    <col min="14599" max="14599" width="5.875" style="113" customWidth="1"/>
    <col min="14600" max="14600" width="31.5" style="113" customWidth="1"/>
    <col min="14601" max="14848" width="9" style="113"/>
    <col min="14849" max="14849" width="29" style="113" customWidth="1"/>
    <col min="14850" max="14850" width="54.75" style="113" customWidth="1"/>
    <col min="14851" max="14851" width="5.5" style="113" customWidth="1"/>
    <col min="14852" max="14852" width="13.875" style="113" customWidth="1"/>
    <col min="14853" max="14853" width="11.625" style="113" customWidth="1"/>
    <col min="14854" max="14854" width="44" style="113" customWidth="1"/>
    <col min="14855" max="14855" width="5.875" style="113" customWidth="1"/>
    <col min="14856" max="14856" width="31.5" style="113" customWidth="1"/>
    <col min="14857" max="15104" width="9" style="113"/>
    <col min="15105" max="15105" width="29" style="113" customWidth="1"/>
    <col min="15106" max="15106" width="54.75" style="113" customWidth="1"/>
    <col min="15107" max="15107" width="5.5" style="113" customWidth="1"/>
    <col min="15108" max="15108" width="13.875" style="113" customWidth="1"/>
    <col min="15109" max="15109" width="11.625" style="113" customWidth="1"/>
    <col min="15110" max="15110" width="44" style="113" customWidth="1"/>
    <col min="15111" max="15111" width="5.875" style="113" customWidth="1"/>
    <col min="15112" max="15112" width="31.5" style="113" customWidth="1"/>
    <col min="15113" max="15360" width="9" style="113"/>
    <col min="15361" max="15361" width="29" style="113" customWidth="1"/>
    <col min="15362" max="15362" width="54.75" style="113" customWidth="1"/>
    <col min="15363" max="15363" width="5.5" style="113" customWidth="1"/>
    <col min="15364" max="15364" width="13.875" style="113" customWidth="1"/>
    <col min="15365" max="15365" width="11.625" style="113" customWidth="1"/>
    <col min="15366" max="15366" width="44" style="113" customWidth="1"/>
    <col min="15367" max="15367" width="5.875" style="113" customWidth="1"/>
    <col min="15368" max="15368" width="31.5" style="113" customWidth="1"/>
    <col min="15369" max="15616" width="9" style="113"/>
    <col min="15617" max="15617" width="29" style="113" customWidth="1"/>
    <col min="15618" max="15618" width="54.75" style="113" customWidth="1"/>
    <col min="15619" max="15619" width="5.5" style="113" customWidth="1"/>
    <col min="15620" max="15620" width="13.875" style="113" customWidth="1"/>
    <col min="15621" max="15621" width="11.625" style="113" customWidth="1"/>
    <col min="15622" max="15622" width="44" style="113" customWidth="1"/>
    <col min="15623" max="15623" width="5.875" style="113" customWidth="1"/>
    <col min="15624" max="15624" width="31.5" style="113" customWidth="1"/>
    <col min="15625" max="15872" width="9" style="113"/>
    <col min="15873" max="15873" width="29" style="113" customWidth="1"/>
    <col min="15874" max="15874" width="54.75" style="113" customWidth="1"/>
    <col min="15875" max="15875" width="5.5" style="113" customWidth="1"/>
    <col min="15876" max="15876" width="13.875" style="113" customWidth="1"/>
    <col min="15877" max="15877" width="11.625" style="113" customWidth="1"/>
    <col min="15878" max="15878" width="44" style="113" customWidth="1"/>
    <col min="15879" max="15879" width="5.875" style="113" customWidth="1"/>
    <col min="15880" max="15880" width="31.5" style="113" customWidth="1"/>
    <col min="15881" max="16128" width="9" style="113"/>
    <col min="16129" max="16129" width="29" style="113" customWidth="1"/>
    <col min="16130" max="16130" width="54.75" style="113" customWidth="1"/>
    <col min="16131" max="16131" width="5.5" style="113" customWidth="1"/>
    <col min="16132" max="16132" width="13.875" style="113" customWidth="1"/>
    <col min="16133" max="16133" width="11.625" style="113" customWidth="1"/>
    <col min="16134" max="16134" width="44" style="113" customWidth="1"/>
    <col min="16135" max="16135" width="5.875" style="113" customWidth="1"/>
    <col min="16136" max="16136" width="31.5" style="113" customWidth="1"/>
    <col min="16137" max="16384" width="9" style="113"/>
  </cols>
  <sheetData>
    <row r="1" spans="1:8">
      <c r="H1" s="114" t="s">
        <v>327</v>
      </c>
    </row>
    <row r="2" spans="1:8">
      <c r="A2" s="115" t="s">
        <v>1</v>
      </c>
      <c r="B2" s="116"/>
      <c r="C2" s="116"/>
      <c r="D2" s="116"/>
      <c r="E2" s="116"/>
      <c r="F2" s="116"/>
      <c r="G2" s="116"/>
      <c r="H2" s="116"/>
    </row>
    <row r="4" spans="1:8">
      <c r="A4" s="117" t="s">
        <v>2</v>
      </c>
    </row>
    <row r="5" spans="1:8">
      <c r="A5" s="209" t="s">
        <v>401</v>
      </c>
      <c r="B5" s="209"/>
      <c r="C5" s="209"/>
      <c r="D5" s="209"/>
      <c r="E5" s="209"/>
      <c r="F5" s="209"/>
      <c r="G5" s="209"/>
      <c r="H5" s="209"/>
    </row>
    <row r="7" spans="1:8">
      <c r="A7" s="117" t="s">
        <v>4</v>
      </c>
    </row>
    <row r="8" spans="1:8">
      <c r="A8" s="113" t="s">
        <v>329</v>
      </c>
    </row>
    <row r="10" spans="1:8" ht="27">
      <c r="A10" s="142" t="s">
        <v>6</v>
      </c>
      <c r="B10" s="142" t="s">
        <v>7</v>
      </c>
      <c r="C10" s="142" t="s">
        <v>8</v>
      </c>
      <c r="D10" s="142" t="s">
        <v>10</v>
      </c>
      <c r="E10" s="142" t="s">
        <v>11</v>
      </c>
      <c r="F10" s="142" t="s">
        <v>12</v>
      </c>
      <c r="G10" s="143" t="s">
        <v>13</v>
      </c>
      <c r="H10" s="142" t="s">
        <v>14</v>
      </c>
    </row>
    <row r="11" spans="1:8">
      <c r="A11" s="123" t="s">
        <v>402</v>
      </c>
      <c r="B11" s="92" t="s">
        <v>403</v>
      </c>
      <c r="C11" s="123">
        <v>7</v>
      </c>
      <c r="D11" s="126">
        <v>1470000</v>
      </c>
      <c r="E11" s="123" t="s">
        <v>381</v>
      </c>
      <c r="F11" s="127" t="s">
        <v>404</v>
      </c>
      <c r="G11" s="121" t="s">
        <v>169</v>
      </c>
      <c r="H11" s="122"/>
    </row>
    <row r="13" spans="1:8">
      <c r="A13" s="113" t="s">
        <v>23</v>
      </c>
    </row>
    <row r="14" spans="1:8">
      <c r="A14" s="113" t="s">
        <v>24</v>
      </c>
    </row>
    <row r="15" spans="1:8">
      <c r="A15" s="113" t="s">
        <v>25</v>
      </c>
    </row>
    <row r="16" spans="1:8">
      <c r="A16" s="113" t="s">
        <v>26</v>
      </c>
    </row>
    <row r="17" spans="1:1">
      <c r="A17" s="113" t="s">
        <v>27</v>
      </c>
    </row>
    <row r="18" spans="1:1">
      <c r="A18" s="113" t="s">
        <v>28</v>
      </c>
    </row>
    <row r="19" spans="1:1">
      <c r="A19" s="113"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6" sqref="H6"/>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551</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552</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504</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A5" sqref="A5:H5"/>
    </sheetView>
  </sheetViews>
  <sheetFormatPr defaultRowHeight="13.5"/>
  <cols>
    <col min="1" max="1" width="29" style="113" customWidth="1"/>
    <col min="2" max="2" width="54.75" style="113" customWidth="1"/>
    <col min="3" max="3" width="5.5" style="113" customWidth="1"/>
    <col min="4" max="4" width="13.875" style="113" customWidth="1"/>
    <col min="5" max="5" width="11.625" style="113" customWidth="1"/>
    <col min="6" max="6" width="44" style="113" customWidth="1"/>
    <col min="7" max="7" width="5.875" style="113" customWidth="1"/>
    <col min="8" max="8" width="31.5" style="113" customWidth="1"/>
    <col min="9" max="256" width="9" style="113"/>
    <col min="257" max="257" width="29" style="113" customWidth="1"/>
    <col min="258" max="258" width="54.75" style="113" customWidth="1"/>
    <col min="259" max="259" width="5.5" style="113" customWidth="1"/>
    <col min="260" max="260" width="13.875" style="113" customWidth="1"/>
    <col min="261" max="261" width="11.625" style="113" customWidth="1"/>
    <col min="262" max="262" width="44" style="113" customWidth="1"/>
    <col min="263" max="263" width="5.875" style="113" customWidth="1"/>
    <col min="264" max="264" width="31.5" style="113" customWidth="1"/>
    <col min="265" max="512" width="9" style="113"/>
    <col min="513" max="513" width="29" style="113" customWidth="1"/>
    <col min="514" max="514" width="54.75" style="113" customWidth="1"/>
    <col min="515" max="515" width="5.5" style="113" customWidth="1"/>
    <col min="516" max="516" width="13.875" style="113" customWidth="1"/>
    <col min="517" max="517" width="11.625" style="113" customWidth="1"/>
    <col min="518" max="518" width="44" style="113" customWidth="1"/>
    <col min="519" max="519" width="5.875" style="113" customWidth="1"/>
    <col min="520" max="520" width="31.5" style="113" customWidth="1"/>
    <col min="521" max="768" width="9" style="113"/>
    <col min="769" max="769" width="29" style="113" customWidth="1"/>
    <col min="770" max="770" width="54.75" style="113" customWidth="1"/>
    <col min="771" max="771" width="5.5" style="113" customWidth="1"/>
    <col min="772" max="772" width="13.875" style="113" customWidth="1"/>
    <col min="773" max="773" width="11.625" style="113" customWidth="1"/>
    <col min="774" max="774" width="44" style="113" customWidth="1"/>
    <col min="775" max="775" width="5.875" style="113" customWidth="1"/>
    <col min="776" max="776" width="31.5" style="113" customWidth="1"/>
    <col min="777" max="1024" width="9" style="113"/>
    <col min="1025" max="1025" width="29" style="113" customWidth="1"/>
    <col min="1026" max="1026" width="54.75" style="113" customWidth="1"/>
    <col min="1027" max="1027" width="5.5" style="113" customWidth="1"/>
    <col min="1028" max="1028" width="13.875" style="113" customWidth="1"/>
    <col min="1029" max="1029" width="11.625" style="113" customWidth="1"/>
    <col min="1030" max="1030" width="44" style="113" customWidth="1"/>
    <col min="1031" max="1031" width="5.875" style="113" customWidth="1"/>
    <col min="1032" max="1032" width="31.5" style="113" customWidth="1"/>
    <col min="1033" max="1280" width="9" style="113"/>
    <col min="1281" max="1281" width="29" style="113" customWidth="1"/>
    <col min="1282" max="1282" width="54.75" style="113" customWidth="1"/>
    <col min="1283" max="1283" width="5.5" style="113" customWidth="1"/>
    <col min="1284" max="1284" width="13.875" style="113" customWidth="1"/>
    <col min="1285" max="1285" width="11.625" style="113" customWidth="1"/>
    <col min="1286" max="1286" width="44" style="113" customWidth="1"/>
    <col min="1287" max="1287" width="5.875" style="113" customWidth="1"/>
    <col min="1288" max="1288" width="31.5" style="113" customWidth="1"/>
    <col min="1289" max="1536" width="9" style="113"/>
    <col min="1537" max="1537" width="29" style="113" customWidth="1"/>
    <col min="1538" max="1538" width="54.75" style="113" customWidth="1"/>
    <col min="1539" max="1539" width="5.5" style="113" customWidth="1"/>
    <col min="1540" max="1540" width="13.875" style="113" customWidth="1"/>
    <col min="1541" max="1541" width="11.625" style="113" customWidth="1"/>
    <col min="1542" max="1542" width="44" style="113" customWidth="1"/>
    <col min="1543" max="1543" width="5.875" style="113" customWidth="1"/>
    <col min="1544" max="1544" width="31.5" style="113" customWidth="1"/>
    <col min="1545" max="1792" width="9" style="113"/>
    <col min="1793" max="1793" width="29" style="113" customWidth="1"/>
    <col min="1794" max="1794" width="54.75" style="113" customWidth="1"/>
    <col min="1795" max="1795" width="5.5" style="113" customWidth="1"/>
    <col min="1796" max="1796" width="13.875" style="113" customWidth="1"/>
    <col min="1797" max="1797" width="11.625" style="113" customWidth="1"/>
    <col min="1798" max="1798" width="44" style="113" customWidth="1"/>
    <col min="1799" max="1799" width="5.875" style="113" customWidth="1"/>
    <col min="1800" max="1800" width="31.5" style="113" customWidth="1"/>
    <col min="1801" max="2048" width="9" style="113"/>
    <col min="2049" max="2049" width="29" style="113" customWidth="1"/>
    <col min="2050" max="2050" width="54.75" style="113" customWidth="1"/>
    <col min="2051" max="2051" width="5.5" style="113" customWidth="1"/>
    <col min="2052" max="2052" width="13.875" style="113" customWidth="1"/>
    <col min="2053" max="2053" width="11.625" style="113" customWidth="1"/>
    <col min="2054" max="2054" width="44" style="113" customWidth="1"/>
    <col min="2055" max="2055" width="5.875" style="113" customWidth="1"/>
    <col min="2056" max="2056" width="31.5" style="113" customWidth="1"/>
    <col min="2057" max="2304" width="9" style="113"/>
    <col min="2305" max="2305" width="29" style="113" customWidth="1"/>
    <col min="2306" max="2306" width="54.75" style="113" customWidth="1"/>
    <col min="2307" max="2307" width="5.5" style="113" customWidth="1"/>
    <col min="2308" max="2308" width="13.875" style="113" customWidth="1"/>
    <col min="2309" max="2309" width="11.625" style="113" customWidth="1"/>
    <col min="2310" max="2310" width="44" style="113" customWidth="1"/>
    <col min="2311" max="2311" width="5.875" style="113" customWidth="1"/>
    <col min="2312" max="2312" width="31.5" style="113" customWidth="1"/>
    <col min="2313" max="2560" width="9" style="113"/>
    <col min="2561" max="2561" width="29" style="113" customWidth="1"/>
    <col min="2562" max="2562" width="54.75" style="113" customWidth="1"/>
    <col min="2563" max="2563" width="5.5" style="113" customWidth="1"/>
    <col min="2564" max="2564" width="13.875" style="113" customWidth="1"/>
    <col min="2565" max="2565" width="11.625" style="113" customWidth="1"/>
    <col min="2566" max="2566" width="44" style="113" customWidth="1"/>
    <col min="2567" max="2567" width="5.875" style="113" customWidth="1"/>
    <col min="2568" max="2568" width="31.5" style="113" customWidth="1"/>
    <col min="2569" max="2816" width="9" style="113"/>
    <col min="2817" max="2817" width="29" style="113" customWidth="1"/>
    <col min="2818" max="2818" width="54.75" style="113" customWidth="1"/>
    <col min="2819" max="2819" width="5.5" style="113" customWidth="1"/>
    <col min="2820" max="2820" width="13.875" style="113" customWidth="1"/>
    <col min="2821" max="2821" width="11.625" style="113" customWidth="1"/>
    <col min="2822" max="2822" width="44" style="113" customWidth="1"/>
    <col min="2823" max="2823" width="5.875" style="113" customWidth="1"/>
    <col min="2824" max="2824" width="31.5" style="113" customWidth="1"/>
    <col min="2825" max="3072" width="9" style="113"/>
    <col min="3073" max="3073" width="29" style="113" customWidth="1"/>
    <col min="3074" max="3074" width="54.75" style="113" customWidth="1"/>
    <col min="3075" max="3075" width="5.5" style="113" customWidth="1"/>
    <col min="3076" max="3076" width="13.875" style="113" customWidth="1"/>
    <col min="3077" max="3077" width="11.625" style="113" customWidth="1"/>
    <col min="3078" max="3078" width="44" style="113" customWidth="1"/>
    <col min="3079" max="3079" width="5.875" style="113" customWidth="1"/>
    <col min="3080" max="3080" width="31.5" style="113" customWidth="1"/>
    <col min="3081" max="3328" width="9" style="113"/>
    <col min="3329" max="3329" width="29" style="113" customWidth="1"/>
    <col min="3330" max="3330" width="54.75" style="113" customWidth="1"/>
    <col min="3331" max="3331" width="5.5" style="113" customWidth="1"/>
    <col min="3332" max="3332" width="13.875" style="113" customWidth="1"/>
    <col min="3333" max="3333" width="11.625" style="113" customWidth="1"/>
    <col min="3334" max="3334" width="44" style="113" customWidth="1"/>
    <col min="3335" max="3335" width="5.875" style="113" customWidth="1"/>
    <col min="3336" max="3336" width="31.5" style="113" customWidth="1"/>
    <col min="3337" max="3584" width="9" style="113"/>
    <col min="3585" max="3585" width="29" style="113" customWidth="1"/>
    <col min="3586" max="3586" width="54.75" style="113" customWidth="1"/>
    <col min="3587" max="3587" width="5.5" style="113" customWidth="1"/>
    <col min="3588" max="3588" width="13.875" style="113" customWidth="1"/>
    <col min="3589" max="3589" width="11.625" style="113" customWidth="1"/>
    <col min="3590" max="3590" width="44" style="113" customWidth="1"/>
    <col min="3591" max="3591" width="5.875" style="113" customWidth="1"/>
    <col min="3592" max="3592" width="31.5" style="113" customWidth="1"/>
    <col min="3593" max="3840" width="9" style="113"/>
    <col min="3841" max="3841" width="29" style="113" customWidth="1"/>
    <col min="3842" max="3842" width="54.75" style="113" customWidth="1"/>
    <col min="3843" max="3843" width="5.5" style="113" customWidth="1"/>
    <col min="3844" max="3844" width="13.875" style="113" customWidth="1"/>
    <col min="3845" max="3845" width="11.625" style="113" customWidth="1"/>
    <col min="3846" max="3846" width="44" style="113" customWidth="1"/>
    <col min="3847" max="3847" width="5.875" style="113" customWidth="1"/>
    <col min="3848" max="3848" width="31.5" style="113" customWidth="1"/>
    <col min="3849" max="4096" width="9" style="113"/>
    <col min="4097" max="4097" width="29" style="113" customWidth="1"/>
    <col min="4098" max="4098" width="54.75" style="113" customWidth="1"/>
    <col min="4099" max="4099" width="5.5" style="113" customWidth="1"/>
    <col min="4100" max="4100" width="13.875" style="113" customWidth="1"/>
    <col min="4101" max="4101" width="11.625" style="113" customWidth="1"/>
    <col min="4102" max="4102" width="44" style="113" customWidth="1"/>
    <col min="4103" max="4103" width="5.875" style="113" customWidth="1"/>
    <col min="4104" max="4104" width="31.5" style="113" customWidth="1"/>
    <col min="4105" max="4352" width="9" style="113"/>
    <col min="4353" max="4353" width="29" style="113" customWidth="1"/>
    <col min="4354" max="4354" width="54.75" style="113" customWidth="1"/>
    <col min="4355" max="4355" width="5.5" style="113" customWidth="1"/>
    <col min="4356" max="4356" width="13.875" style="113" customWidth="1"/>
    <col min="4357" max="4357" width="11.625" style="113" customWidth="1"/>
    <col min="4358" max="4358" width="44" style="113" customWidth="1"/>
    <col min="4359" max="4359" width="5.875" style="113" customWidth="1"/>
    <col min="4360" max="4360" width="31.5" style="113" customWidth="1"/>
    <col min="4361" max="4608" width="9" style="113"/>
    <col min="4609" max="4609" width="29" style="113" customWidth="1"/>
    <col min="4610" max="4610" width="54.75" style="113" customWidth="1"/>
    <col min="4611" max="4611" width="5.5" style="113" customWidth="1"/>
    <col min="4612" max="4612" width="13.875" style="113" customWidth="1"/>
    <col min="4613" max="4613" width="11.625" style="113" customWidth="1"/>
    <col min="4614" max="4614" width="44" style="113" customWidth="1"/>
    <col min="4615" max="4615" width="5.875" style="113" customWidth="1"/>
    <col min="4616" max="4616" width="31.5" style="113" customWidth="1"/>
    <col min="4617" max="4864" width="9" style="113"/>
    <col min="4865" max="4865" width="29" style="113" customWidth="1"/>
    <col min="4866" max="4866" width="54.75" style="113" customWidth="1"/>
    <col min="4867" max="4867" width="5.5" style="113" customWidth="1"/>
    <col min="4868" max="4868" width="13.875" style="113" customWidth="1"/>
    <col min="4869" max="4869" width="11.625" style="113" customWidth="1"/>
    <col min="4870" max="4870" width="44" style="113" customWidth="1"/>
    <col min="4871" max="4871" width="5.875" style="113" customWidth="1"/>
    <col min="4872" max="4872" width="31.5" style="113" customWidth="1"/>
    <col min="4873" max="5120" width="9" style="113"/>
    <col min="5121" max="5121" width="29" style="113" customWidth="1"/>
    <col min="5122" max="5122" width="54.75" style="113" customWidth="1"/>
    <col min="5123" max="5123" width="5.5" style="113" customWidth="1"/>
    <col min="5124" max="5124" width="13.875" style="113" customWidth="1"/>
    <col min="5125" max="5125" width="11.625" style="113" customWidth="1"/>
    <col min="5126" max="5126" width="44" style="113" customWidth="1"/>
    <col min="5127" max="5127" width="5.875" style="113" customWidth="1"/>
    <col min="5128" max="5128" width="31.5" style="113" customWidth="1"/>
    <col min="5129" max="5376" width="9" style="113"/>
    <col min="5377" max="5377" width="29" style="113" customWidth="1"/>
    <col min="5378" max="5378" width="54.75" style="113" customWidth="1"/>
    <col min="5379" max="5379" width="5.5" style="113" customWidth="1"/>
    <col min="5380" max="5380" width="13.875" style="113" customWidth="1"/>
    <col min="5381" max="5381" width="11.625" style="113" customWidth="1"/>
    <col min="5382" max="5382" width="44" style="113" customWidth="1"/>
    <col min="5383" max="5383" width="5.875" style="113" customWidth="1"/>
    <col min="5384" max="5384" width="31.5" style="113" customWidth="1"/>
    <col min="5385" max="5632" width="9" style="113"/>
    <col min="5633" max="5633" width="29" style="113" customWidth="1"/>
    <col min="5634" max="5634" width="54.75" style="113" customWidth="1"/>
    <col min="5635" max="5635" width="5.5" style="113" customWidth="1"/>
    <col min="5636" max="5636" width="13.875" style="113" customWidth="1"/>
    <col min="5637" max="5637" width="11.625" style="113" customWidth="1"/>
    <col min="5638" max="5638" width="44" style="113" customWidth="1"/>
    <col min="5639" max="5639" width="5.875" style="113" customWidth="1"/>
    <col min="5640" max="5640" width="31.5" style="113" customWidth="1"/>
    <col min="5641" max="5888" width="9" style="113"/>
    <col min="5889" max="5889" width="29" style="113" customWidth="1"/>
    <col min="5890" max="5890" width="54.75" style="113" customWidth="1"/>
    <col min="5891" max="5891" width="5.5" style="113" customWidth="1"/>
    <col min="5892" max="5892" width="13.875" style="113" customWidth="1"/>
    <col min="5893" max="5893" width="11.625" style="113" customWidth="1"/>
    <col min="5894" max="5894" width="44" style="113" customWidth="1"/>
    <col min="5895" max="5895" width="5.875" style="113" customWidth="1"/>
    <col min="5896" max="5896" width="31.5" style="113" customWidth="1"/>
    <col min="5897" max="6144" width="9" style="113"/>
    <col min="6145" max="6145" width="29" style="113" customWidth="1"/>
    <col min="6146" max="6146" width="54.75" style="113" customWidth="1"/>
    <col min="6147" max="6147" width="5.5" style="113" customWidth="1"/>
    <col min="6148" max="6148" width="13.875" style="113" customWidth="1"/>
    <col min="6149" max="6149" width="11.625" style="113" customWidth="1"/>
    <col min="6150" max="6150" width="44" style="113" customWidth="1"/>
    <col min="6151" max="6151" width="5.875" style="113" customWidth="1"/>
    <col min="6152" max="6152" width="31.5" style="113" customWidth="1"/>
    <col min="6153" max="6400" width="9" style="113"/>
    <col min="6401" max="6401" width="29" style="113" customWidth="1"/>
    <col min="6402" max="6402" width="54.75" style="113" customWidth="1"/>
    <col min="6403" max="6403" width="5.5" style="113" customWidth="1"/>
    <col min="6404" max="6404" width="13.875" style="113" customWidth="1"/>
    <col min="6405" max="6405" width="11.625" style="113" customWidth="1"/>
    <col min="6406" max="6406" width="44" style="113" customWidth="1"/>
    <col min="6407" max="6407" width="5.875" style="113" customWidth="1"/>
    <col min="6408" max="6408" width="31.5" style="113" customWidth="1"/>
    <col min="6409" max="6656" width="9" style="113"/>
    <col min="6657" max="6657" width="29" style="113" customWidth="1"/>
    <col min="6658" max="6658" width="54.75" style="113" customWidth="1"/>
    <col min="6659" max="6659" width="5.5" style="113" customWidth="1"/>
    <col min="6660" max="6660" width="13.875" style="113" customWidth="1"/>
    <col min="6661" max="6661" width="11.625" style="113" customWidth="1"/>
    <col min="6662" max="6662" width="44" style="113" customWidth="1"/>
    <col min="6663" max="6663" width="5.875" style="113" customWidth="1"/>
    <col min="6664" max="6664" width="31.5" style="113" customWidth="1"/>
    <col min="6665" max="6912" width="9" style="113"/>
    <col min="6913" max="6913" width="29" style="113" customWidth="1"/>
    <col min="6914" max="6914" width="54.75" style="113" customWidth="1"/>
    <col min="6915" max="6915" width="5.5" style="113" customWidth="1"/>
    <col min="6916" max="6916" width="13.875" style="113" customWidth="1"/>
    <col min="6917" max="6917" width="11.625" style="113" customWidth="1"/>
    <col min="6918" max="6918" width="44" style="113" customWidth="1"/>
    <col min="6919" max="6919" width="5.875" style="113" customWidth="1"/>
    <col min="6920" max="6920" width="31.5" style="113" customWidth="1"/>
    <col min="6921" max="7168" width="9" style="113"/>
    <col min="7169" max="7169" width="29" style="113" customWidth="1"/>
    <col min="7170" max="7170" width="54.75" style="113" customWidth="1"/>
    <col min="7171" max="7171" width="5.5" style="113" customWidth="1"/>
    <col min="7172" max="7172" width="13.875" style="113" customWidth="1"/>
    <col min="7173" max="7173" width="11.625" style="113" customWidth="1"/>
    <col min="7174" max="7174" width="44" style="113" customWidth="1"/>
    <col min="7175" max="7175" width="5.875" style="113" customWidth="1"/>
    <col min="7176" max="7176" width="31.5" style="113" customWidth="1"/>
    <col min="7177" max="7424" width="9" style="113"/>
    <col min="7425" max="7425" width="29" style="113" customWidth="1"/>
    <col min="7426" max="7426" width="54.75" style="113" customWidth="1"/>
    <col min="7427" max="7427" width="5.5" style="113" customWidth="1"/>
    <col min="7428" max="7428" width="13.875" style="113" customWidth="1"/>
    <col min="7429" max="7429" width="11.625" style="113" customWidth="1"/>
    <col min="7430" max="7430" width="44" style="113" customWidth="1"/>
    <col min="7431" max="7431" width="5.875" style="113" customWidth="1"/>
    <col min="7432" max="7432" width="31.5" style="113" customWidth="1"/>
    <col min="7433" max="7680" width="9" style="113"/>
    <col min="7681" max="7681" width="29" style="113" customWidth="1"/>
    <col min="7682" max="7682" width="54.75" style="113" customWidth="1"/>
    <col min="7683" max="7683" width="5.5" style="113" customWidth="1"/>
    <col min="7684" max="7684" width="13.875" style="113" customWidth="1"/>
    <col min="7685" max="7685" width="11.625" style="113" customWidth="1"/>
    <col min="7686" max="7686" width="44" style="113" customWidth="1"/>
    <col min="7687" max="7687" width="5.875" style="113" customWidth="1"/>
    <col min="7688" max="7688" width="31.5" style="113" customWidth="1"/>
    <col min="7689" max="7936" width="9" style="113"/>
    <col min="7937" max="7937" width="29" style="113" customWidth="1"/>
    <col min="7938" max="7938" width="54.75" style="113" customWidth="1"/>
    <col min="7939" max="7939" width="5.5" style="113" customWidth="1"/>
    <col min="7940" max="7940" width="13.875" style="113" customWidth="1"/>
    <col min="7941" max="7941" width="11.625" style="113" customWidth="1"/>
    <col min="7942" max="7942" width="44" style="113" customWidth="1"/>
    <col min="7943" max="7943" width="5.875" style="113" customWidth="1"/>
    <col min="7944" max="7944" width="31.5" style="113" customWidth="1"/>
    <col min="7945" max="8192" width="9" style="113"/>
    <col min="8193" max="8193" width="29" style="113" customWidth="1"/>
    <col min="8194" max="8194" width="54.75" style="113" customWidth="1"/>
    <col min="8195" max="8195" width="5.5" style="113" customWidth="1"/>
    <col min="8196" max="8196" width="13.875" style="113" customWidth="1"/>
    <col min="8197" max="8197" width="11.625" style="113" customWidth="1"/>
    <col min="8198" max="8198" width="44" style="113" customWidth="1"/>
    <col min="8199" max="8199" width="5.875" style="113" customWidth="1"/>
    <col min="8200" max="8200" width="31.5" style="113" customWidth="1"/>
    <col min="8201" max="8448" width="9" style="113"/>
    <col min="8449" max="8449" width="29" style="113" customWidth="1"/>
    <col min="8450" max="8450" width="54.75" style="113" customWidth="1"/>
    <col min="8451" max="8451" width="5.5" style="113" customWidth="1"/>
    <col min="8452" max="8452" width="13.875" style="113" customWidth="1"/>
    <col min="8453" max="8453" width="11.625" style="113" customWidth="1"/>
    <col min="8454" max="8454" width="44" style="113" customWidth="1"/>
    <col min="8455" max="8455" width="5.875" style="113" customWidth="1"/>
    <col min="8456" max="8456" width="31.5" style="113" customWidth="1"/>
    <col min="8457" max="8704" width="9" style="113"/>
    <col min="8705" max="8705" width="29" style="113" customWidth="1"/>
    <col min="8706" max="8706" width="54.75" style="113" customWidth="1"/>
    <col min="8707" max="8707" width="5.5" style="113" customWidth="1"/>
    <col min="8708" max="8708" width="13.875" style="113" customWidth="1"/>
    <col min="8709" max="8709" width="11.625" style="113" customWidth="1"/>
    <col min="8710" max="8710" width="44" style="113" customWidth="1"/>
    <col min="8711" max="8711" width="5.875" style="113" customWidth="1"/>
    <col min="8712" max="8712" width="31.5" style="113" customWidth="1"/>
    <col min="8713" max="8960" width="9" style="113"/>
    <col min="8961" max="8961" width="29" style="113" customWidth="1"/>
    <col min="8962" max="8962" width="54.75" style="113" customWidth="1"/>
    <col min="8963" max="8963" width="5.5" style="113" customWidth="1"/>
    <col min="8964" max="8964" width="13.875" style="113" customWidth="1"/>
    <col min="8965" max="8965" width="11.625" style="113" customWidth="1"/>
    <col min="8966" max="8966" width="44" style="113" customWidth="1"/>
    <col min="8967" max="8967" width="5.875" style="113" customWidth="1"/>
    <col min="8968" max="8968" width="31.5" style="113" customWidth="1"/>
    <col min="8969" max="9216" width="9" style="113"/>
    <col min="9217" max="9217" width="29" style="113" customWidth="1"/>
    <col min="9218" max="9218" width="54.75" style="113" customWidth="1"/>
    <col min="9219" max="9219" width="5.5" style="113" customWidth="1"/>
    <col min="9220" max="9220" width="13.875" style="113" customWidth="1"/>
    <col min="9221" max="9221" width="11.625" style="113" customWidth="1"/>
    <col min="9222" max="9222" width="44" style="113" customWidth="1"/>
    <col min="9223" max="9223" width="5.875" style="113" customWidth="1"/>
    <col min="9224" max="9224" width="31.5" style="113" customWidth="1"/>
    <col min="9225" max="9472" width="9" style="113"/>
    <col min="9473" max="9473" width="29" style="113" customWidth="1"/>
    <col min="9474" max="9474" width="54.75" style="113" customWidth="1"/>
    <col min="9475" max="9475" width="5.5" style="113" customWidth="1"/>
    <col min="9476" max="9476" width="13.875" style="113" customWidth="1"/>
    <col min="9477" max="9477" width="11.625" style="113" customWidth="1"/>
    <col min="9478" max="9478" width="44" style="113" customWidth="1"/>
    <col min="9479" max="9479" width="5.875" style="113" customWidth="1"/>
    <col min="9480" max="9480" width="31.5" style="113" customWidth="1"/>
    <col min="9481" max="9728" width="9" style="113"/>
    <col min="9729" max="9729" width="29" style="113" customWidth="1"/>
    <col min="9730" max="9730" width="54.75" style="113" customWidth="1"/>
    <col min="9731" max="9731" width="5.5" style="113" customWidth="1"/>
    <col min="9732" max="9732" width="13.875" style="113" customWidth="1"/>
    <col min="9733" max="9733" width="11.625" style="113" customWidth="1"/>
    <col min="9734" max="9734" width="44" style="113" customWidth="1"/>
    <col min="9735" max="9735" width="5.875" style="113" customWidth="1"/>
    <col min="9736" max="9736" width="31.5" style="113" customWidth="1"/>
    <col min="9737" max="9984" width="9" style="113"/>
    <col min="9985" max="9985" width="29" style="113" customWidth="1"/>
    <col min="9986" max="9986" width="54.75" style="113" customWidth="1"/>
    <col min="9987" max="9987" width="5.5" style="113" customWidth="1"/>
    <col min="9988" max="9988" width="13.875" style="113" customWidth="1"/>
    <col min="9989" max="9989" width="11.625" style="113" customWidth="1"/>
    <col min="9990" max="9990" width="44" style="113" customWidth="1"/>
    <col min="9991" max="9991" width="5.875" style="113" customWidth="1"/>
    <col min="9992" max="9992" width="31.5" style="113" customWidth="1"/>
    <col min="9993" max="10240" width="9" style="113"/>
    <col min="10241" max="10241" width="29" style="113" customWidth="1"/>
    <col min="10242" max="10242" width="54.75" style="113" customWidth="1"/>
    <col min="10243" max="10243" width="5.5" style="113" customWidth="1"/>
    <col min="10244" max="10244" width="13.875" style="113" customWidth="1"/>
    <col min="10245" max="10245" width="11.625" style="113" customWidth="1"/>
    <col min="10246" max="10246" width="44" style="113" customWidth="1"/>
    <col min="10247" max="10247" width="5.875" style="113" customWidth="1"/>
    <col min="10248" max="10248" width="31.5" style="113" customWidth="1"/>
    <col min="10249" max="10496" width="9" style="113"/>
    <col min="10497" max="10497" width="29" style="113" customWidth="1"/>
    <col min="10498" max="10498" width="54.75" style="113" customWidth="1"/>
    <col min="10499" max="10499" width="5.5" style="113" customWidth="1"/>
    <col min="10500" max="10500" width="13.875" style="113" customWidth="1"/>
    <col min="10501" max="10501" width="11.625" style="113" customWidth="1"/>
    <col min="10502" max="10502" width="44" style="113" customWidth="1"/>
    <col min="10503" max="10503" width="5.875" style="113" customWidth="1"/>
    <col min="10504" max="10504" width="31.5" style="113" customWidth="1"/>
    <col min="10505" max="10752" width="9" style="113"/>
    <col min="10753" max="10753" width="29" style="113" customWidth="1"/>
    <col min="10754" max="10754" width="54.75" style="113" customWidth="1"/>
    <col min="10755" max="10755" width="5.5" style="113" customWidth="1"/>
    <col min="10756" max="10756" width="13.875" style="113" customWidth="1"/>
    <col min="10757" max="10757" width="11.625" style="113" customWidth="1"/>
    <col min="10758" max="10758" width="44" style="113" customWidth="1"/>
    <col min="10759" max="10759" width="5.875" style="113" customWidth="1"/>
    <col min="10760" max="10760" width="31.5" style="113" customWidth="1"/>
    <col min="10761" max="11008" width="9" style="113"/>
    <col min="11009" max="11009" width="29" style="113" customWidth="1"/>
    <col min="11010" max="11010" width="54.75" style="113" customWidth="1"/>
    <col min="11011" max="11011" width="5.5" style="113" customWidth="1"/>
    <col min="11012" max="11012" width="13.875" style="113" customWidth="1"/>
    <col min="11013" max="11013" width="11.625" style="113" customWidth="1"/>
    <col min="11014" max="11014" width="44" style="113" customWidth="1"/>
    <col min="11015" max="11015" width="5.875" style="113" customWidth="1"/>
    <col min="11016" max="11016" width="31.5" style="113" customWidth="1"/>
    <col min="11017" max="11264" width="9" style="113"/>
    <col min="11265" max="11265" width="29" style="113" customWidth="1"/>
    <col min="11266" max="11266" width="54.75" style="113" customWidth="1"/>
    <col min="11267" max="11267" width="5.5" style="113" customWidth="1"/>
    <col min="11268" max="11268" width="13.875" style="113" customWidth="1"/>
    <col min="11269" max="11269" width="11.625" style="113" customWidth="1"/>
    <col min="11270" max="11270" width="44" style="113" customWidth="1"/>
    <col min="11271" max="11271" width="5.875" style="113" customWidth="1"/>
    <col min="11272" max="11272" width="31.5" style="113" customWidth="1"/>
    <col min="11273" max="11520" width="9" style="113"/>
    <col min="11521" max="11521" width="29" style="113" customWidth="1"/>
    <col min="11522" max="11522" width="54.75" style="113" customWidth="1"/>
    <col min="11523" max="11523" width="5.5" style="113" customWidth="1"/>
    <col min="11524" max="11524" width="13.875" style="113" customWidth="1"/>
    <col min="11525" max="11525" width="11.625" style="113" customWidth="1"/>
    <col min="11526" max="11526" width="44" style="113" customWidth="1"/>
    <col min="11527" max="11527" width="5.875" style="113" customWidth="1"/>
    <col min="11528" max="11528" width="31.5" style="113" customWidth="1"/>
    <col min="11529" max="11776" width="9" style="113"/>
    <col min="11777" max="11777" width="29" style="113" customWidth="1"/>
    <col min="11778" max="11778" width="54.75" style="113" customWidth="1"/>
    <col min="11779" max="11779" width="5.5" style="113" customWidth="1"/>
    <col min="11780" max="11780" width="13.875" style="113" customWidth="1"/>
    <col min="11781" max="11781" width="11.625" style="113" customWidth="1"/>
    <col min="11782" max="11782" width="44" style="113" customWidth="1"/>
    <col min="11783" max="11783" width="5.875" style="113" customWidth="1"/>
    <col min="11784" max="11784" width="31.5" style="113" customWidth="1"/>
    <col min="11785" max="12032" width="9" style="113"/>
    <col min="12033" max="12033" width="29" style="113" customWidth="1"/>
    <col min="12034" max="12034" width="54.75" style="113" customWidth="1"/>
    <col min="12035" max="12035" width="5.5" style="113" customWidth="1"/>
    <col min="12036" max="12036" width="13.875" style="113" customWidth="1"/>
    <col min="12037" max="12037" width="11.625" style="113" customWidth="1"/>
    <col min="12038" max="12038" width="44" style="113" customWidth="1"/>
    <col min="12039" max="12039" width="5.875" style="113" customWidth="1"/>
    <col min="12040" max="12040" width="31.5" style="113" customWidth="1"/>
    <col min="12041" max="12288" width="9" style="113"/>
    <col min="12289" max="12289" width="29" style="113" customWidth="1"/>
    <col min="12290" max="12290" width="54.75" style="113" customWidth="1"/>
    <col min="12291" max="12291" width="5.5" style="113" customWidth="1"/>
    <col min="12292" max="12292" width="13.875" style="113" customWidth="1"/>
    <col min="12293" max="12293" width="11.625" style="113" customWidth="1"/>
    <col min="12294" max="12294" width="44" style="113" customWidth="1"/>
    <col min="12295" max="12295" width="5.875" style="113" customWidth="1"/>
    <col min="12296" max="12296" width="31.5" style="113" customWidth="1"/>
    <col min="12297" max="12544" width="9" style="113"/>
    <col min="12545" max="12545" width="29" style="113" customWidth="1"/>
    <col min="12546" max="12546" width="54.75" style="113" customWidth="1"/>
    <col min="12547" max="12547" width="5.5" style="113" customWidth="1"/>
    <col min="12548" max="12548" width="13.875" style="113" customWidth="1"/>
    <col min="12549" max="12549" width="11.625" style="113" customWidth="1"/>
    <col min="12550" max="12550" width="44" style="113" customWidth="1"/>
    <col min="12551" max="12551" width="5.875" style="113" customWidth="1"/>
    <col min="12552" max="12552" width="31.5" style="113" customWidth="1"/>
    <col min="12553" max="12800" width="9" style="113"/>
    <col min="12801" max="12801" width="29" style="113" customWidth="1"/>
    <col min="12802" max="12802" width="54.75" style="113" customWidth="1"/>
    <col min="12803" max="12803" width="5.5" style="113" customWidth="1"/>
    <col min="12804" max="12804" width="13.875" style="113" customWidth="1"/>
    <col min="12805" max="12805" width="11.625" style="113" customWidth="1"/>
    <col min="12806" max="12806" width="44" style="113" customWidth="1"/>
    <col min="12807" max="12807" width="5.875" style="113" customWidth="1"/>
    <col min="12808" max="12808" width="31.5" style="113" customWidth="1"/>
    <col min="12809" max="13056" width="9" style="113"/>
    <col min="13057" max="13057" width="29" style="113" customWidth="1"/>
    <col min="13058" max="13058" width="54.75" style="113" customWidth="1"/>
    <col min="13059" max="13059" width="5.5" style="113" customWidth="1"/>
    <col min="13060" max="13060" width="13.875" style="113" customWidth="1"/>
    <col min="13061" max="13061" width="11.625" style="113" customWidth="1"/>
    <col min="13062" max="13062" width="44" style="113" customWidth="1"/>
    <col min="13063" max="13063" width="5.875" style="113" customWidth="1"/>
    <col min="13064" max="13064" width="31.5" style="113" customWidth="1"/>
    <col min="13065" max="13312" width="9" style="113"/>
    <col min="13313" max="13313" width="29" style="113" customWidth="1"/>
    <col min="13314" max="13314" width="54.75" style="113" customWidth="1"/>
    <col min="13315" max="13315" width="5.5" style="113" customWidth="1"/>
    <col min="13316" max="13316" width="13.875" style="113" customWidth="1"/>
    <col min="13317" max="13317" width="11.625" style="113" customWidth="1"/>
    <col min="13318" max="13318" width="44" style="113" customWidth="1"/>
    <col min="13319" max="13319" width="5.875" style="113" customWidth="1"/>
    <col min="13320" max="13320" width="31.5" style="113" customWidth="1"/>
    <col min="13321" max="13568" width="9" style="113"/>
    <col min="13569" max="13569" width="29" style="113" customWidth="1"/>
    <col min="13570" max="13570" width="54.75" style="113" customWidth="1"/>
    <col min="13571" max="13571" width="5.5" style="113" customWidth="1"/>
    <col min="13572" max="13572" width="13.875" style="113" customWidth="1"/>
    <col min="13573" max="13573" width="11.625" style="113" customWidth="1"/>
    <col min="13574" max="13574" width="44" style="113" customWidth="1"/>
    <col min="13575" max="13575" width="5.875" style="113" customWidth="1"/>
    <col min="13576" max="13576" width="31.5" style="113" customWidth="1"/>
    <col min="13577" max="13824" width="9" style="113"/>
    <col min="13825" max="13825" width="29" style="113" customWidth="1"/>
    <col min="13826" max="13826" width="54.75" style="113" customWidth="1"/>
    <col min="13827" max="13827" width="5.5" style="113" customWidth="1"/>
    <col min="13828" max="13828" width="13.875" style="113" customWidth="1"/>
    <col min="13829" max="13829" width="11.625" style="113" customWidth="1"/>
    <col min="13830" max="13830" width="44" style="113" customWidth="1"/>
    <col min="13831" max="13831" width="5.875" style="113" customWidth="1"/>
    <col min="13832" max="13832" width="31.5" style="113" customWidth="1"/>
    <col min="13833" max="14080" width="9" style="113"/>
    <col min="14081" max="14081" width="29" style="113" customWidth="1"/>
    <col min="14082" max="14082" width="54.75" style="113" customWidth="1"/>
    <col min="14083" max="14083" width="5.5" style="113" customWidth="1"/>
    <col min="14084" max="14084" width="13.875" style="113" customWidth="1"/>
    <col min="14085" max="14085" width="11.625" style="113" customWidth="1"/>
    <col min="14086" max="14086" width="44" style="113" customWidth="1"/>
    <col min="14087" max="14087" width="5.875" style="113" customWidth="1"/>
    <col min="14088" max="14088" width="31.5" style="113" customWidth="1"/>
    <col min="14089" max="14336" width="9" style="113"/>
    <col min="14337" max="14337" width="29" style="113" customWidth="1"/>
    <col min="14338" max="14338" width="54.75" style="113" customWidth="1"/>
    <col min="14339" max="14339" width="5.5" style="113" customWidth="1"/>
    <col min="14340" max="14340" width="13.875" style="113" customWidth="1"/>
    <col min="14341" max="14341" width="11.625" style="113" customWidth="1"/>
    <col min="14342" max="14342" width="44" style="113" customWidth="1"/>
    <col min="14343" max="14343" width="5.875" style="113" customWidth="1"/>
    <col min="14344" max="14344" width="31.5" style="113" customWidth="1"/>
    <col min="14345" max="14592" width="9" style="113"/>
    <col min="14593" max="14593" width="29" style="113" customWidth="1"/>
    <col min="14594" max="14594" width="54.75" style="113" customWidth="1"/>
    <col min="14595" max="14595" width="5.5" style="113" customWidth="1"/>
    <col min="14596" max="14596" width="13.875" style="113" customWidth="1"/>
    <col min="14597" max="14597" width="11.625" style="113" customWidth="1"/>
    <col min="14598" max="14598" width="44" style="113" customWidth="1"/>
    <col min="14599" max="14599" width="5.875" style="113" customWidth="1"/>
    <col min="14600" max="14600" width="31.5" style="113" customWidth="1"/>
    <col min="14601" max="14848" width="9" style="113"/>
    <col min="14849" max="14849" width="29" style="113" customWidth="1"/>
    <col min="14850" max="14850" width="54.75" style="113" customWidth="1"/>
    <col min="14851" max="14851" width="5.5" style="113" customWidth="1"/>
    <col min="14852" max="14852" width="13.875" style="113" customWidth="1"/>
    <col min="14853" max="14853" width="11.625" style="113" customWidth="1"/>
    <col min="14854" max="14854" width="44" style="113" customWidth="1"/>
    <col min="14855" max="14855" width="5.875" style="113" customWidth="1"/>
    <col min="14856" max="14856" width="31.5" style="113" customWidth="1"/>
    <col min="14857" max="15104" width="9" style="113"/>
    <col min="15105" max="15105" width="29" style="113" customWidth="1"/>
    <col min="15106" max="15106" width="54.75" style="113" customWidth="1"/>
    <col min="15107" max="15107" width="5.5" style="113" customWidth="1"/>
    <col min="15108" max="15108" width="13.875" style="113" customWidth="1"/>
    <col min="15109" max="15109" width="11.625" style="113" customWidth="1"/>
    <col min="15110" max="15110" width="44" style="113" customWidth="1"/>
    <col min="15111" max="15111" width="5.875" style="113" customWidth="1"/>
    <col min="15112" max="15112" width="31.5" style="113" customWidth="1"/>
    <col min="15113" max="15360" width="9" style="113"/>
    <col min="15361" max="15361" width="29" style="113" customWidth="1"/>
    <col min="15362" max="15362" width="54.75" style="113" customWidth="1"/>
    <col min="15363" max="15363" width="5.5" style="113" customWidth="1"/>
    <col min="15364" max="15364" width="13.875" style="113" customWidth="1"/>
    <col min="15365" max="15365" width="11.625" style="113" customWidth="1"/>
    <col min="15366" max="15366" width="44" style="113" customWidth="1"/>
    <col min="15367" max="15367" width="5.875" style="113" customWidth="1"/>
    <col min="15368" max="15368" width="31.5" style="113" customWidth="1"/>
    <col min="15369" max="15616" width="9" style="113"/>
    <col min="15617" max="15617" width="29" style="113" customWidth="1"/>
    <col min="15618" max="15618" width="54.75" style="113" customWidth="1"/>
    <col min="15619" max="15619" width="5.5" style="113" customWidth="1"/>
    <col min="15620" max="15620" width="13.875" style="113" customWidth="1"/>
    <col min="15621" max="15621" width="11.625" style="113" customWidth="1"/>
    <col min="15622" max="15622" width="44" style="113" customWidth="1"/>
    <col min="15623" max="15623" width="5.875" style="113" customWidth="1"/>
    <col min="15624" max="15624" width="31.5" style="113" customWidth="1"/>
    <col min="15625" max="15872" width="9" style="113"/>
    <col min="15873" max="15873" width="29" style="113" customWidth="1"/>
    <col min="15874" max="15874" width="54.75" style="113" customWidth="1"/>
    <col min="15875" max="15875" width="5.5" style="113" customWidth="1"/>
    <col min="15876" max="15876" width="13.875" style="113" customWidth="1"/>
    <col min="15877" max="15877" width="11.625" style="113" customWidth="1"/>
    <col min="15878" max="15878" width="44" style="113" customWidth="1"/>
    <col min="15879" max="15879" width="5.875" style="113" customWidth="1"/>
    <col min="15880" max="15880" width="31.5" style="113" customWidth="1"/>
    <col min="15881" max="16128" width="9" style="113"/>
    <col min="16129" max="16129" width="29" style="113" customWidth="1"/>
    <col min="16130" max="16130" width="54.75" style="113" customWidth="1"/>
    <col min="16131" max="16131" width="5.5" style="113" customWidth="1"/>
    <col min="16132" max="16132" width="13.875" style="113" customWidth="1"/>
    <col min="16133" max="16133" width="11.625" style="113" customWidth="1"/>
    <col min="16134" max="16134" width="44" style="113" customWidth="1"/>
    <col min="16135" max="16135" width="5.875" style="113" customWidth="1"/>
    <col min="16136" max="16136" width="31.5" style="113" customWidth="1"/>
    <col min="16137" max="16384" width="9" style="113"/>
  </cols>
  <sheetData>
    <row r="1" spans="1:8">
      <c r="H1" s="114" t="s">
        <v>405</v>
      </c>
    </row>
    <row r="2" spans="1:8">
      <c r="A2" s="115" t="s">
        <v>1</v>
      </c>
      <c r="B2" s="116"/>
      <c r="C2" s="116"/>
      <c r="D2" s="116"/>
      <c r="E2" s="116"/>
      <c r="F2" s="116"/>
      <c r="G2" s="116"/>
      <c r="H2" s="116"/>
    </row>
    <row r="4" spans="1:8">
      <c r="A4" s="117" t="s">
        <v>2</v>
      </c>
    </row>
    <row r="5" spans="1:8">
      <c r="A5" s="209" t="s">
        <v>406</v>
      </c>
      <c r="B5" s="209"/>
      <c r="C5" s="209"/>
      <c r="D5" s="209"/>
      <c r="E5" s="209"/>
      <c r="F5" s="209"/>
      <c r="G5" s="209"/>
      <c r="H5" s="209"/>
    </row>
    <row r="7" spans="1:8">
      <c r="A7" s="117" t="s">
        <v>4</v>
      </c>
    </row>
    <row r="8" spans="1:8">
      <c r="A8" s="113" t="s">
        <v>407</v>
      </c>
    </row>
    <row r="10" spans="1:8" ht="27">
      <c r="A10" s="124" t="s">
        <v>6</v>
      </c>
      <c r="B10" s="124" t="s">
        <v>7</v>
      </c>
      <c r="C10" s="124" t="s">
        <v>8</v>
      </c>
      <c r="D10" s="124" t="s">
        <v>10</v>
      </c>
      <c r="E10" s="124" t="s">
        <v>11</v>
      </c>
      <c r="F10" s="124" t="s">
        <v>12</v>
      </c>
      <c r="G10" s="125" t="s">
        <v>13</v>
      </c>
      <c r="H10" s="124" t="s">
        <v>14</v>
      </c>
    </row>
    <row r="11" spans="1:8" ht="21">
      <c r="A11" s="123" t="s">
        <v>408</v>
      </c>
      <c r="B11" s="92" t="s">
        <v>409</v>
      </c>
      <c r="C11" s="144">
        <v>11</v>
      </c>
      <c r="D11" s="126">
        <v>2508660</v>
      </c>
      <c r="E11" s="145">
        <v>37649</v>
      </c>
      <c r="F11" s="127" t="s">
        <v>410</v>
      </c>
      <c r="G11" s="121" t="s">
        <v>411</v>
      </c>
      <c r="H11" s="122"/>
    </row>
    <row r="12" spans="1:8" ht="21">
      <c r="A12" s="123" t="s">
        <v>412</v>
      </c>
      <c r="B12" s="146" t="s">
        <v>413</v>
      </c>
      <c r="C12" s="147">
        <v>1</v>
      </c>
      <c r="D12" s="148">
        <v>390600</v>
      </c>
      <c r="E12" s="149">
        <v>37649</v>
      </c>
      <c r="F12" s="127" t="s">
        <v>410</v>
      </c>
      <c r="G12" s="121" t="s">
        <v>411</v>
      </c>
      <c r="H12" s="123"/>
    </row>
    <row r="13" spans="1:8" ht="21">
      <c r="A13" s="150" t="s">
        <v>414</v>
      </c>
      <c r="B13" s="123"/>
      <c r="C13" s="215">
        <v>2</v>
      </c>
      <c r="D13" s="216">
        <v>483000</v>
      </c>
      <c r="E13" s="151" t="s">
        <v>415</v>
      </c>
      <c r="F13" s="127" t="s">
        <v>410</v>
      </c>
      <c r="G13" s="121" t="s">
        <v>411</v>
      </c>
      <c r="H13" s="123"/>
    </row>
    <row r="14" spans="1:8" ht="21">
      <c r="A14" s="150" t="s">
        <v>416</v>
      </c>
      <c r="B14" s="123"/>
      <c r="C14" s="215"/>
      <c r="D14" s="216"/>
      <c r="E14" s="151" t="s">
        <v>417</v>
      </c>
      <c r="F14" s="127" t="s">
        <v>410</v>
      </c>
      <c r="G14" s="121" t="s">
        <v>158</v>
      </c>
      <c r="H14" s="123"/>
    </row>
    <row r="15" spans="1:8" ht="21">
      <c r="A15" s="217" t="s">
        <v>418</v>
      </c>
      <c r="B15" s="123"/>
      <c r="C15" s="215">
        <v>1</v>
      </c>
      <c r="D15" s="216">
        <v>864622</v>
      </c>
      <c r="E15" s="151" t="s">
        <v>419</v>
      </c>
      <c r="F15" s="127" t="s">
        <v>410</v>
      </c>
      <c r="G15" s="121" t="s">
        <v>411</v>
      </c>
      <c r="H15" s="123"/>
    </row>
    <row r="16" spans="1:8" ht="21">
      <c r="A16" s="218"/>
      <c r="B16" s="123"/>
      <c r="C16" s="215"/>
      <c r="D16" s="216"/>
      <c r="E16" s="151" t="s">
        <v>419</v>
      </c>
      <c r="F16" s="127" t="s">
        <v>410</v>
      </c>
      <c r="G16" s="121" t="s">
        <v>411</v>
      </c>
      <c r="H16" s="123"/>
    </row>
    <row r="17" spans="1:8" ht="21">
      <c r="A17" s="218"/>
      <c r="B17" s="123"/>
      <c r="C17" s="215"/>
      <c r="D17" s="216"/>
      <c r="E17" s="151" t="s">
        <v>419</v>
      </c>
      <c r="F17" s="127" t="s">
        <v>410</v>
      </c>
      <c r="G17" s="121" t="s">
        <v>411</v>
      </c>
      <c r="H17" s="123"/>
    </row>
    <row r="18" spans="1:8" ht="21">
      <c r="A18" s="219"/>
      <c r="B18" s="123"/>
      <c r="C18" s="215"/>
      <c r="D18" s="216"/>
      <c r="E18" s="151" t="s">
        <v>419</v>
      </c>
      <c r="F18" s="127" t="s">
        <v>420</v>
      </c>
      <c r="G18" s="121" t="s">
        <v>411</v>
      </c>
      <c r="H18" s="123"/>
    </row>
    <row r="20" spans="1:8">
      <c r="A20" s="113" t="s">
        <v>23</v>
      </c>
    </row>
    <row r="21" spans="1:8">
      <c r="A21" s="113" t="s">
        <v>24</v>
      </c>
    </row>
    <row r="22" spans="1:8">
      <c r="A22" s="113" t="s">
        <v>25</v>
      </c>
    </row>
    <row r="23" spans="1:8">
      <c r="A23" s="113" t="s">
        <v>26</v>
      </c>
    </row>
    <row r="24" spans="1:8">
      <c r="A24" s="113" t="s">
        <v>27</v>
      </c>
    </row>
    <row r="25" spans="1:8">
      <c r="A25" s="113" t="s">
        <v>28</v>
      </c>
    </row>
    <row r="26" spans="1:8">
      <c r="A26" s="113" t="s">
        <v>29</v>
      </c>
    </row>
  </sheetData>
  <mergeCells count="6">
    <mergeCell ref="A5:H5"/>
    <mergeCell ref="C13:C14"/>
    <mergeCell ref="D13:D14"/>
    <mergeCell ref="A15:A18"/>
    <mergeCell ref="C15:C18"/>
    <mergeCell ref="D15:D18"/>
  </mergeCells>
  <phoneticPr fontId="1"/>
  <printOptions horizontalCentered="1" verticalCentered="1"/>
  <pageMargins left="0.74803149606299213" right="0.74803149606299213" top="0.98425196850393704" bottom="0.98425196850393704" header="0.51181102362204722" footer="0.51181102362204722"/>
  <pageSetup paperSize="9" scale="67" orientation="landscape" blackAndWhite="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4" t="s">
        <v>512</v>
      </c>
      <c r="I4" s="192"/>
      <c r="J4" s="192"/>
      <c r="K4" s="192"/>
    </row>
    <row r="5" spans="1:11" ht="14.25">
      <c r="A5" s="189"/>
      <c r="H5" s="193" t="s">
        <v>494</v>
      </c>
      <c r="I5" s="193"/>
      <c r="J5" s="193"/>
      <c r="K5" s="193"/>
    </row>
    <row r="6" spans="1:11" ht="14.25">
      <c r="A6" s="188"/>
    </row>
    <row r="7" spans="1:11" ht="14.25">
      <c r="A7" s="188"/>
    </row>
    <row r="8" spans="1:11" ht="81.75" customHeight="1">
      <c r="A8" s="188"/>
      <c r="C8" s="220" t="s">
        <v>513</v>
      </c>
      <c r="D8" s="202"/>
      <c r="E8" s="202"/>
      <c r="F8" s="202"/>
      <c r="G8" s="202"/>
      <c r="H8" s="202"/>
      <c r="I8" s="202"/>
    </row>
    <row r="9" spans="1:11" ht="14.25">
      <c r="A9" s="188"/>
    </row>
    <row r="10" spans="1:11" ht="14.25">
      <c r="A10" s="188"/>
    </row>
    <row r="11" spans="1:11" ht="14.25">
      <c r="A11" s="188"/>
      <c r="B11" s="187" t="s">
        <v>496</v>
      </c>
    </row>
    <row r="12" spans="1:11" ht="14.25">
      <c r="A12" s="188"/>
    </row>
    <row r="13" spans="1:11" ht="129" customHeight="1">
      <c r="A13" s="188"/>
      <c r="B13" s="220" t="s">
        <v>514</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515</v>
      </c>
    </row>
    <row r="19" spans="1:2" ht="14.25">
      <c r="A19" s="188"/>
    </row>
    <row r="20" spans="1:2" ht="14.25">
      <c r="A20" s="188"/>
    </row>
    <row r="21" spans="1:2" ht="14.25">
      <c r="A21" s="191"/>
    </row>
  </sheetData>
  <mergeCells count="3">
    <mergeCell ref="J2:K2"/>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Normal="100" zoomScaleSheetLayoutView="100" workbookViewId="0">
      <selection activeCell="A8" sqref="A8"/>
    </sheetView>
  </sheetViews>
  <sheetFormatPr defaultRowHeight="13.5"/>
  <cols>
    <col min="1" max="1" width="29" style="113" customWidth="1"/>
    <col min="2" max="2" width="54.75" style="113" customWidth="1"/>
    <col min="3" max="3" width="5.5" style="113" customWidth="1"/>
    <col min="4" max="4" width="13.875" style="113" customWidth="1"/>
    <col min="5" max="5" width="11.625" style="113" customWidth="1"/>
    <col min="6" max="6" width="44" style="113" customWidth="1"/>
    <col min="7" max="7" width="5.875" style="113" customWidth="1"/>
    <col min="8" max="8" width="31.5" style="113" customWidth="1"/>
    <col min="9" max="256" width="9" style="113"/>
    <col min="257" max="257" width="29" style="113" customWidth="1"/>
    <col min="258" max="258" width="54.75" style="113" customWidth="1"/>
    <col min="259" max="259" width="5.5" style="113" customWidth="1"/>
    <col min="260" max="260" width="13.875" style="113" customWidth="1"/>
    <col min="261" max="261" width="11.625" style="113" customWidth="1"/>
    <col min="262" max="262" width="44" style="113" customWidth="1"/>
    <col min="263" max="263" width="5.875" style="113" customWidth="1"/>
    <col min="264" max="264" width="31.5" style="113" customWidth="1"/>
    <col min="265" max="512" width="9" style="113"/>
    <col min="513" max="513" width="29" style="113" customWidth="1"/>
    <col min="514" max="514" width="54.75" style="113" customWidth="1"/>
    <col min="515" max="515" width="5.5" style="113" customWidth="1"/>
    <col min="516" max="516" width="13.875" style="113" customWidth="1"/>
    <col min="517" max="517" width="11.625" style="113" customWidth="1"/>
    <col min="518" max="518" width="44" style="113" customWidth="1"/>
    <col min="519" max="519" width="5.875" style="113" customWidth="1"/>
    <col min="520" max="520" width="31.5" style="113" customWidth="1"/>
    <col min="521" max="768" width="9" style="113"/>
    <col min="769" max="769" width="29" style="113" customWidth="1"/>
    <col min="770" max="770" width="54.75" style="113" customWidth="1"/>
    <col min="771" max="771" width="5.5" style="113" customWidth="1"/>
    <col min="772" max="772" width="13.875" style="113" customWidth="1"/>
    <col min="773" max="773" width="11.625" style="113" customWidth="1"/>
    <col min="774" max="774" width="44" style="113" customWidth="1"/>
    <col min="775" max="775" width="5.875" style="113" customWidth="1"/>
    <col min="776" max="776" width="31.5" style="113" customWidth="1"/>
    <col min="777" max="1024" width="9" style="113"/>
    <col min="1025" max="1025" width="29" style="113" customWidth="1"/>
    <col min="1026" max="1026" width="54.75" style="113" customWidth="1"/>
    <col min="1027" max="1027" width="5.5" style="113" customWidth="1"/>
    <col min="1028" max="1028" width="13.875" style="113" customWidth="1"/>
    <col min="1029" max="1029" width="11.625" style="113" customWidth="1"/>
    <col min="1030" max="1030" width="44" style="113" customWidth="1"/>
    <col min="1031" max="1031" width="5.875" style="113" customWidth="1"/>
    <col min="1032" max="1032" width="31.5" style="113" customWidth="1"/>
    <col min="1033" max="1280" width="9" style="113"/>
    <col min="1281" max="1281" width="29" style="113" customWidth="1"/>
    <col min="1282" max="1282" width="54.75" style="113" customWidth="1"/>
    <col min="1283" max="1283" width="5.5" style="113" customWidth="1"/>
    <col min="1284" max="1284" width="13.875" style="113" customWidth="1"/>
    <col min="1285" max="1285" width="11.625" style="113" customWidth="1"/>
    <col min="1286" max="1286" width="44" style="113" customWidth="1"/>
    <col min="1287" max="1287" width="5.875" style="113" customWidth="1"/>
    <col min="1288" max="1288" width="31.5" style="113" customWidth="1"/>
    <col min="1289" max="1536" width="9" style="113"/>
    <col min="1537" max="1537" width="29" style="113" customWidth="1"/>
    <col min="1538" max="1538" width="54.75" style="113" customWidth="1"/>
    <col min="1539" max="1539" width="5.5" style="113" customWidth="1"/>
    <col min="1540" max="1540" width="13.875" style="113" customWidth="1"/>
    <col min="1541" max="1541" width="11.625" style="113" customWidth="1"/>
    <col min="1542" max="1542" width="44" style="113" customWidth="1"/>
    <col min="1543" max="1543" width="5.875" style="113" customWidth="1"/>
    <col min="1544" max="1544" width="31.5" style="113" customWidth="1"/>
    <col min="1545" max="1792" width="9" style="113"/>
    <col min="1793" max="1793" width="29" style="113" customWidth="1"/>
    <col min="1794" max="1794" width="54.75" style="113" customWidth="1"/>
    <col min="1795" max="1795" width="5.5" style="113" customWidth="1"/>
    <col min="1796" max="1796" width="13.875" style="113" customWidth="1"/>
    <col min="1797" max="1797" width="11.625" style="113" customWidth="1"/>
    <col min="1798" max="1798" width="44" style="113" customWidth="1"/>
    <col min="1799" max="1799" width="5.875" style="113" customWidth="1"/>
    <col min="1800" max="1800" width="31.5" style="113" customWidth="1"/>
    <col min="1801" max="2048" width="9" style="113"/>
    <col min="2049" max="2049" width="29" style="113" customWidth="1"/>
    <col min="2050" max="2050" width="54.75" style="113" customWidth="1"/>
    <col min="2051" max="2051" width="5.5" style="113" customWidth="1"/>
    <col min="2052" max="2052" width="13.875" style="113" customWidth="1"/>
    <col min="2053" max="2053" width="11.625" style="113" customWidth="1"/>
    <col min="2054" max="2054" width="44" style="113" customWidth="1"/>
    <col min="2055" max="2055" width="5.875" style="113" customWidth="1"/>
    <col min="2056" max="2056" width="31.5" style="113" customWidth="1"/>
    <col min="2057" max="2304" width="9" style="113"/>
    <col min="2305" max="2305" width="29" style="113" customWidth="1"/>
    <col min="2306" max="2306" width="54.75" style="113" customWidth="1"/>
    <col min="2307" max="2307" width="5.5" style="113" customWidth="1"/>
    <col min="2308" max="2308" width="13.875" style="113" customWidth="1"/>
    <col min="2309" max="2309" width="11.625" style="113" customWidth="1"/>
    <col min="2310" max="2310" width="44" style="113" customWidth="1"/>
    <col min="2311" max="2311" width="5.875" style="113" customWidth="1"/>
    <col min="2312" max="2312" width="31.5" style="113" customWidth="1"/>
    <col min="2313" max="2560" width="9" style="113"/>
    <col min="2561" max="2561" width="29" style="113" customWidth="1"/>
    <col min="2562" max="2562" width="54.75" style="113" customWidth="1"/>
    <col min="2563" max="2563" width="5.5" style="113" customWidth="1"/>
    <col min="2564" max="2564" width="13.875" style="113" customWidth="1"/>
    <col min="2565" max="2565" width="11.625" style="113" customWidth="1"/>
    <col min="2566" max="2566" width="44" style="113" customWidth="1"/>
    <col min="2567" max="2567" width="5.875" style="113" customWidth="1"/>
    <col min="2568" max="2568" width="31.5" style="113" customWidth="1"/>
    <col min="2569" max="2816" width="9" style="113"/>
    <col min="2817" max="2817" width="29" style="113" customWidth="1"/>
    <col min="2818" max="2818" width="54.75" style="113" customWidth="1"/>
    <col min="2819" max="2819" width="5.5" style="113" customWidth="1"/>
    <col min="2820" max="2820" width="13.875" style="113" customWidth="1"/>
    <col min="2821" max="2821" width="11.625" style="113" customWidth="1"/>
    <col min="2822" max="2822" width="44" style="113" customWidth="1"/>
    <col min="2823" max="2823" width="5.875" style="113" customWidth="1"/>
    <col min="2824" max="2824" width="31.5" style="113" customWidth="1"/>
    <col min="2825" max="3072" width="9" style="113"/>
    <col min="3073" max="3073" width="29" style="113" customWidth="1"/>
    <col min="3074" max="3074" width="54.75" style="113" customWidth="1"/>
    <col min="3075" max="3075" width="5.5" style="113" customWidth="1"/>
    <col min="3076" max="3076" width="13.875" style="113" customWidth="1"/>
    <col min="3077" max="3077" width="11.625" style="113" customWidth="1"/>
    <col min="3078" max="3078" width="44" style="113" customWidth="1"/>
    <col min="3079" max="3079" width="5.875" style="113" customWidth="1"/>
    <col min="3080" max="3080" width="31.5" style="113" customWidth="1"/>
    <col min="3081" max="3328" width="9" style="113"/>
    <col min="3329" max="3329" width="29" style="113" customWidth="1"/>
    <col min="3330" max="3330" width="54.75" style="113" customWidth="1"/>
    <col min="3331" max="3331" width="5.5" style="113" customWidth="1"/>
    <col min="3332" max="3332" width="13.875" style="113" customWidth="1"/>
    <col min="3333" max="3333" width="11.625" style="113" customWidth="1"/>
    <col min="3334" max="3334" width="44" style="113" customWidth="1"/>
    <col min="3335" max="3335" width="5.875" style="113" customWidth="1"/>
    <col min="3336" max="3336" width="31.5" style="113" customWidth="1"/>
    <col min="3337" max="3584" width="9" style="113"/>
    <col min="3585" max="3585" width="29" style="113" customWidth="1"/>
    <col min="3586" max="3586" width="54.75" style="113" customWidth="1"/>
    <col min="3587" max="3587" width="5.5" style="113" customWidth="1"/>
    <col min="3588" max="3588" width="13.875" style="113" customWidth="1"/>
    <col min="3589" max="3589" width="11.625" style="113" customWidth="1"/>
    <col min="3590" max="3590" width="44" style="113" customWidth="1"/>
    <col min="3591" max="3591" width="5.875" style="113" customWidth="1"/>
    <col min="3592" max="3592" width="31.5" style="113" customWidth="1"/>
    <col min="3593" max="3840" width="9" style="113"/>
    <col min="3841" max="3841" width="29" style="113" customWidth="1"/>
    <col min="3842" max="3842" width="54.75" style="113" customWidth="1"/>
    <col min="3843" max="3843" width="5.5" style="113" customWidth="1"/>
    <col min="3844" max="3844" width="13.875" style="113" customWidth="1"/>
    <col min="3845" max="3845" width="11.625" style="113" customWidth="1"/>
    <col min="3846" max="3846" width="44" style="113" customWidth="1"/>
    <col min="3847" max="3847" width="5.875" style="113" customWidth="1"/>
    <col min="3848" max="3848" width="31.5" style="113" customWidth="1"/>
    <col min="3849" max="4096" width="9" style="113"/>
    <col min="4097" max="4097" width="29" style="113" customWidth="1"/>
    <col min="4098" max="4098" width="54.75" style="113" customWidth="1"/>
    <col min="4099" max="4099" width="5.5" style="113" customWidth="1"/>
    <col min="4100" max="4100" width="13.875" style="113" customWidth="1"/>
    <col min="4101" max="4101" width="11.625" style="113" customWidth="1"/>
    <col min="4102" max="4102" width="44" style="113" customWidth="1"/>
    <col min="4103" max="4103" width="5.875" style="113" customWidth="1"/>
    <col min="4104" max="4104" width="31.5" style="113" customWidth="1"/>
    <col min="4105" max="4352" width="9" style="113"/>
    <col min="4353" max="4353" width="29" style="113" customWidth="1"/>
    <col min="4354" max="4354" width="54.75" style="113" customWidth="1"/>
    <col min="4355" max="4355" width="5.5" style="113" customWidth="1"/>
    <col min="4356" max="4356" width="13.875" style="113" customWidth="1"/>
    <col min="4357" max="4357" width="11.625" style="113" customWidth="1"/>
    <col min="4358" max="4358" width="44" style="113" customWidth="1"/>
    <col min="4359" max="4359" width="5.875" style="113" customWidth="1"/>
    <col min="4360" max="4360" width="31.5" style="113" customWidth="1"/>
    <col min="4361" max="4608" width="9" style="113"/>
    <col min="4609" max="4609" width="29" style="113" customWidth="1"/>
    <col min="4610" max="4610" width="54.75" style="113" customWidth="1"/>
    <col min="4611" max="4611" width="5.5" style="113" customWidth="1"/>
    <col min="4612" max="4612" width="13.875" style="113" customWidth="1"/>
    <col min="4613" max="4613" width="11.625" style="113" customWidth="1"/>
    <col min="4614" max="4614" width="44" style="113" customWidth="1"/>
    <col min="4615" max="4615" width="5.875" style="113" customWidth="1"/>
    <col min="4616" max="4616" width="31.5" style="113" customWidth="1"/>
    <col min="4617" max="4864" width="9" style="113"/>
    <col min="4865" max="4865" width="29" style="113" customWidth="1"/>
    <col min="4866" max="4866" width="54.75" style="113" customWidth="1"/>
    <col min="4867" max="4867" width="5.5" style="113" customWidth="1"/>
    <col min="4868" max="4868" width="13.875" style="113" customWidth="1"/>
    <col min="4869" max="4869" width="11.625" style="113" customWidth="1"/>
    <col min="4870" max="4870" width="44" style="113" customWidth="1"/>
    <col min="4871" max="4871" width="5.875" style="113" customWidth="1"/>
    <col min="4872" max="4872" width="31.5" style="113" customWidth="1"/>
    <col min="4873" max="5120" width="9" style="113"/>
    <col min="5121" max="5121" width="29" style="113" customWidth="1"/>
    <col min="5122" max="5122" width="54.75" style="113" customWidth="1"/>
    <col min="5123" max="5123" width="5.5" style="113" customWidth="1"/>
    <col min="5124" max="5124" width="13.875" style="113" customWidth="1"/>
    <col min="5125" max="5125" width="11.625" style="113" customWidth="1"/>
    <col min="5126" max="5126" width="44" style="113" customWidth="1"/>
    <col min="5127" max="5127" width="5.875" style="113" customWidth="1"/>
    <col min="5128" max="5128" width="31.5" style="113" customWidth="1"/>
    <col min="5129" max="5376" width="9" style="113"/>
    <col min="5377" max="5377" width="29" style="113" customWidth="1"/>
    <col min="5378" max="5378" width="54.75" style="113" customWidth="1"/>
    <col min="5379" max="5379" width="5.5" style="113" customWidth="1"/>
    <col min="5380" max="5380" width="13.875" style="113" customWidth="1"/>
    <col min="5381" max="5381" width="11.625" style="113" customWidth="1"/>
    <col min="5382" max="5382" width="44" style="113" customWidth="1"/>
    <col min="5383" max="5383" width="5.875" style="113" customWidth="1"/>
    <col min="5384" max="5384" width="31.5" style="113" customWidth="1"/>
    <col min="5385" max="5632" width="9" style="113"/>
    <col min="5633" max="5633" width="29" style="113" customWidth="1"/>
    <col min="5634" max="5634" width="54.75" style="113" customWidth="1"/>
    <col min="5635" max="5635" width="5.5" style="113" customWidth="1"/>
    <col min="5636" max="5636" width="13.875" style="113" customWidth="1"/>
    <col min="5637" max="5637" width="11.625" style="113" customWidth="1"/>
    <col min="5638" max="5638" width="44" style="113" customWidth="1"/>
    <col min="5639" max="5639" width="5.875" style="113" customWidth="1"/>
    <col min="5640" max="5640" width="31.5" style="113" customWidth="1"/>
    <col min="5641" max="5888" width="9" style="113"/>
    <col min="5889" max="5889" width="29" style="113" customWidth="1"/>
    <col min="5890" max="5890" width="54.75" style="113" customWidth="1"/>
    <col min="5891" max="5891" width="5.5" style="113" customWidth="1"/>
    <col min="5892" max="5892" width="13.875" style="113" customWidth="1"/>
    <col min="5893" max="5893" width="11.625" style="113" customWidth="1"/>
    <col min="5894" max="5894" width="44" style="113" customWidth="1"/>
    <col min="5895" max="5895" width="5.875" style="113" customWidth="1"/>
    <col min="5896" max="5896" width="31.5" style="113" customWidth="1"/>
    <col min="5897" max="6144" width="9" style="113"/>
    <col min="6145" max="6145" width="29" style="113" customWidth="1"/>
    <col min="6146" max="6146" width="54.75" style="113" customWidth="1"/>
    <col min="6147" max="6147" width="5.5" style="113" customWidth="1"/>
    <col min="6148" max="6148" width="13.875" style="113" customWidth="1"/>
    <col min="6149" max="6149" width="11.625" style="113" customWidth="1"/>
    <col min="6150" max="6150" width="44" style="113" customWidth="1"/>
    <col min="6151" max="6151" width="5.875" style="113" customWidth="1"/>
    <col min="6152" max="6152" width="31.5" style="113" customWidth="1"/>
    <col min="6153" max="6400" width="9" style="113"/>
    <col min="6401" max="6401" width="29" style="113" customWidth="1"/>
    <col min="6402" max="6402" width="54.75" style="113" customWidth="1"/>
    <col min="6403" max="6403" width="5.5" style="113" customWidth="1"/>
    <col min="6404" max="6404" width="13.875" style="113" customWidth="1"/>
    <col min="6405" max="6405" width="11.625" style="113" customWidth="1"/>
    <col min="6406" max="6406" width="44" style="113" customWidth="1"/>
    <col min="6407" max="6407" width="5.875" style="113" customWidth="1"/>
    <col min="6408" max="6408" width="31.5" style="113" customWidth="1"/>
    <col min="6409" max="6656" width="9" style="113"/>
    <col min="6657" max="6657" width="29" style="113" customWidth="1"/>
    <col min="6658" max="6658" width="54.75" style="113" customWidth="1"/>
    <col min="6659" max="6659" width="5.5" style="113" customWidth="1"/>
    <col min="6660" max="6660" width="13.875" style="113" customWidth="1"/>
    <col min="6661" max="6661" width="11.625" style="113" customWidth="1"/>
    <col min="6662" max="6662" width="44" style="113" customWidth="1"/>
    <col min="6663" max="6663" width="5.875" style="113" customWidth="1"/>
    <col min="6664" max="6664" width="31.5" style="113" customWidth="1"/>
    <col min="6665" max="6912" width="9" style="113"/>
    <col min="6913" max="6913" width="29" style="113" customWidth="1"/>
    <col min="6914" max="6914" width="54.75" style="113" customWidth="1"/>
    <col min="6915" max="6915" width="5.5" style="113" customWidth="1"/>
    <col min="6916" max="6916" width="13.875" style="113" customWidth="1"/>
    <col min="6917" max="6917" width="11.625" style="113" customWidth="1"/>
    <col min="6918" max="6918" width="44" style="113" customWidth="1"/>
    <col min="6919" max="6919" width="5.875" style="113" customWidth="1"/>
    <col min="6920" max="6920" width="31.5" style="113" customWidth="1"/>
    <col min="6921" max="7168" width="9" style="113"/>
    <col min="7169" max="7169" width="29" style="113" customWidth="1"/>
    <col min="7170" max="7170" width="54.75" style="113" customWidth="1"/>
    <col min="7171" max="7171" width="5.5" style="113" customWidth="1"/>
    <col min="7172" max="7172" width="13.875" style="113" customWidth="1"/>
    <col min="7173" max="7173" width="11.625" style="113" customWidth="1"/>
    <col min="7174" max="7174" width="44" style="113" customWidth="1"/>
    <col min="7175" max="7175" width="5.875" style="113" customWidth="1"/>
    <col min="7176" max="7176" width="31.5" style="113" customWidth="1"/>
    <col min="7177" max="7424" width="9" style="113"/>
    <col min="7425" max="7425" width="29" style="113" customWidth="1"/>
    <col min="7426" max="7426" width="54.75" style="113" customWidth="1"/>
    <col min="7427" max="7427" width="5.5" style="113" customWidth="1"/>
    <col min="7428" max="7428" width="13.875" style="113" customWidth="1"/>
    <col min="7429" max="7429" width="11.625" style="113" customWidth="1"/>
    <col min="7430" max="7430" width="44" style="113" customWidth="1"/>
    <col min="7431" max="7431" width="5.875" style="113" customWidth="1"/>
    <col min="7432" max="7432" width="31.5" style="113" customWidth="1"/>
    <col min="7433" max="7680" width="9" style="113"/>
    <col min="7681" max="7681" width="29" style="113" customWidth="1"/>
    <col min="7682" max="7682" width="54.75" style="113" customWidth="1"/>
    <col min="7683" max="7683" width="5.5" style="113" customWidth="1"/>
    <col min="7684" max="7684" width="13.875" style="113" customWidth="1"/>
    <col min="7685" max="7685" width="11.625" style="113" customWidth="1"/>
    <col min="7686" max="7686" width="44" style="113" customWidth="1"/>
    <col min="7687" max="7687" width="5.875" style="113" customWidth="1"/>
    <col min="7688" max="7688" width="31.5" style="113" customWidth="1"/>
    <col min="7689" max="7936" width="9" style="113"/>
    <col min="7937" max="7937" width="29" style="113" customWidth="1"/>
    <col min="7938" max="7938" width="54.75" style="113" customWidth="1"/>
    <col min="7939" max="7939" width="5.5" style="113" customWidth="1"/>
    <col min="7940" max="7940" width="13.875" style="113" customWidth="1"/>
    <col min="7941" max="7941" width="11.625" style="113" customWidth="1"/>
    <col min="7942" max="7942" width="44" style="113" customWidth="1"/>
    <col min="7943" max="7943" width="5.875" style="113" customWidth="1"/>
    <col min="7944" max="7944" width="31.5" style="113" customWidth="1"/>
    <col min="7945" max="8192" width="9" style="113"/>
    <col min="8193" max="8193" width="29" style="113" customWidth="1"/>
    <col min="8194" max="8194" width="54.75" style="113" customWidth="1"/>
    <col min="8195" max="8195" width="5.5" style="113" customWidth="1"/>
    <col min="8196" max="8196" width="13.875" style="113" customWidth="1"/>
    <col min="8197" max="8197" width="11.625" style="113" customWidth="1"/>
    <col min="8198" max="8198" width="44" style="113" customWidth="1"/>
    <col min="8199" max="8199" width="5.875" style="113" customWidth="1"/>
    <col min="8200" max="8200" width="31.5" style="113" customWidth="1"/>
    <col min="8201" max="8448" width="9" style="113"/>
    <col min="8449" max="8449" width="29" style="113" customWidth="1"/>
    <col min="8450" max="8450" width="54.75" style="113" customWidth="1"/>
    <col min="8451" max="8451" width="5.5" style="113" customWidth="1"/>
    <col min="8452" max="8452" width="13.875" style="113" customWidth="1"/>
    <col min="8453" max="8453" width="11.625" style="113" customWidth="1"/>
    <col min="8454" max="8454" width="44" style="113" customWidth="1"/>
    <col min="8455" max="8455" width="5.875" style="113" customWidth="1"/>
    <col min="8456" max="8456" width="31.5" style="113" customWidth="1"/>
    <col min="8457" max="8704" width="9" style="113"/>
    <col min="8705" max="8705" width="29" style="113" customWidth="1"/>
    <col min="8706" max="8706" width="54.75" style="113" customWidth="1"/>
    <col min="8707" max="8707" width="5.5" style="113" customWidth="1"/>
    <col min="8708" max="8708" width="13.875" style="113" customWidth="1"/>
    <col min="8709" max="8709" width="11.625" style="113" customWidth="1"/>
    <col min="8710" max="8710" width="44" style="113" customWidth="1"/>
    <col min="8711" max="8711" width="5.875" style="113" customWidth="1"/>
    <col min="8712" max="8712" width="31.5" style="113" customWidth="1"/>
    <col min="8713" max="8960" width="9" style="113"/>
    <col min="8961" max="8961" width="29" style="113" customWidth="1"/>
    <col min="8962" max="8962" width="54.75" style="113" customWidth="1"/>
    <col min="8963" max="8963" width="5.5" style="113" customWidth="1"/>
    <col min="8964" max="8964" width="13.875" style="113" customWidth="1"/>
    <col min="8965" max="8965" width="11.625" style="113" customWidth="1"/>
    <col min="8966" max="8966" width="44" style="113" customWidth="1"/>
    <col min="8967" max="8967" width="5.875" style="113" customWidth="1"/>
    <col min="8968" max="8968" width="31.5" style="113" customWidth="1"/>
    <col min="8969" max="9216" width="9" style="113"/>
    <col min="9217" max="9217" width="29" style="113" customWidth="1"/>
    <col min="9218" max="9218" width="54.75" style="113" customWidth="1"/>
    <col min="9219" max="9219" width="5.5" style="113" customWidth="1"/>
    <col min="9220" max="9220" width="13.875" style="113" customWidth="1"/>
    <col min="9221" max="9221" width="11.625" style="113" customWidth="1"/>
    <col min="9222" max="9222" width="44" style="113" customWidth="1"/>
    <col min="9223" max="9223" width="5.875" style="113" customWidth="1"/>
    <col min="9224" max="9224" width="31.5" style="113" customWidth="1"/>
    <col min="9225" max="9472" width="9" style="113"/>
    <col min="9473" max="9473" width="29" style="113" customWidth="1"/>
    <col min="9474" max="9474" width="54.75" style="113" customWidth="1"/>
    <col min="9475" max="9475" width="5.5" style="113" customWidth="1"/>
    <col min="9476" max="9476" width="13.875" style="113" customWidth="1"/>
    <col min="9477" max="9477" width="11.625" style="113" customWidth="1"/>
    <col min="9478" max="9478" width="44" style="113" customWidth="1"/>
    <col min="9479" max="9479" width="5.875" style="113" customWidth="1"/>
    <col min="9480" max="9480" width="31.5" style="113" customWidth="1"/>
    <col min="9481" max="9728" width="9" style="113"/>
    <col min="9729" max="9729" width="29" style="113" customWidth="1"/>
    <col min="9730" max="9730" width="54.75" style="113" customWidth="1"/>
    <col min="9731" max="9731" width="5.5" style="113" customWidth="1"/>
    <col min="9732" max="9732" width="13.875" style="113" customWidth="1"/>
    <col min="9733" max="9733" width="11.625" style="113" customWidth="1"/>
    <col min="9734" max="9734" width="44" style="113" customWidth="1"/>
    <col min="9735" max="9735" width="5.875" style="113" customWidth="1"/>
    <col min="9736" max="9736" width="31.5" style="113" customWidth="1"/>
    <col min="9737" max="9984" width="9" style="113"/>
    <col min="9985" max="9985" width="29" style="113" customWidth="1"/>
    <col min="9986" max="9986" width="54.75" style="113" customWidth="1"/>
    <col min="9987" max="9987" width="5.5" style="113" customWidth="1"/>
    <col min="9988" max="9988" width="13.875" style="113" customWidth="1"/>
    <col min="9989" max="9989" width="11.625" style="113" customWidth="1"/>
    <col min="9990" max="9990" width="44" style="113" customWidth="1"/>
    <col min="9991" max="9991" width="5.875" style="113" customWidth="1"/>
    <col min="9992" max="9992" width="31.5" style="113" customWidth="1"/>
    <col min="9993" max="10240" width="9" style="113"/>
    <col min="10241" max="10241" width="29" style="113" customWidth="1"/>
    <col min="10242" max="10242" width="54.75" style="113" customWidth="1"/>
    <col min="10243" max="10243" width="5.5" style="113" customWidth="1"/>
    <col min="10244" max="10244" width="13.875" style="113" customWidth="1"/>
    <col min="10245" max="10245" width="11.625" style="113" customWidth="1"/>
    <col min="10246" max="10246" width="44" style="113" customWidth="1"/>
    <col min="10247" max="10247" width="5.875" style="113" customWidth="1"/>
    <col min="10248" max="10248" width="31.5" style="113" customWidth="1"/>
    <col min="10249" max="10496" width="9" style="113"/>
    <col min="10497" max="10497" width="29" style="113" customWidth="1"/>
    <col min="10498" max="10498" width="54.75" style="113" customWidth="1"/>
    <col min="10499" max="10499" width="5.5" style="113" customWidth="1"/>
    <col min="10500" max="10500" width="13.875" style="113" customWidth="1"/>
    <col min="10501" max="10501" width="11.625" style="113" customWidth="1"/>
    <col min="10502" max="10502" width="44" style="113" customWidth="1"/>
    <col min="10503" max="10503" width="5.875" style="113" customWidth="1"/>
    <col min="10504" max="10504" width="31.5" style="113" customWidth="1"/>
    <col min="10505" max="10752" width="9" style="113"/>
    <col min="10753" max="10753" width="29" style="113" customWidth="1"/>
    <col min="10754" max="10754" width="54.75" style="113" customWidth="1"/>
    <col min="10755" max="10755" width="5.5" style="113" customWidth="1"/>
    <col min="10756" max="10756" width="13.875" style="113" customWidth="1"/>
    <col min="10757" max="10757" width="11.625" style="113" customWidth="1"/>
    <col min="10758" max="10758" width="44" style="113" customWidth="1"/>
    <col min="10759" max="10759" width="5.875" style="113" customWidth="1"/>
    <col min="10760" max="10760" width="31.5" style="113" customWidth="1"/>
    <col min="10761" max="11008" width="9" style="113"/>
    <col min="11009" max="11009" width="29" style="113" customWidth="1"/>
    <col min="11010" max="11010" width="54.75" style="113" customWidth="1"/>
    <col min="11011" max="11011" width="5.5" style="113" customWidth="1"/>
    <col min="11012" max="11012" width="13.875" style="113" customWidth="1"/>
    <col min="11013" max="11013" width="11.625" style="113" customWidth="1"/>
    <col min="11014" max="11014" width="44" style="113" customWidth="1"/>
    <col min="11015" max="11015" width="5.875" style="113" customWidth="1"/>
    <col min="11016" max="11016" width="31.5" style="113" customWidth="1"/>
    <col min="11017" max="11264" width="9" style="113"/>
    <col min="11265" max="11265" width="29" style="113" customWidth="1"/>
    <col min="11266" max="11266" width="54.75" style="113" customWidth="1"/>
    <col min="11267" max="11267" width="5.5" style="113" customWidth="1"/>
    <col min="11268" max="11268" width="13.875" style="113" customWidth="1"/>
    <col min="11269" max="11269" width="11.625" style="113" customWidth="1"/>
    <col min="11270" max="11270" width="44" style="113" customWidth="1"/>
    <col min="11271" max="11271" width="5.875" style="113" customWidth="1"/>
    <col min="11272" max="11272" width="31.5" style="113" customWidth="1"/>
    <col min="11273" max="11520" width="9" style="113"/>
    <col min="11521" max="11521" width="29" style="113" customWidth="1"/>
    <col min="11522" max="11522" width="54.75" style="113" customWidth="1"/>
    <col min="11523" max="11523" width="5.5" style="113" customWidth="1"/>
    <col min="11524" max="11524" width="13.875" style="113" customWidth="1"/>
    <col min="11525" max="11525" width="11.625" style="113" customWidth="1"/>
    <col min="11526" max="11526" width="44" style="113" customWidth="1"/>
    <col min="11527" max="11527" width="5.875" style="113" customWidth="1"/>
    <col min="11528" max="11528" width="31.5" style="113" customWidth="1"/>
    <col min="11529" max="11776" width="9" style="113"/>
    <col min="11777" max="11777" width="29" style="113" customWidth="1"/>
    <col min="11778" max="11778" width="54.75" style="113" customWidth="1"/>
    <col min="11779" max="11779" width="5.5" style="113" customWidth="1"/>
    <col min="11780" max="11780" width="13.875" style="113" customWidth="1"/>
    <col min="11781" max="11781" width="11.625" style="113" customWidth="1"/>
    <col min="11782" max="11782" width="44" style="113" customWidth="1"/>
    <col min="11783" max="11783" width="5.875" style="113" customWidth="1"/>
    <col min="11784" max="11784" width="31.5" style="113" customWidth="1"/>
    <col min="11785" max="12032" width="9" style="113"/>
    <col min="12033" max="12033" width="29" style="113" customWidth="1"/>
    <col min="12034" max="12034" width="54.75" style="113" customWidth="1"/>
    <col min="12035" max="12035" width="5.5" style="113" customWidth="1"/>
    <col min="12036" max="12036" width="13.875" style="113" customWidth="1"/>
    <col min="12037" max="12037" width="11.625" style="113" customWidth="1"/>
    <col min="12038" max="12038" width="44" style="113" customWidth="1"/>
    <col min="12039" max="12039" width="5.875" style="113" customWidth="1"/>
    <col min="12040" max="12040" width="31.5" style="113" customWidth="1"/>
    <col min="12041" max="12288" width="9" style="113"/>
    <col min="12289" max="12289" width="29" style="113" customWidth="1"/>
    <col min="12290" max="12290" width="54.75" style="113" customWidth="1"/>
    <col min="12291" max="12291" width="5.5" style="113" customWidth="1"/>
    <col min="12292" max="12292" width="13.875" style="113" customWidth="1"/>
    <col min="12293" max="12293" width="11.625" style="113" customWidth="1"/>
    <col min="12294" max="12294" width="44" style="113" customWidth="1"/>
    <col min="12295" max="12295" width="5.875" style="113" customWidth="1"/>
    <col min="12296" max="12296" width="31.5" style="113" customWidth="1"/>
    <col min="12297" max="12544" width="9" style="113"/>
    <col min="12545" max="12545" width="29" style="113" customWidth="1"/>
    <col min="12546" max="12546" width="54.75" style="113" customWidth="1"/>
    <col min="12547" max="12547" width="5.5" style="113" customWidth="1"/>
    <col min="12548" max="12548" width="13.875" style="113" customWidth="1"/>
    <col min="12549" max="12549" width="11.625" style="113" customWidth="1"/>
    <col min="12550" max="12550" width="44" style="113" customWidth="1"/>
    <col min="12551" max="12551" width="5.875" style="113" customWidth="1"/>
    <col min="12552" max="12552" width="31.5" style="113" customWidth="1"/>
    <col min="12553" max="12800" width="9" style="113"/>
    <col min="12801" max="12801" width="29" style="113" customWidth="1"/>
    <col min="12802" max="12802" width="54.75" style="113" customWidth="1"/>
    <col min="12803" max="12803" width="5.5" style="113" customWidth="1"/>
    <col min="12804" max="12804" width="13.875" style="113" customWidth="1"/>
    <col min="12805" max="12805" width="11.625" style="113" customWidth="1"/>
    <col min="12806" max="12806" width="44" style="113" customWidth="1"/>
    <col min="12807" max="12807" width="5.875" style="113" customWidth="1"/>
    <col min="12808" max="12808" width="31.5" style="113" customWidth="1"/>
    <col min="12809" max="13056" width="9" style="113"/>
    <col min="13057" max="13057" width="29" style="113" customWidth="1"/>
    <col min="13058" max="13058" width="54.75" style="113" customWidth="1"/>
    <col min="13059" max="13059" width="5.5" style="113" customWidth="1"/>
    <col min="13060" max="13060" width="13.875" style="113" customWidth="1"/>
    <col min="13061" max="13061" width="11.625" style="113" customWidth="1"/>
    <col min="13062" max="13062" width="44" style="113" customWidth="1"/>
    <col min="13063" max="13063" width="5.875" style="113" customWidth="1"/>
    <col min="13064" max="13064" width="31.5" style="113" customWidth="1"/>
    <col min="13065" max="13312" width="9" style="113"/>
    <col min="13313" max="13313" width="29" style="113" customWidth="1"/>
    <col min="13314" max="13314" width="54.75" style="113" customWidth="1"/>
    <col min="13315" max="13315" width="5.5" style="113" customWidth="1"/>
    <col min="13316" max="13316" width="13.875" style="113" customWidth="1"/>
    <col min="13317" max="13317" width="11.625" style="113" customWidth="1"/>
    <col min="13318" max="13318" width="44" style="113" customWidth="1"/>
    <col min="13319" max="13319" width="5.875" style="113" customWidth="1"/>
    <col min="13320" max="13320" width="31.5" style="113" customWidth="1"/>
    <col min="13321" max="13568" width="9" style="113"/>
    <col min="13569" max="13569" width="29" style="113" customWidth="1"/>
    <col min="13570" max="13570" width="54.75" style="113" customWidth="1"/>
    <col min="13571" max="13571" width="5.5" style="113" customWidth="1"/>
    <col min="13572" max="13572" width="13.875" style="113" customWidth="1"/>
    <col min="13573" max="13573" width="11.625" style="113" customWidth="1"/>
    <col min="13574" max="13574" width="44" style="113" customWidth="1"/>
    <col min="13575" max="13575" width="5.875" style="113" customWidth="1"/>
    <col min="13576" max="13576" width="31.5" style="113" customWidth="1"/>
    <col min="13577" max="13824" width="9" style="113"/>
    <col min="13825" max="13825" width="29" style="113" customWidth="1"/>
    <col min="13826" max="13826" width="54.75" style="113" customWidth="1"/>
    <col min="13827" max="13827" width="5.5" style="113" customWidth="1"/>
    <col min="13828" max="13828" width="13.875" style="113" customWidth="1"/>
    <col min="13829" max="13829" width="11.625" style="113" customWidth="1"/>
    <col min="13830" max="13830" width="44" style="113" customWidth="1"/>
    <col min="13831" max="13831" width="5.875" style="113" customWidth="1"/>
    <col min="13832" max="13832" width="31.5" style="113" customWidth="1"/>
    <col min="13833" max="14080" width="9" style="113"/>
    <col min="14081" max="14081" width="29" style="113" customWidth="1"/>
    <col min="14082" max="14082" width="54.75" style="113" customWidth="1"/>
    <col min="14083" max="14083" width="5.5" style="113" customWidth="1"/>
    <col min="14084" max="14084" width="13.875" style="113" customWidth="1"/>
    <col min="14085" max="14085" width="11.625" style="113" customWidth="1"/>
    <col min="14086" max="14086" width="44" style="113" customWidth="1"/>
    <col min="14087" max="14087" width="5.875" style="113" customWidth="1"/>
    <col min="14088" max="14088" width="31.5" style="113" customWidth="1"/>
    <col min="14089" max="14336" width="9" style="113"/>
    <col min="14337" max="14337" width="29" style="113" customWidth="1"/>
    <col min="14338" max="14338" width="54.75" style="113" customWidth="1"/>
    <col min="14339" max="14339" width="5.5" style="113" customWidth="1"/>
    <col min="14340" max="14340" width="13.875" style="113" customWidth="1"/>
    <col min="14341" max="14341" width="11.625" style="113" customWidth="1"/>
    <col min="14342" max="14342" width="44" style="113" customWidth="1"/>
    <col min="14343" max="14343" width="5.875" style="113" customWidth="1"/>
    <col min="14344" max="14344" width="31.5" style="113" customWidth="1"/>
    <col min="14345" max="14592" width="9" style="113"/>
    <col min="14593" max="14593" width="29" style="113" customWidth="1"/>
    <col min="14594" max="14594" width="54.75" style="113" customWidth="1"/>
    <col min="14595" max="14595" width="5.5" style="113" customWidth="1"/>
    <col min="14596" max="14596" width="13.875" style="113" customWidth="1"/>
    <col min="14597" max="14597" width="11.625" style="113" customWidth="1"/>
    <col min="14598" max="14598" width="44" style="113" customWidth="1"/>
    <col min="14599" max="14599" width="5.875" style="113" customWidth="1"/>
    <col min="14600" max="14600" width="31.5" style="113" customWidth="1"/>
    <col min="14601" max="14848" width="9" style="113"/>
    <col min="14849" max="14849" width="29" style="113" customWidth="1"/>
    <col min="14850" max="14850" width="54.75" style="113" customWidth="1"/>
    <col min="14851" max="14851" width="5.5" style="113" customWidth="1"/>
    <col min="14852" max="14852" width="13.875" style="113" customWidth="1"/>
    <col min="14853" max="14853" width="11.625" style="113" customWidth="1"/>
    <col min="14854" max="14854" width="44" style="113" customWidth="1"/>
    <col min="14855" max="14855" width="5.875" style="113" customWidth="1"/>
    <col min="14856" max="14856" width="31.5" style="113" customWidth="1"/>
    <col min="14857" max="15104" width="9" style="113"/>
    <col min="15105" max="15105" width="29" style="113" customWidth="1"/>
    <col min="15106" max="15106" width="54.75" style="113" customWidth="1"/>
    <col min="15107" max="15107" width="5.5" style="113" customWidth="1"/>
    <col min="15108" max="15108" width="13.875" style="113" customWidth="1"/>
    <col min="15109" max="15109" width="11.625" style="113" customWidth="1"/>
    <col min="15110" max="15110" width="44" style="113" customWidth="1"/>
    <col min="15111" max="15111" width="5.875" style="113" customWidth="1"/>
    <col min="15112" max="15112" width="31.5" style="113" customWidth="1"/>
    <col min="15113" max="15360" width="9" style="113"/>
    <col min="15361" max="15361" width="29" style="113" customWidth="1"/>
    <col min="15362" max="15362" width="54.75" style="113" customWidth="1"/>
    <col min="15363" max="15363" width="5.5" style="113" customWidth="1"/>
    <col min="15364" max="15364" width="13.875" style="113" customWidth="1"/>
    <col min="15365" max="15365" width="11.625" style="113" customWidth="1"/>
    <col min="15366" max="15366" width="44" style="113" customWidth="1"/>
    <col min="15367" max="15367" width="5.875" style="113" customWidth="1"/>
    <col min="15368" max="15368" width="31.5" style="113" customWidth="1"/>
    <col min="15369" max="15616" width="9" style="113"/>
    <col min="15617" max="15617" width="29" style="113" customWidth="1"/>
    <col min="15618" max="15618" width="54.75" style="113" customWidth="1"/>
    <col min="15619" max="15619" width="5.5" style="113" customWidth="1"/>
    <col min="15620" max="15620" width="13.875" style="113" customWidth="1"/>
    <col min="15621" max="15621" width="11.625" style="113" customWidth="1"/>
    <col min="15622" max="15622" width="44" style="113" customWidth="1"/>
    <col min="15623" max="15623" width="5.875" style="113" customWidth="1"/>
    <col min="15624" max="15624" width="31.5" style="113" customWidth="1"/>
    <col min="15625" max="15872" width="9" style="113"/>
    <col min="15873" max="15873" width="29" style="113" customWidth="1"/>
    <col min="15874" max="15874" width="54.75" style="113" customWidth="1"/>
    <col min="15875" max="15875" width="5.5" style="113" customWidth="1"/>
    <col min="15876" max="15876" width="13.875" style="113" customWidth="1"/>
    <col min="15877" max="15877" width="11.625" style="113" customWidth="1"/>
    <col min="15878" max="15878" width="44" style="113" customWidth="1"/>
    <col min="15879" max="15879" width="5.875" style="113" customWidth="1"/>
    <col min="15880" max="15880" width="31.5" style="113" customWidth="1"/>
    <col min="15881" max="16128" width="9" style="113"/>
    <col min="16129" max="16129" width="29" style="113" customWidth="1"/>
    <col min="16130" max="16130" width="54.75" style="113" customWidth="1"/>
    <col min="16131" max="16131" width="5.5" style="113" customWidth="1"/>
    <col min="16132" max="16132" width="13.875" style="113" customWidth="1"/>
    <col min="16133" max="16133" width="11.625" style="113" customWidth="1"/>
    <col min="16134" max="16134" width="44" style="113" customWidth="1"/>
    <col min="16135" max="16135" width="5.875" style="113" customWidth="1"/>
    <col min="16136" max="16136" width="31.5" style="113" customWidth="1"/>
    <col min="16137" max="16384" width="9" style="113"/>
  </cols>
  <sheetData>
    <row r="1" spans="1:8">
      <c r="H1" s="114" t="s">
        <v>405</v>
      </c>
    </row>
    <row r="2" spans="1:8">
      <c r="A2" s="115" t="s">
        <v>1</v>
      </c>
      <c r="B2" s="116"/>
      <c r="C2" s="116"/>
      <c r="D2" s="116"/>
      <c r="E2" s="116"/>
      <c r="F2" s="116"/>
      <c r="G2" s="116"/>
      <c r="H2" s="116"/>
    </row>
    <row r="4" spans="1:8">
      <c r="A4" s="117" t="s">
        <v>2</v>
      </c>
    </row>
    <row r="5" spans="1:8">
      <c r="A5" s="209" t="s">
        <v>421</v>
      </c>
      <c r="B5" s="209"/>
      <c r="C5" s="209"/>
      <c r="D5" s="209"/>
      <c r="E5" s="209"/>
      <c r="F5" s="209"/>
      <c r="G5" s="209"/>
      <c r="H5" s="209"/>
    </row>
    <row r="7" spans="1:8">
      <c r="A7" s="117" t="s">
        <v>4</v>
      </c>
    </row>
    <row r="8" spans="1:8">
      <c r="A8" s="113" t="s">
        <v>407</v>
      </c>
    </row>
    <row r="10" spans="1:8" ht="27">
      <c r="A10" s="152" t="s">
        <v>6</v>
      </c>
      <c r="B10" s="152" t="s">
        <v>7</v>
      </c>
      <c r="C10" s="152" t="s">
        <v>8</v>
      </c>
      <c r="D10" s="152" t="s">
        <v>10</v>
      </c>
      <c r="E10" s="152" t="s">
        <v>11</v>
      </c>
      <c r="F10" s="152" t="s">
        <v>12</v>
      </c>
      <c r="G10" s="153" t="s">
        <v>13</v>
      </c>
      <c r="H10" s="152" t="s">
        <v>14</v>
      </c>
    </row>
    <row r="11" spans="1:8" ht="24">
      <c r="A11" s="154" t="s">
        <v>422</v>
      </c>
      <c r="B11" s="155" t="s">
        <v>423</v>
      </c>
      <c r="C11" s="156">
        <v>1</v>
      </c>
      <c r="D11" s="157">
        <v>866000</v>
      </c>
      <c r="E11" s="158" t="s">
        <v>424</v>
      </c>
      <c r="F11" s="99" t="s">
        <v>425</v>
      </c>
      <c r="G11" s="121" t="s">
        <v>146</v>
      </c>
      <c r="H11" s="122"/>
    </row>
    <row r="12" spans="1:8" ht="24">
      <c r="A12" s="154" t="s">
        <v>426</v>
      </c>
      <c r="B12" s="155" t="s">
        <v>427</v>
      </c>
      <c r="C12" s="156">
        <v>11</v>
      </c>
      <c r="D12" s="157">
        <v>1478400</v>
      </c>
      <c r="E12" s="158" t="s">
        <v>428</v>
      </c>
      <c r="F12" s="99" t="s">
        <v>429</v>
      </c>
      <c r="G12" s="121" t="s">
        <v>169</v>
      </c>
      <c r="H12" s="123"/>
    </row>
    <row r="13" spans="1:8" ht="24">
      <c r="A13" s="154" t="s">
        <v>430</v>
      </c>
      <c r="B13" s="155"/>
      <c r="C13" s="156">
        <v>9</v>
      </c>
      <c r="D13" s="157">
        <f>3727500-243075</f>
        <v>3484425</v>
      </c>
      <c r="E13" s="158" t="s">
        <v>431</v>
      </c>
      <c r="F13" s="99" t="s">
        <v>432</v>
      </c>
      <c r="G13" s="121" t="s">
        <v>19</v>
      </c>
      <c r="H13" s="123"/>
    </row>
    <row r="14" spans="1:8" ht="24">
      <c r="A14" s="159" t="s">
        <v>433</v>
      </c>
      <c r="B14" s="159" t="s">
        <v>434</v>
      </c>
      <c r="C14" s="160">
        <v>1</v>
      </c>
      <c r="D14" s="161">
        <v>231841</v>
      </c>
      <c r="E14" s="162" t="s">
        <v>435</v>
      </c>
      <c r="F14" s="99" t="s">
        <v>425</v>
      </c>
      <c r="G14" s="121" t="s">
        <v>146</v>
      </c>
      <c r="H14" s="123"/>
    </row>
    <row r="16" spans="1:8">
      <c r="A16" s="113" t="s">
        <v>23</v>
      </c>
    </row>
    <row r="17" spans="1:1">
      <c r="A17" s="113" t="s">
        <v>24</v>
      </c>
    </row>
    <row r="18" spans="1:1">
      <c r="A18" s="113" t="s">
        <v>25</v>
      </c>
    </row>
    <row r="19" spans="1:1">
      <c r="A19" s="113" t="s">
        <v>26</v>
      </c>
    </row>
    <row r="20" spans="1:1">
      <c r="A20" s="113" t="s">
        <v>27</v>
      </c>
    </row>
    <row r="21" spans="1:1">
      <c r="A21" s="113" t="s">
        <v>28</v>
      </c>
    </row>
    <row r="22" spans="1:1">
      <c r="A22" s="113"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553</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554</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555</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election activeCell="A8" sqref="A8"/>
    </sheetView>
  </sheetViews>
  <sheetFormatPr defaultRowHeight="13.5"/>
  <cols>
    <col min="1" max="1" width="29" style="113" customWidth="1"/>
    <col min="2" max="2" width="54.75" style="113" customWidth="1"/>
    <col min="3" max="3" width="5.5" style="113" customWidth="1"/>
    <col min="4" max="4" width="13.875" style="113" customWidth="1"/>
    <col min="5" max="5" width="11.625" style="113" customWidth="1"/>
    <col min="6" max="6" width="44" style="113" customWidth="1"/>
    <col min="7" max="7" width="5.875" style="113" customWidth="1"/>
    <col min="8" max="8" width="31.5" style="113" customWidth="1"/>
    <col min="9" max="256" width="9" style="113"/>
    <col min="257" max="257" width="29" style="113" customWidth="1"/>
    <col min="258" max="258" width="54.75" style="113" customWidth="1"/>
    <col min="259" max="259" width="5.5" style="113" customWidth="1"/>
    <col min="260" max="260" width="13.875" style="113" customWidth="1"/>
    <col min="261" max="261" width="11.625" style="113" customWidth="1"/>
    <col min="262" max="262" width="44" style="113" customWidth="1"/>
    <col min="263" max="263" width="5.875" style="113" customWidth="1"/>
    <col min="264" max="264" width="31.5" style="113" customWidth="1"/>
    <col min="265" max="512" width="9" style="113"/>
    <col min="513" max="513" width="29" style="113" customWidth="1"/>
    <col min="514" max="514" width="54.75" style="113" customWidth="1"/>
    <col min="515" max="515" width="5.5" style="113" customWidth="1"/>
    <col min="516" max="516" width="13.875" style="113" customWidth="1"/>
    <col min="517" max="517" width="11.625" style="113" customWidth="1"/>
    <col min="518" max="518" width="44" style="113" customWidth="1"/>
    <col min="519" max="519" width="5.875" style="113" customWidth="1"/>
    <col min="520" max="520" width="31.5" style="113" customWidth="1"/>
    <col min="521" max="768" width="9" style="113"/>
    <col min="769" max="769" width="29" style="113" customWidth="1"/>
    <col min="770" max="770" width="54.75" style="113" customWidth="1"/>
    <col min="771" max="771" width="5.5" style="113" customWidth="1"/>
    <col min="772" max="772" width="13.875" style="113" customWidth="1"/>
    <col min="773" max="773" width="11.625" style="113" customWidth="1"/>
    <col min="774" max="774" width="44" style="113" customWidth="1"/>
    <col min="775" max="775" width="5.875" style="113" customWidth="1"/>
    <col min="776" max="776" width="31.5" style="113" customWidth="1"/>
    <col min="777" max="1024" width="9" style="113"/>
    <col min="1025" max="1025" width="29" style="113" customWidth="1"/>
    <col min="1026" max="1026" width="54.75" style="113" customWidth="1"/>
    <col min="1027" max="1027" width="5.5" style="113" customWidth="1"/>
    <col min="1028" max="1028" width="13.875" style="113" customWidth="1"/>
    <col min="1029" max="1029" width="11.625" style="113" customWidth="1"/>
    <col min="1030" max="1030" width="44" style="113" customWidth="1"/>
    <col min="1031" max="1031" width="5.875" style="113" customWidth="1"/>
    <col min="1032" max="1032" width="31.5" style="113" customWidth="1"/>
    <col min="1033" max="1280" width="9" style="113"/>
    <col min="1281" max="1281" width="29" style="113" customWidth="1"/>
    <col min="1282" max="1282" width="54.75" style="113" customWidth="1"/>
    <col min="1283" max="1283" width="5.5" style="113" customWidth="1"/>
    <col min="1284" max="1284" width="13.875" style="113" customWidth="1"/>
    <col min="1285" max="1285" width="11.625" style="113" customWidth="1"/>
    <col min="1286" max="1286" width="44" style="113" customWidth="1"/>
    <col min="1287" max="1287" width="5.875" style="113" customWidth="1"/>
    <col min="1288" max="1288" width="31.5" style="113" customWidth="1"/>
    <col min="1289" max="1536" width="9" style="113"/>
    <col min="1537" max="1537" width="29" style="113" customWidth="1"/>
    <col min="1538" max="1538" width="54.75" style="113" customWidth="1"/>
    <col min="1539" max="1539" width="5.5" style="113" customWidth="1"/>
    <col min="1540" max="1540" width="13.875" style="113" customWidth="1"/>
    <col min="1541" max="1541" width="11.625" style="113" customWidth="1"/>
    <col min="1542" max="1542" width="44" style="113" customWidth="1"/>
    <col min="1543" max="1543" width="5.875" style="113" customWidth="1"/>
    <col min="1544" max="1544" width="31.5" style="113" customWidth="1"/>
    <col min="1545" max="1792" width="9" style="113"/>
    <col min="1793" max="1793" width="29" style="113" customWidth="1"/>
    <col min="1794" max="1794" width="54.75" style="113" customWidth="1"/>
    <col min="1795" max="1795" width="5.5" style="113" customWidth="1"/>
    <col min="1796" max="1796" width="13.875" style="113" customWidth="1"/>
    <col min="1797" max="1797" width="11.625" style="113" customWidth="1"/>
    <col min="1798" max="1798" width="44" style="113" customWidth="1"/>
    <col min="1799" max="1799" width="5.875" style="113" customWidth="1"/>
    <col min="1800" max="1800" width="31.5" style="113" customWidth="1"/>
    <col min="1801" max="2048" width="9" style="113"/>
    <col min="2049" max="2049" width="29" style="113" customWidth="1"/>
    <col min="2050" max="2050" width="54.75" style="113" customWidth="1"/>
    <col min="2051" max="2051" width="5.5" style="113" customWidth="1"/>
    <col min="2052" max="2052" width="13.875" style="113" customWidth="1"/>
    <col min="2053" max="2053" width="11.625" style="113" customWidth="1"/>
    <col min="2054" max="2054" width="44" style="113" customWidth="1"/>
    <col min="2055" max="2055" width="5.875" style="113" customWidth="1"/>
    <col min="2056" max="2056" width="31.5" style="113" customWidth="1"/>
    <col min="2057" max="2304" width="9" style="113"/>
    <col min="2305" max="2305" width="29" style="113" customWidth="1"/>
    <col min="2306" max="2306" width="54.75" style="113" customWidth="1"/>
    <col min="2307" max="2307" width="5.5" style="113" customWidth="1"/>
    <col min="2308" max="2308" width="13.875" style="113" customWidth="1"/>
    <col min="2309" max="2309" width="11.625" style="113" customWidth="1"/>
    <col min="2310" max="2310" width="44" style="113" customWidth="1"/>
    <col min="2311" max="2311" width="5.875" style="113" customWidth="1"/>
    <col min="2312" max="2312" width="31.5" style="113" customWidth="1"/>
    <col min="2313" max="2560" width="9" style="113"/>
    <col min="2561" max="2561" width="29" style="113" customWidth="1"/>
    <col min="2562" max="2562" width="54.75" style="113" customWidth="1"/>
    <col min="2563" max="2563" width="5.5" style="113" customWidth="1"/>
    <col min="2564" max="2564" width="13.875" style="113" customWidth="1"/>
    <col min="2565" max="2565" width="11.625" style="113" customWidth="1"/>
    <col min="2566" max="2566" width="44" style="113" customWidth="1"/>
    <col min="2567" max="2567" width="5.875" style="113" customWidth="1"/>
    <col min="2568" max="2568" width="31.5" style="113" customWidth="1"/>
    <col min="2569" max="2816" width="9" style="113"/>
    <col min="2817" max="2817" width="29" style="113" customWidth="1"/>
    <col min="2818" max="2818" width="54.75" style="113" customWidth="1"/>
    <col min="2819" max="2819" width="5.5" style="113" customWidth="1"/>
    <col min="2820" max="2820" width="13.875" style="113" customWidth="1"/>
    <col min="2821" max="2821" width="11.625" style="113" customWidth="1"/>
    <col min="2822" max="2822" width="44" style="113" customWidth="1"/>
    <col min="2823" max="2823" width="5.875" style="113" customWidth="1"/>
    <col min="2824" max="2824" width="31.5" style="113" customWidth="1"/>
    <col min="2825" max="3072" width="9" style="113"/>
    <col min="3073" max="3073" width="29" style="113" customWidth="1"/>
    <col min="3074" max="3074" width="54.75" style="113" customWidth="1"/>
    <col min="3075" max="3075" width="5.5" style="113" customWidth="1"/>
    <col min="3076" max="3076" width="13.875" style="113" customWidth="1"/>
    <col min="3077" max="3077" width="11.625" style="113" customWidth="1"/>
    <col min="3078" max="3078" width="44" style="113" customWidth="1"/>
    <col min="3079" max="3079" width="5.875" style="113" customWidth="1"/>
    <col min="3080" max="3080" width="31.5" style="113" customWidth="1"/>
    <col min="3081" max="3328" width="9" style="113"/>
    <col min="3329" max="3329" width="29" style="113" customWidth="1"/>
    <col min="3330" max="3330" width="54.75" style="113" customWidth="1"/>
    <col min="3331" max="3331" width="5.5" style="113" customWidth="1"/>
    <col min="3332" max="3332" width="13.875" style="113" customWidth="1"/>
    <col min="3333" max="3333" width="11.625" style="113" customWidth="1"/>
    <col min="3334" max="3334" width="44" style="113" customWidth="1"/>
    <col min="3335" max="3335" width="5.875" style="113" customWidth="1"/>
    <col min="3336" max="3336" width="31.5" style="113" customWidth="1"/>
    <col min="3337" max="3584" width="9" style="113"/>
    <col min="3585" max="3585" width="29" style="113" customWidth="1"/>
    <col min="3586" max="3586" width="54.75" style="113" customWidth="1"/>
    <col min="3587" max="3587" width="5.5" style="113" customWidth="1"/>
    <col min="3588" max="3588" width="13.875" style="113" customWidth="1"/>
    <col min="3589" max="3589" width="11.625" style="113" customWidth="1"/>
    <col min="3590" max="3590" width="44" style="113" customWidth="1"/>
    <col min="3591" max="3591" width="5.875" style="113" customWidth="1"/>
    <col min="3592" max="3592" width="31.5" style="113" customWidth="1"/>
    <col min="3593" max="3840" width="9" style="113"/>
    <col min="3841" max="3841" width="29" style="113" customWidth="1"/>
    <col min="3842" max="3842" width="54.75" style="113" customWidth="1"/>
    <col min="3843" max="3843" width="5.5" style="113" customWidth="1"/>
    <col min="3844" max="3844" width="13.875" style="113" customWidth="1"/>
    <col min="3845" max="3845" width="11.625" style="113" customWidth="1"/>
    <col min="3846" max="3846" width="44" style="113" customWidth="1"/>
    <col min="3847" max="3847" width="5.875" style="113" customWidth="1"/>
    <col min="3848" max="3848" width="31.5" style="113" customWidth="1"/>
    <col min="3849" max="4096" width="9" style="113"/>
    <col min="4097" max="4097" width="29" style="113" customWidth="1"/>
    <col min="4098" max="4098" width="54.75" style="113" customWidth="1"/>
    <col min="4099" max="4099" width="5.5" style="113" customWidth="1"/>
    <col min="4100" max="4100" width="13.875" style="113" customWidth="1"/>
    <col min="4101" max="4101" width="11.625" style="113" customWidth="1"/>
    <col min="4102" max="4102" width="44" style="113" customWidth="1"/>
    <col min="4103" max="4103" width="5.875" style="113" customWidth="1"/>
    <col min="4104" max="4104" width="31.5" style="113" customWidth="1"/>
    <col min="4105" max="4352" width="9" style="113"/>
    <col min="4353" max="4353" width="29" style="113" customWidth="1"/>
    <col min="4354" max="4354" width="54.75" style="113" customWidth="1"/>
    <col min="4355" max="4355" width="5.5" style="113" customWidth="1"/>
    <col min="4356" max="4356" width="13.875" style="113" customWidth="1"/>
    <col min="4357" max="4357" width="11.625" style="113" customWidth="1"/>
    <col min="4358" max="4358" width="44" style="113" customWidth="1"/>
    <col min="4359" max="4359" width="5.875" style="113" customWidth="1"/>
    <col min="4360" max="4360" width="31.5" style="113" customWidth="1"/>
    <col min="4361" max="4608" width="9" style="113"/>
    <col min="4609" max="4609" width="29" style="113" customWidth="1"/>
    <col min="4610" max="4610" width="54.75" style="113" customWidth="1"/>
    <col min="4611" max="4611" width="5.5" style="113" customWidth="1"/>
    <col min="4612" max="4612" width="13.875" style="113" customWidth="1"/>
    <col min="4613" max="4613" width="11.625" style="113" customWidth="1"/>
    <col min="4614" max="4614" width="44" style="113" customWidth="1"/>
    <col min="4615" max="4615" width="5.875" style="113" customWidth="1"/>
    <col min="4616" max="4616" width="31.5" style="113" customWidth="1"/>
    <col min="4617" max="4864" width="9" style="113"/>
    <col min="4865" max="4865" width="29" style="113" customWidth="1"/>
    <col min="4866" max="4866" width="54.75" style="113" customWidth="1"/>
    <col min="4867" max="4867" width="5.5" style="113" customWidth="1"/>
    <col min="4868" max="4868" width="13.875" style="113" customWidth="1"/>
    <col min="4869" max="4869" width="11.625" style="113" customWidth="1"/>
    <col min="4870" max="4870" width="44" style="113" customWidth="1"/>
    <col min="4871" max="4871" width="5.875" style="113" customWidth="1"/>
    <col min="4872" max="4872" width="31.5" style="113" customWidth="1"/>
    <col min="4873" max="5120" width="9" style="113"/>
    <col min="5121" max="5121" width="29" style="113" customWidth="1"/>
    <col min="5122" max="5122" width="54.75" style="113" customWidth="1"/>
    <col min="5123" max="5123" width="5.5" style="113" customWidth="1"/>
    <col min="5124" max="5124" width="13.875" style="113" customWidth="1"/>
    <col min="5125" max="5125" width="11.625" style="113" customWidth="1"/>
    <col min="5126" max="5126" width="44" style="113" customWidth="1"/>
    <col min="5127" max="5127" width="5.875" style="113" customWidth="1"/>
    <col min="5128" max="5128" width="31.5" style="113" customWidth="1"/>
    <col min="5129" max="5376" width="9" style="113"/>
    <col min="5377" max="5377" width="29" style="113" customWidth="1"/>
    <col min="5378" max="5378" width="54.75" style="113" customWidth="1"/>
    <col min="5379" max="5379" width="5.5" style="113" customWidth="1"/>
    <col min="5380" max="5380" width="13.875" style="113" customWidth="1"/>
    <col min="5381" max="5381" width="11.625" style="113" customWidth="1"/>
    <col min="5382" max="5382" width="44" style="113" customWidth="1"/>
    <col min="5383" max="5383" width="5.875" style="113" customWidth="1"/>
    <col min="5384" max="5384" width="31.5" style="113" customWidth="1"/>
    <col min="5385" max="5632" width="9" style="113"/>
    <col min="5633" max="5633" width="29" style="113" customWidth="1"/>
    <col min="5634" max="5634" width="54.75" style="113" customWidth="1"/>
    <col min="5635" max="5635" width="5.5" style="113" customWidth="1"/>
    <col min="5636" max="5636" width="13.875" style="113" customWidth="1"/>
    <col min="5637" max="5637" width="11.625" style="113" customWidth="1"/>
    <col min="5638" max="5638" width="44" style="113" customWidth="1"/>
    <col min="5639" max="5639" width="5.875" style="113" customWidth="1"/>
    <col min="5640" max="5640" width="31.5" style="113" customWidth="1"/>
    <col min="5641" max="5888" width="9" style="113"/>
    <col min="5889" max="5889" width="29" style="113" customWidth="1"/>
    <col min="5890" max="5890" width="54.75" style="113" customWidth="1"/>
    <col min="5891" max="5891" width="5.5" style="113" customWidth="1"/>
    <col min="5892" max="5892" width="13.875" style="113" customWidth="1"/>
    <col min="5893" max="5893" width="11.625" style="113" customWidth="1"/>
    <col min="5894" max="5894" width="44" style="113" customWidth="1"/>
    <col min="5895" max="5895" width="5.875" style="113" customWidth="1"/>
    <col min="5896" max="5896" width="31.5" style="113" customWidth="1"/>
    <col min="5897" max="6144" width="9" style="113"/>
    <col min="6145" max="6145" width="29" style="113" customWidth="1"/>
    <col min="6146" max="6146" width="54.75" style="113" customWidth="1"/>
    <col min="6147" max="6147" width="5.5" style="113" customWidth="1"/>
    <col min="6148" max="6148" width="13.875" style="113" customWidth="1"/>
    <col min="6149" max="6149" width="11.625" style="113" customWidth="1"/>
    <col min="6150" max="6150" width="44" style="113" customWidth="1"/>
    <col min="6151" max="6151" width="5.875" style="113" customWidth="1"/>
    <col min="6152" max="6152" width="31.5" style="113" customWidth="1"/>
    <col min="6153" max="6400" width="9" style="113"/>
    <col min="6401" max="6401" width="29" style="113" customWidth="1"/>
    <col min="6402" max="6402" width="54.75" style="113" customWidth="1"/>
    <col min="6403" max="6403" width="5.5" style="113" customWidth="1"/>
    <col min="6404" max="6404" width="13.875" style="113" customWidth="1"/>
    <col min="6405" max="6405" width="11.625" style="113" customWidth="1"/>
    <col min="6406" max="6406" width="44" style="113" customWidth="1"/>
    <col min="6407" max="6407" width="5.875" style="113" customWidth="1"/>
    <col min="6408" max="6408" width="31.5" style="113" customWidth="1"/>
    <col min="6409" max="6656" width="9" style="113"/>
    <col min="6657" max="6657" width="29" style="113" customWidth="1"/>
    <col min="6658" max="6658" width="54.75" style="113" customWidth="1"/>
    <col min="6659" max="6659" width="5.5" style="113" customWidth="1"/>
    <col min="6660" max="6660" width="13.875" style="113" customWidth="1"/>
    <col min="6661" max="6661" width="11.625" style="113" customWidth="1"/>
    <col min="6662" max="6662" width="44" style="113" customWidth="1"/>
    <col min="6663" max="6663" width="5.875" style="113" customWidth="1"/>
    <col min="6664" max="6664" width="31.5" style="113" customWidth="1"/>
    <col min="6665" max="6912" width="9" style="113"/>
    <col min="6913" max="6913" width="29" style="113" customWidth="1"/>
    <col min="6914" max="6914" width="54.75" style="113" customWidth="1"/>
    <col min="6915" max="6915" width="5.5" style="113" customWidth="1"/>
    <col min="6916" max="6916" width="13.875" style="113" customWidth="1"/>
    <col min="6917" max="6917" width="11.625" style="113" customWidth="1"/>
    <col min="6918" max="6918" width="44" style="113" customWidth="1"/>
    <col min="6919" max="6919" width="5.875" style="113" customWidth="1"/>
    <col min="6920" max="6920" width="31.5" style="113" customWidth="1"/>
    <col min="6921" max="7168" width="9" style="113"/>
    <col min="7169" max="7169" width="29" style="113" customWidth="1"/>
    <col min="7170" max="7170" width="54.75" style="113" customWidth="1"/>
    <col min="7171" max="7171" width="5.5" style="113" customWidth="1"/>
    <col min="7172" max="7172" width="13.875" style="113" customWidth="1"/>
    <col min="7173" max="7173" width="11.625" style="113" customWidth="1"/>
    <col min="7174" max="7174" width="44" style="113" customWidth="1"/>
    <col min="7175" max="7175" width="5.875" style="113" customWidth="1"/>
    <col min="7176" max="7176" width="31.5" style="113" customWidth="1"/>
    <col min="7177" max="7424" width="9" style="113"/>
    <col min="7425" max="7425" width="29" style="113" customWidth="1"/>
    <col min="7426" max="7426" width="54.75" style="113" customWidth="1"/>
    <col min="7427" max="7427" width="5.5" style="113" customWidth="1"/>
    <col min="7428" max="7428" width="13.875" style="113" customWidth="1"/>
    <col min="7429" max="7429" width="11.625" style="113" customWidth="1"/>
    <col min="7430" max="7430" width="44" style="113" customWidth="1"/>
    <col min="7431" max="7431" width="5.875" style="113" customWidth="1"/>
    <col min="7432" max="7432" width="31.5" style="113" customWidth="1"/>
    <col min="7433" max="7680" width="9" style="113"/>
    <col min="7681" max="7681" width="29" style="113" customWidth="1"/>
    <col min="7682" max="7682" width="54.75" style="113" customWidth="1"/>
    <col min="7683" max="7683" width="5.5" style="113" customWidth="1"/>
    <col min="7684" max="7684" width="13.875" style="113" customWidth="1"/>
    <col min="7685" max="7685" width="11.625" style="113" customWidth="1"/>
    <col min="7686" max="7686" width="44" style="113" customWidth="1"/>
    <col min="7687" max="7687" width="5.875" style="113" customWidth="1"/>
    <col min="7688" max="7688" width="31.5" style="113" customWidth="1"/>
    <col min="7689" max="7936" width="9" style="113"/>
    <col min="7937" max="7937" width="29" style="113" customWidth="1"/>
    <col min="7938" max="7938" width="54.75" style="113" customWidth="1"/>
    <col min="7939" max="7939" width="5.5" style="113" customWidth="1"/>
    <col min="7940" max="7940" width="13.875" style="113" customWidth="1"/>
    <col min="7941" max="7941" width="11.625" style="113" customWidth="1"/>
    <col min="7942" max="7942" width="44" style="113" customWidth="1"/>
    <col min="7943" max="7943" width="5.875" style="113" customWidth="1"/>
    <col min="7944" max="7944" width="31.5" style="113" customWidth="1"/>
    <col min="7945" max="8192" width="9" style="113"/>
    <col min="8193" max="8193" width="29" style="113" customWidth="1"/>
    <col min="8194" max="8194" width="54.75" style="113" customWidth="1"/>
    <col min="8195" max="8195" width="5.5" style="113" customWidth="1"/>
    <col min="8196" max="8196" width="13.875" style="113" customWidth="1"/>
    <col min="8197" max="8197" width="11.625" style="113" customWidth="1"/>
    <col min="8198" max="8198" width="44" style="113" customWidth="1"/>
    <col min="8199" max="8199" width="5.875" style="113" customWidth="1"/>
    <col min="8200" max="8200" width="31.5" style="113" customWidth="1"/>
    <col min="8201" max="8448" width="9" style="113"/>
    <col min="8449" max="8449" width="29" style="113" customWidth="1"/>
    <col min="8450" max="8450" width="54.75" style="113" customWidth="1"/>
    <col min="8451" max="8451" width="5.5" style="113" customWidth="1"/>
    <col min="8452" max="8452" width="13.875" style="113" customWidth="1"/>
    <col min="8453" max="8453" width="11.625" style="113" customWidth="1"/>
    <col min="8454" max="8454" width="44" style="113" customWidth="1"/>
    <col min="8455" max="8455" width="5.875" style="113" customWidth="1"/>
    <col min="8456" max="8456" width="31.5" style="113" customWidth="1"/>
    <col min="8457" max="8704" width="9" style="113"/>
    <col min="8705" max="8705" width="29" style="113" customWidth="1"/>
    <col min="8706" max="8706" width="54.75" style="113" customWidth="1"/>
    <col min="8707" max="8707" width="5.5" style="113" customWidth="1"/>
    <col min="8708" max="8708" width="13.875" style="113" customWidth="1"/>
    <col min="8709" max="8709" width="11.625" style="113" customWidth="1"/>
    <col min="8710" max="8710" width="44" style="113" customWidth="1"/>
    <col min="8711" max="8711" width="5.875" style="113" customWidth="1"/>
    <col min="8712" max="8712" width="31.5" style="113" customWidth="1"/>
    <col min="8713" max="8960" width="9" style="113"/>
    <col min="8961" max="8961" width="29" style="113" customWidth="1"/>
    <col min="8962" max="8962" width="54.75" style="113" customWidth="1"/>
    <col min="8963" max="8963" width="5.5" style="113" customWidth="1"/>
    <col min="8964" max="8964" width="13.875" style="113" customWidth="1"/>
    <col min="8965" max="8965" width="11.625" style="113" customWidth="1"/>
    <col min="8966" max="8966" width="44" style="113" customWidth="1"/>
    <col min="8967" max="8967" width="5.875" style="113" customWidth="1"/>
    <col min="8968" max="8968" width="31.5" style="113" customWidth="1"/>
    <col min="8969" max="9216" width="9" style="113"/>
    <col min="9217" max="9217" width="29" style="113" customWidth="1"/>
    <col min="9218" max="9218" width="54.75" style="113" customWidth="1"/>
    <col min="9219" max="9219" width="5.5" style="113" customWidth="1"/>
    <col min="9220" max="9220" width="13.875" style="113" customWidth="1"/>
    <col min="9221" max="9221" width="11.625" style="113" customWidth="1"/>
    <col min="9222" max="9222" width="44" style="113" customWidth="1"/>
    <col min="9223" max="9223" width="5.875" style="113" customWidth="1"/>
    <col min="9224" max="9224" width="31.5" style="113" customWidth="1"/>
    <col min="9225" max="9472" width="9" style="113"/>
    <col min="9473" max="9473" width="29" style="113" customWidth="1"/>
    <col min="9474" max="9474" width="54.75" style="113" customWidth="1"/>
    <col min="9475" max="9475" width="5.5" style="113" customWidth="1"/>
    <col min="9476" max="9476" width="13.875" style="113" customWidth="1"/>
    <col min="9477" max="9477" width="11.625" style="113" customWidth="1"/>
    <col min="9478" max="9478" width="44" style="113" customWidth="1"/>
    <col min="9479" max="9479" width="5.875" style="113" customWidth="1"/>
    <col min="9480" max="9480" width="31.5" style="113" customWidth="1"/>
    <col min="9481" max="9728" width="9" style="113"/>
    <col min="9729" max="9729" width="29" style="113" customWidth="1"/>
    <col min="9730" max="9730" width="54.75" style="113" customWidth="1"/>
    <col min="9731" max="9731" width="5.5" style="113" customWidth="1"/>
    <col min="9732" max="9732" width="13.875" style="113" customWidth="1"/>
    <col min="9733" max="9733" width="11.625" style="113" customWidth="1"/>
    <col min="9734" max="9734" width="44" style="113" customWidth="1"/>
    <col min="9735" max="9735" width="5.875" style="113" customWidth="1"/>
    <col min="9736" max="9736" width="31.5" style="113" customWidth="1"/>
    <col min="9737" max="9984" width="9" style="113"/>
    <col min="9985" max="9985" width="29" style="113" customWidth="1"/>
    <col min="9986" max="9986" width="54.75" style="113" customWidth="1"/>
    <col min="9987" max="9987" width="5.5" style="113" customWidth="1"/>
    <col min="9988" max="9988" width="13.875" style="113" customWidth="1"/>
    <col min="9989" max="9989" width="11.625" style="113" customWidth="1"/>
    <col min="9990" max="9990" width="44" style="113" customWidth="1"/>
    <col min="9991" max="9991" width="5.875" style="113" customWidth="1"/>
    <col min="9992" max="9992" width="31.5" style="113" customWidth="1"/>
    <col min="9993" max="10240" width="9" style="113"/>
    <col min="10241" max="10241" width="29" style="113" customWidth="1"/>
    <col min="10242" max="10242" width="54.75" style="113" customWidth="1"/>
    <col min="10243" max="10243" width="5.5" style="113" customWidth="1"/>
    <col min="10244" max="10244" width="13.875" style="113" customWidth="1"/>
    <col min="10245" max="10245" width="11.625" style="113" customWidth="1"/>
    <col min="10246" max="10246" width="44" style="113" customWidth="1"/>
    <col min="10247" max="10247" width="5.875" style="113" customWidth="1"/>
    <col min="10248" max="10248" width="31.5" style="113" customWidth="1"/>
    <col min="10249" max="10496" width="9" style="113"/>
    <col min="10497" max="10497" width="29" style="113" customWidth="1"/>
    <col min="10498" max="10498" width="54.75" style="113" customWidth="1"/>
    <col min="10499" max="10499" width="5.5" style="113" customWidth="1"/>
    <col min="10500" max="10500" width="13.875" style="113" customWidth="1"/>
    <col min="10501" max="10501" width="11.625" style="113" customWidth="1"/>
    <col min="10502" max="10502" width="44" style="113" customWidth="1"/>
    <col min="10503" max="10503" width="5.875" style="113" customWidth="1"/>
    <col min="10504" max="10504" width="31.5" style="113" customWidth="1"/>
    <col min="10505" max="10752" width="9" style="113"/>
    <col min="10753" max="10753" width="29" style="113" customWidth="1"/>
    <col min="10754" max="10754" width="54.75" style="113" customWidth="1"/>
    <col min="10755" max="10755" width="5.5" style="113" customWidth="1"/>
    <col min="10756" max="10756" width="13.875" style="113" customWidth="1"/>
    <col min="10757" max="10757" width="11.625" style="113" customWidth="1"/>
    <col min="10758" max="10758" width="44" style="113" customWidth="1"/>
    <col min="10759" max="10759" width="5.875" style="113" customWidth="1"/>
    <col min="10760" max="10760" width="31.5" style="113" customWidth="1"/>
    <col min="10761" max="11008" width="9" style="113"/>
    <col min="11009" max="11009" width="29" style="113" customWidth="1"/>
    <col min="11010" max="11010" width="54.75" style="113" customWidth="1"/>
    <col min="11011" max="11011" width="5.5" style="113" customWidth="1"/>
    <col min="11012" max="11012" width="13.875" style="113" customWidth="1"/>
    <col min="11013" max="11013" width="11.625" style="113" customWidth="1"/>
    <col min="11014" max="11014" width="44" style="113" customWidth="1"/>
    <col min="11015" max="11015" width="5.875" style="113" customWidth="1"/>
    <col min="11016" max="11016" width="31.5" style="113" customWidth="1"/>
    <col min="11017" max="11264" width="9" style="113"/>
    <col min="11265" max="11265" width="29" style="113" customWidth="1"/>
    <col min="11266" max="11266" width="54.75" style="113" customWidth="1"/>
    <col min="11267" max="11267" width="5.5" style="113" customWidth="1"/>
    <col min="11268" max="11268" width="13.875" style="113" customWidth="1"/>
    <col min="11269" max="11269" width="11.625" style="113" customWidth="1"/>
    <col min="11270" max="11270" width="44" style="113" customWidth="1"/>
    <col min="11271" max="11271" width="5.875" style="113" customWidth="1"/>
    <col min="11272" max="11272" width="31.5" style="113" customWidth="1"/>
    <col min="11273" max="11520" width="9" style="113"/>
    <col min="11521" max="11521" width="29" style="113" customWidth="1"/>
    <col min="11522" max="11522" width="54.75" style="113" customWidth="1"/>
    <col min="11523" max="11523" width="5.5" style="113" customWidth="1"/>
    <col min="11524" max="11524" width="13.875" style="113" customWidth="1"/>
    <col min="11525" max="11525" width="11.625" style="113" customWidth="1"/>
    <col min="11526" max="11526" width="44" style="113" customWidth="1"/>
    <col min="11527" max="11527" width="5.875" style="113" customWidth="1"/>
    <col min="11528" max="11528" width="31.5" style="113" customWidth="1"/>
    <col min="11529" max="11776" width="9" style="113"/>
    <col min="11777" max="11777" width="29" style="113" customWidth="1"/>
    <col min="11778" max="11778" width="54.75" style="113" customWidth="1"/>
    <col min="11779" max="11779" width="5.5" style="113" customWidth="1"/>
    <col min="11780" max="11780" width="13.875" style="113" customWidth="1"/>
    <col min="11781" max="11781" width="11.625" style="113" customWidth="1"/>
    <col min="11782" max="11782" width="44" style="113" customWidth="1"/>
    <col min="11783" max="11783" width="5.875" style="113" customWidth="1"/>
    <col min="11784" max="11784" width="31.5" style="113" customWidth="1"/>
    <col min="11785" max="12032" width="9" style="113"/>
    <col min="12033" max="12033" width="29" style="113" customWidth="1"/>
    <col min="12034" max="12034" width="54.75" style="113" customWidth="1"/>
    <col min="12035" max="12035" width="5.5" style="113" customWidth="1"/>
    <col min="12036" max="12036" width="13.875" style="113" customWidth="1"/>
    <col min="12037" max="12037" width="11.625" style="113" customWidth="1"/>
    <col min="12038" max="12038" width="44" style="113" customWidth="1"/>
    <col min="12039" max="12039" width="5.875" style="113" customWidth="1"/>
    <col min="12040" max="12040" width="31.5" style="113" customWidth="1"/>
    <col min="12041" max="12288" width="9" style="113"/>
    <col min="12289" max="12289" width="29" style="113" customWidth="1"/>
    <col min="12290" max="12290" width="54.75" style="113" customWidth="1"/>
    <col min="12291" max="12291" width="5.5" style="113" customWidth="1"/>
    <col min="12292" max="12292" width="13.875" style="113" customWidth="1"/>
    <col min="12293" max="12293" width="11.625" style="113" customWidth="1"/>
    <col min="12294" max="12294" width="44" style="113" customWidth="1"/>
    <col min="12295" max="12295" width="5.875" style="113" customWidth="1"/>
    <col min="12296" max="12296" width="31.5" style="113" customWidth="1"/>
    <col min="12297" max="12544" width="9" style="113"/>
    <col min="12545" max="12545" width="29" style="113" customWidth="1"/>
    <col min="12546" max="12546" width="54.75" style="113" customWidth="1"/>
    <col min="12547" max="12547" width="5.5" style="113" customWidth="1"/>
    <col min="12548" max="12548" width="13.875" style="113" customWidth="1"/>
    <col min="12549" max="12549" width="11.625" style="113" customWidth="1"/>
    <col min="12550" max="12550" width="44" style="113" customWidth="1"/>
    <col min="12551" max="12551" width="5.875" style="113" customWidth="1"/>
    <col min="12552" max="12552" width="31.5" style="113" customWidth="1"/>
    <col min="12553" max="12800" width="9" style="113"/>
    <col min="12801" max="12801" width="29" style="113" customWidth="1"/>
    <col min="12802" max="12802" width="54.75" style="113" customWidth="1"/>
    <col min="12803" max="12803" width="5.5" style="113" customWidth="1"/>
    <col min="12804" max="12804" width="13.875" style="113" customWidth="1"/>
    <col min="12805" max="12805" width="11.625" style="113" customWidth="1"/>
    <col min="12806" max="12806" width="44" style="113" customWidth="1"/>
    <col min="12807" max="12807" width="5.875" style="113" customWidth="1"/>
    <col min="12808" max="12808" width="31.5" style="113" customWidth="1"/>
    <col min="12809" max="13056" width="9" style="113"/>
    <col min="13057" max="13057" width="29" style="113" customWidth="1"/>
    <col min="13058" max="13058" width="54.75" style="113" customWidth="1"/>
    <col min="13059" max="13059" width="5.5" style="113" customWidth="1"/>
    <col min="13060" max="13060" width="13.875" style="113" customWidth="1"/>
    <col min="13061" max="13061" width="11.625" style="113" customWidth="1"/>
    <col min="13062" max="13062" width="44" style="113" customWidth="1"/>
    <col min="13063" max="13063" width="5.875" style="113" customWidth="1"/>
    <col min="13064" max="13064" width="31.5" style="113" customWidth="1"/>
    <col min="13065" max="13312" width="9" style="113"/>
    <col min="13313" max="13313" width="29" style="113" customWidth="1"/>
    <col min="13314" max="13314" width="54.75" style="113" customWidth="1"/>
    <col min="13315" max="13315" width="5.5" style="113" customWidth="1"/>
    <col min="13316" max="13316" width="13.875" style="113" customWidth="1"/>
    <col min="13317" max="13317" width="11.625" style="113" customWidth="1"/>
    <col min="13318" max="13318" width="44" style="113" customWidth="1"/>
    <col min="13319" max="13319" width="5.875" style="113" customWidth="1"/>
    <col min="13320" max="13320" width="31.5" style="113" customWidth="1"/>
    <col min="13321" max="13568" width="9" style="113"/>
    <col min="13569" max="13569" width="29" style="113" customWidth="1"/>
    <col min="13570" max="13570" width="54.75" style="113" customWidth="1"/>
    <col min="13571" max="13571" width="5.5" style="113" customWidth="1"/>
    <col min="13572" max="13572" width="13.875" style="113" customWidth="1"/>
    <col min="13573" max="13573" width="11.625" style="113" customWidth="1"/>
    <col min="13574" max="13574" width="44" style="113" customWidth="1"/>
    <col min="13575" max="13575" width="5.875" style="113" customWidth="1"/>
    <col min="13576" max="13576" width="31.5" style="113" customWidth="1"/>
    <col min="13577" max="13824" width="9" style="113"/>
    <col min="13825" max="13825" width="29" style="113" customWidth="1"/>
    <col min="13826" max="13826" width="54.75" style="113" customWidth="1"/>
    <col min="13827" max="13827" width="5.5" style="113" customWidth="1"/>
    <col min="13828" max="13828" width="13.875" style="113" customWidth="1"/>
    <col min="13829" max="13829" width="11.625" style="113" customWidth="1"/>
    <col min="13830" max="13830" width="44" style="113" customWidth="1"/>
    <col min="13831" max="13831" width="5.875" style="113" customWidth="1"/>
    <col min="13832" max="13832" width="31.5" style="113" customWidth="1"/>
    <col min="13833" max="14080" width="9" style="113"/>
    <col min="14081" max="14081" width="29" style="113" customWidth="1"/>
    <col min="14082" max="14082" width="54.75" style="113" customWidth="1"/>
    <col min="14083" max="14083" width="5.5" style="113" customWidth="1"/>
    <col min="14084" max="14084" width="13.875" style="113" customWidth="1"/>
    <col min="14085" max="14085" width="11.625" style="113" customWidth="1"/>
    <col min="14086" max="14086" width="44" style="113" customWidth="1"/>
    <col min="14087" max="14087" width="5.875" style="113" customWidth="1"/>
    <col min="14088" max="14088" width="31.5" style="113" customWidth="1"/>
    <col min="14089" max="14336" width="9" style="113"/>
    <col min="14337" max="14337" width="29" style="113" customWidth="1"/>
    <col min="14338" max="14338" width="54.75" style="113" customWidth="1"/>
    <col min="14339" max="14339" width="5.5" style="113" customWidth="1"/>
    <col min="14340" max="14340" width="13.875" style="113" customWidth="1"/>
    <col min="14341" max="14341" width="11.625" style="113" customWidth="1"/>
    <col min="14342" max="14342" width="44" style="113" customWidth="1"/>
    <col min="14343" max="14343" width="5.875" style="113" customWidth="1"/>
    <col min="14344" max="14344" width="31.5" style="113" customWidth="1"/>
    <col min="14345" max="14592" width="9" style="113"/>
    <col min="14593" max="14593" width="29" style="113" customWidth="1"/>
    <col min="14594" max="14594" width="54.75" style="113" customWidth="1"/>
    <col min="14595" max="14595" width="5.5" style="113" customWidth="1"/>
    <col min="14596" max="14596" width="13.875" style="113" customWidth="1"/>
    <col min="14597" max="14597" width="11.625" style="113" customWidth="1"/>
    <col min="14598" max="14598" width="44" style="113" customWidth="1"/>
    <col min="14599" max="14599" width="5.875" style="113" customWidth="1"/>
    <col min="14600" max="14600" width="31.5" style="113" customWidth="1"/>
    <col min="14601" max="14848" width="9" style="113"/>
    <col min="14849" max="14849" width="29" style="113" customWidth="1"/>
    <col min="14850" max="14850" width="54.75" style="113" customWidth="1"/>
    <col min="14851" max="14851" width="5.5" style="113" customWidth="1"/>
    <col min="14852" max="14852" width="13.875" style="113" customWidth="1"/>
    <col min="14853" max="14853" width="11.625" style="113" customWidth="1"/>
    <col min="14854" max="14854" width="44" style="113" customWidth="1"/>
    <col min="14855" max="14855" width="5.875" style="113" customWidth="1"/>
    <col min="14856" max="14856" width="31.5" style="113" customWidth="1"/>
    <col min="14857" max="15104" width="9" style="113"/>
    <col min="15105" max="15105" width="29" style="113" customWidth="1"/>
    <col min="15106" max="15106" width="54.75" style="113" customWidth="1"/>
    <col min="15107" max="15107" width="5.5" style="113" customWidth="1"/>
    <col min="15108" max="15108" width="13.875" style="113" customWidth="1"/>
    <col min="15109" max="15109" width="11.625" style="113" customWidth="1"/>
    <col min="15110" max="15110" width="44" style="113" customWidth="1"/>
    <col min="15111" max="15111" width="5.875" style="113" customWidth="1"/>
    <col min="15112" max="15112" width="31.5" style="113" customWidth="1"/>
    <col min="15113" max="15360" width="9" style="113"/>
    <col min="15361" max="15361" width="29" style="113" customWidth="1"/>
    <col min="15362" max="15362" width="54.75" style="113" customWidth="1"/>
    <col min="15363" max="15363" width="5.5" style="113" customWidth="1"/>
    <col min="15364" max="15364" width="13.875" style="113" customWidth="1"/>
    <col min="15365" max="15365" width="11.625" style="113" customWidth="1"/>
    <col min="15366" max="15366" width="44" style="113" customWidth="1"/>
    <col min="15367" max="15367" width="5.875" style="113" customWidth="1"/>
    <col min="15368" max="15368" width="31.5" style="113" customWidth="1"/>
    <col min="15369" max="15616" width="9" style="113"/>
    <col min="15617" max="15617" width="29" style="113" customWidth="1"/>
    <col min="15618" max="15618" width="54.75" style="113" customWidth="1"/>
    <col min="15619" max="15619" width="5.5" style="113" customWidth="1"/>
    <col min="15620" max="15620" width="13.875" style="113" customWidth="1"/>
    <col min="15621" max="15621" width="11.625" style="113" customWidth="1"/>
    <col min="15622" max="15622" width="44" style="113" customWidth="1"/>
    <col min="15623" max="15623" width="5.875" style="113" customWidth="1"/>
    <col min="15624" max="15624" width="31.5" style="113" customWidth="1"/>
    <col min="15625" max="15872" width="9" style="113"/>
    <col min="15873" max="15873" width="29" style="113" customWidth="1"/>
    <col min="15874" max="15874" width="54.75" style="113" customWidth="1"/>
    <col min="15875" max="15875" width="5.5" style="113" customWidth="1"/>
    <col min="15876" max="15876" width="13.875" style="113" customWidth="1"/>
    <col min="15877" max="15877" width="11.625" style="113" customWidth="1"/>
    <col min="15878" max="15878" width="44" style="113" customWidth="1"/>
    <col min="15879" max="15879" width="5.875" style="113" customWidth="1"/>
    <col min="15880" max="15880" width="31.5" style="113" customWidth="1"/>
    <col min="15881" max="16128" width="9" style="113"/>
    <col min="16129" max="16129" width="29" style="113" customWidth="1"/>
    <col min="16130" max="16130" width="54.75" style="113" customWidth="1"/>
    <col min="16131" max="16131" width="5.5" style="113" customWidth="1"/>
    <col min="16132" max="16132" width="13.875" style="113" customWidth="1"/>
    <col min="16133" max="16133" width="11.625" style="113" customWidth="1"/>
    <col min="16134" max="16134" width="44" style="113" customWidth="1"/>
    <col min="16135" max="16135" width="5.875" style="113" customWidth="1"/>
    <col min="16136" max="16136" width="31.5" style="113" customWidth="1"/>
    <col min="16137" max="16384" width="9" style="113"/>
  </cols>
  <sheetData>
    <row r="1" spans="1:8">
      <c r="H1" s="114" t="s">
        <v>327</v>
      </c>
    </row>
    <row r="2" spans="1:8">
      <c r="A2" s="115" t="s">
        <v>1</v>
      </c>
      <c r="B2" s="116"/>
      <c r="C2" s="116"/>
      <c r="D2" s="116"/>
      <c r="E2" s="116"/>
      <c r="F2" s="116"/>
      <c r="G2" s="116"/>
      <c r="H2" s="116"/>
    </row>
    <row r="4" spans="1:8">
      <c r="A4" s="117" t="s">
        <v>2</v>
      </c>
    </row>
    <row r="5" spans="1:8">
      <c r="A5" s="209" t="s">
        <v>436</v>
      </c>
      <c r="B5" s="209"/>
      <c r="C5" s="209"/>
      <c r="D5" s="209"/>
      <c r="E5" s="209"/>
      <c r="F5" s="209"/>
      <c r="G5" s="209"/>
      <c r="H5" s="209"/>
    </row>
    <row r="7" spans="1:8">
      <c r="A7" s="117" t="s">
        <v>4</v>
      </c>
    </row>
    <row r="8" spans="1:8">
      <c r="A8" s="113" t="s">
        <v>329</v>
      </c>
    </row>
    <row r="10" spans="1:8" ht="27">
      <c r="A10" s="124" t="s">
        <v>6</v>
      </c>
      <c r="B10" s="124" t="s">
        <v>7</v>
      </c>
      <c r="C10" s="124" t="s">
        <v>8</v>
      </c>
      <c r="D10" s="124" t="s">
        <v>10</v>
      </c>
      <c r="E10" s="124" t="s">
        <v>11</v>
      </c>
      <c r="F10" s="124" t="s">
        <v>12</v>
      </c>
      <c r="G10" s="125" t="s">
        <v>13</v>
      </c>
      <c r="H10" s="124" t="s">
        <v>14</v>
      </c>
    </row>
    <row r="11" spans="1:8" s="167" customFormat="1" ht="27">
      <c r="A11" s="163" t="s">
        <v>437</v>
      </c>
      <c r="B11" s="164" t="s">
        <v>438</v>
      </c>
      <c r="C11" s="162">
        <v>1</v>
      </c>
      <c r="D11" s="165">
        <v>104685</v>
      </c>
      <c r="E11" s="158" t="s">
        <v>439</v>
      </c>
      <c r="F11" s="105" t="s">
        <v>440</v>
      </c>
      <c r="G11" s="166" t="s">
        <v>241</v>
      </c>
      <c r="H11" s="160"/>
    </row>
    <row r="12" spans="1:8" s="167" customFormat="1" ht="81">
      <c r="A12" s="168" t="s">
        <v>441</v>
      </c>
      <c r="B12" s="164" t="s">
        <v>442</v>
      </c>
      <c r="C12" s="162">
        <v>1</v>
      </c>
      <c r="D12" s="165">
        <v>623280</v>
      </c>
      <c r="E12" s="162" t="s">
        <v>354</v>
      </c>
      <c r="F12" s="105" t="s">
        <v>440</v>
      </c>
      <c r="G12" s="166" t="s">
        <v>158</v>
      </c>
      <c r="H12" s="160"/>
    </row>
    <row r="13" spans="1:8" s="167" customFormat="1" ht="28.5" customHeight="1">
      <c r="A13" s="169" t="s">
        <v>443</v>
      </c>
      <c r="B13" s="170" t="s">
        <v>444</v>
      </c>
      <c r="C13" s="171">
        <v>1</v>
      </c>
      <c r="D13" s="172">
        <v>120750</v>
      </c>
      <c r="E13" s="158" t="s">
        <v>445</v>
      </c>
      <c r="F13" s="105" t="s">
        <v>440</v>
      </c>
      <c r="G13" s="166" t="s">
        <v>19</v>
      </c>
      <c r="H13" s="160"/>
    </row>
    <row r="14" spans="1:8" s="167" customFormat="1" ht="28.5" customHeight="1">
      <c r="A14" s="162" t="s">
        <v>446</v>
      </c>
      <c r="B14" s="162" t="s">
        <v>447</v>
      </c>
      <c r="C14" s="162">
        <v>1</v>
      </c>
      <c r="D14" s="165">
        <v>204750</v>
      </c>
      <c r="E14" s="162" t="s">
        <v>445</v>
      </c>
      <c r="F14" s="105" t="s">
        <v>440</v>
      </c>
      <c r="G14" s="166" t="s">
        <v>241</v>
      </c>
      <c r="H14" s="160"/>
    </row>
    <row r="15" spans="1:8" s="167" customFormat="1" ht="28.5" customHeight="1">
      <c r="A15" s="162" t="s">
        <v>448</v>
      </c>
      <c r="B15" s="162" t="s">
        <v>449</v>
      </c>
      <c r="C15" s="162">
        <v>1</v>
      </c>
      <c r="D15" s="165">
        <v>216930</v>
      </c>
      <c r="E15" s="162" t="s">
        <v>445</v>
      </c>
      <c r="F15" s="105" t="s">
        <v>440</v>
      </c>
      <c r="G15" s="166" t="s">
        <v>19</v>
      </c>
      <c r="H15" s="160"/>
    </row>
    <row r="16" spans="1:8" s="167" customFormat="1" ht="28.5" customHeight="1">
      <c r="A16" s="162" t="s">
        <v>450</v>
      </c>
      <c r="B16" s="162" t="s">
        <v>451</v>
      </c>
      <c r="C16" s="162">
        <v>1</v>
      </c>
      <c r="D16" s="165">
        <v>222600</v>
      </c>
      <c r="E16" s="162" t="s">
        <v>445</v>
      </c>
      <c r="F16" s="105" t="s">
        <v>440</v>
      </c>
      <c r="G16" s="166" t="s">
        <v>19</v>
      </c>
      <c r="H16" s="160"/>
    </row>
    <row r="17" spans="1:8" s="167" customFormat="1" ht="28.5" customHeight="1">
      <c r="A17" s="162" t="s">
        <v>452</v>
      </c>
      <c r="B17" s="162" t="s">
        <v>453</v>
      </c>
      <c r="C17" s="162">
        <v>1</v>
      </c>
      <c r="D17" s="165">
        <v>214200</v>
      </c>
      <c r="E17" s="162" t="s">
        <v>445</v>
      </c>
      <c r="F17" s="105" t="s">
        <v>440</v>
      </c>
      <c r="G17" s="166" t="s">
        <v>19</v>
      </c>
      <c r="H17" s="160"/>
    </row>
    <row r="18" spans="1:8" s="167" customFormat="1" ht="28.5" customHeight="1">
      <c r="A18" s="171" t="s">
        <v>454</v>
      </c>
      <c r="B18" s="170" t="s">
        <v>455</v>
      </c>
      <c r="C18" s="171">
        <v>1</v>
      </c>
      <c r="D18" s="172">
        <v>159600</v>
      </c>
      <c r="E18" s="158" t="s">
        <v>445</v>
      </c>
      <c r="F18" s="105" t="s">
        <v>440</v>
      </c>
      <c r="G18" s="166" t="s">
        <v>158</v>
      </c>
      <c r="H18" s="173"/>
    </row>
    <row r="19" spans="1:8" s="167" customFormat="1" ht="28.5" customHeight="1">
      <c r="A19" s="171" t="s">
        <v>456</v>
      </c>
      <c r="B19" s="170" t="s">
        <v>457</v>
      </c>
      <c r="C19" s="171">
        <v>1</v>
      </c>
      <c r="D19" s="172">
        <v>210000</v>
      </c>
      <c r="E19" s="158" t="s">
        <v>458</v>
      </c>
      <c r="F19" s="105" t="s">
        <v>440</v>
      </c>
      <c r="G19" s="166" t="s">
        <v>19</v>
      </c>
      <c r="H19" s="173"/>
    </row>
    <row r="20" spans="1:8" s="167" customFormat="1" ht="51.75" customHeight="1">
      <c r="A20" s="169" t="s">
        <v>459</v>
      </c>
      <c r="B20" s="174" t="s">
        <v>460</v>
      </c>
      <c r="C20" s="171">
        <v>1</v>
      </c>
      <c r="D20" s="172">
        <v>185325</v>
      </c>
      <c r="E20" s="158" t="s">
        <v>458</v>
      </c>
      <c r="F20" s="105" t="s">
        <v>440</v>
      </c>
      <c r="G20" s="166" t="s">
        <v>461</v>
      </c>
      <c r="H20" s="173"/>
    </row>
    <row r="21" spans="1:8" s="167" customFormat="1" ht="40.5">
      <c r="A21" s="168" t="s">
        <v>462</v>
      </c>
      <c r="B21" s="174" t="s">
        <v>463</v>
      </c>
      <c r="C21" s="171">
        <v>1</v>
      </c>
      <c r="D21" s="172">
        <v>626325</v>
      </c>
      <c r="E21" s="158" t="s">
        <v>464</v>
      </c>
      <c r="F21" s="105" t="s">
        <v>440</v>
      </c>
      <c r="G21" s="166" t="s">
        <v>465</v>
      </c>
      <c r="H21" s="173"/>
    </row>
    <row r="23" spans="1:8">
      <c r="A23" s="113" t="s">
        <v>23</v>
      </c>
    </row>
    <row r="24" spans="1:8">
      <c r="A24" s="113" t="s">
        <v>24</v>
      </c>
    </row>
    <row r="25" spans="1:8">
      <c r="A25" s="113" t="s">
        <v>25</v>
      </c>
    </row>
    <row r="26" spans="1:8">
      <c r="A26" s="113" t="s">
        <v>26</v>
      </c>
    </row>
    <row r="27" spans="1:8">
      <c r="A27" s="113" t="s">
        <v>27</v>
      </c>
    </row>
    <row r="28" spans="1:8">
      <c r="A28" s="113" t="s">
        <v>28</v>
      </c>
    </row>
    <row r="29" spans="1:8">
      <c r="A29" s="113" t="s">
        <v>29</v>
      </c>
    </row>
  </sheetData>
  <autoFilter ref="A10:H10">
    <sortState ref="A11:H22">
      <sortCondition ref="D10:D22"/>
    </sortState>
  </autoFilter>
  <mergeCells count="1">
    <mergeCell ref="A5:H5"/>
  </mergeCells>
  <phoneticPr fontId="1"/>
  <printOptions horizontalCentered="1" verticalCentered="1"/>
  <pageMargins left="0.74803149606299213" right="0.74803149606299213" top="0.98425196850393704" bottom="0.98425196850393704" header="0.51181102362204722" footer="0.51181102362204722"/>
  <pageSetup paperSize="9" scale="68" orientation="landscape" blackAndWhite="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6" sqref="H6"/>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516</v>
      </c>
      <c r="I4" s="197"/>
      <c r="J4" s="197"/>
      <c r="K4" s="197"/>
    </row>
    <row r="5" spans="1:11" ht="14.25">
      <c r="A5" s="189"/>
      <c r="H5" s="198" t="s">
        <v>494</v>
      </c>
      <c r="I5" s="198"/>
      <c r="J5" s="198"/>
      <c r="K5" s="198"/>
    </row>
    <row r="6" spans="1:11" ht="14.25">
      <c r="A6" s="188"/>
    </row>
    <row r="7" spans="1:11" ht="14.25">
      <c r="A7" s="188"/>
    </row>
    <row r="8" spans="1:11" ht="81.75" customHeight="1">
      <c r="A8" s="188"/>
      <c r="C8" s="199" t="s">
        <v>556</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557</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504</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90" zoomScaleNormal="100" zoomScaleSheetLayoutView="90" workbookViewId="0">
      <selection activeCell="A8" sqref="A8"/>
    </sheetView>
  </sheetViews>
  <sheetFormatPr defaultRowHeight="13.5"/>
  <cols>
    <col min="1" max="1" width="31.5" style="19" customWidth="1"/>
    <col min="2" max="2" width="28.75" style="19" customWidth="1"/>
    <col min="3" max="3" width="5.5" style="20" customWidth="1"/>
    <col min="4" max="5" width="13.875" style="19" customWidth="1"/>
    <col min="6" max="6" width="12" style="20" customWidth="1"/>
    <col min="7" max="7" width="28.5" style="19" customWidth="1"/>
    <col min="8" max="8" width="5.875" style="19" customWidth="1"/>
    <col min="9" max="9" width="36.5" style="19" customWidth="1"/>
    <col min="10" max="16384" width="9" style="19"/>
  </cols>
  <sheetData>
    <row r="1" spans="1:13">
      <c r="I1" s="21" t="s">
        <v>37</v>
      </c>
    </row>
    <row r="2" spans="1:13">
      <c r="A2" s="22" t="s">
        <v>38</v>
      </c>
      <c r="B2" s="23"/>
      <c r="D2" s="23"/>
      <c r="E2" s="23"/>
      <c r="G2" s="23"/>
      <c r="H2" s="23"/>
      <c r="I2" s="23"/>
    </row>
    <row r="4" spans="1:13">
      <c r="A4" s="24" t="s">
        <v>39</v>
      </c>
    </row>
    <row r="5" spans="1:13" s="25" customFormat="1">
      <c r="A5" s="206" t="s">
        <v>40</v>
      </c>
      <c r="B5" s="206"/>
      <c r="C5" s="206"/>
      <c r="D5" s="206"/>
      <c r="E5" s="206"/>
      <c r="F5" s="206"/>
      <c r="G5" s="206"/>
      <c r="H5" s="206"/>
      <c r="I5" s="206"/>
    </row>
    <row r="7" spans="1:13">
      <c r="A7" s="24" t="s">
        <v>41</v>
      </c>
    </row>
    <row r="8" spans="1:13">
      <c r="A8" s="26" t="s">
        <v>5</v>
      </c>
    </row>
    <row r="10" spans="1:13" ht="27">
      <c r="A10" s="27" t="s">
        <v>42</v>
      </c>
      <c r="B10" s="27" t="s">
        <v>43</v>
      </c>
      <c r="C10" s="27" t="s">
        <v>44</v>
      </c>
      <c r="D10" s="27" t="s">
        <v>45</v>
      </c>
      <c r="E10" s="27" t="s">
        <v>46</v>
      </c>
      <c r="F10" s="27" t="s">
        <v>47</v>
      </c>
      <c r="G10" s="27" t="s">
        <v>48</v>
      </c>
      <c r="H10" s="28" t="s">
        <v>49</v>
      </c>
      <c r="I10" s="27" t="s">
        <v>50</v>
      </c>
    </row>
    <row r="11" spans="1:13" ht="99" customHeight="1">
      <c r="A11" s="29" t="s">
        <v>51</v>
      </c>
      <c r="B11" s="29" t="s">
        <v>52</v>
      </c>
      <c r="C11" s="30" t="s">
        <v>53</v>
      </c>
      <c r="D11" s="31">
        <v>2635500</v>
      </c>
      <c r="E11" s="31">
        <v>2635500</v>
      </c>
      <c r="F11" s="32" t="s">
        <v>54</v>
      </c>
      <c r="G11" s="33" t="s">
        <v>55</v>
      </c>
      <c r="H11" s="34" t="s">
        <v>56</v>
      </c>
      <c r="I11" s="35" t="s">
        <v>57</v>
      </c>
      <c r="M11" s="36"/>
    </row>
    <row r="12" spans="1:13" ht="99" customHeight="1">
      <c r="A12" s="37" t="s">
        <v>58</v>
      </c>
      <c r="B12" s="37" t="s">
        <v>59</v>
      </c>
      <c r="C12" s="38" t="s">
        <v>34</v>
      </c>
      <c r="D12" s="39">
        <v>2110500</v>
      </c>
      <c r="E12" s="39">
        <v>2110500</v>
      </c>
      <c r="F12" s="32" t="s">
        <v>60</v>
      </c>
      <c r="G12" s="33" t="s">
        <v>61</v>
      </c>
      <c r="H12" s="34" t="s">
        <v>62</v>
      </c>
      <c r="I12" s="35" t="s">
        <v>63</v>
      </c>
    </row>
    <row r="14" spans="1:13">
      <c r="A14" s="19" t="s">
        <v>64</v>
      </c>
    </row>
    <row r="15" spans="1:13">
      <c r="A15" s="19" t="s">
        <v>65</v>
      </c>
    </row>
    <row r="16" spans="1:13">
      <c r="A16" s="19" t="s">
        <v>66</v>
      </c>
    </row>
    <row r="17" spans="1:1">
      <c r="A17" s="19" t="s">
        <v>67</v>
      </c>
    </row>
    <row r="18" spans="1:1">
      <c r="A18" s="19" t="s">
        <v>68</v>
      </c>
    </row>
    <row r="19" spans="1:1">
      <c r="A19" s="19" t="s">
        <v>69</v>
      </c>
    </row>
    <row r="20" spans="1:1">
      <c r="A20"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orientation="landscape" r:id="rId1"/>
  <colBreaks count="1" manualBreakCount="1">
    <brk id="1" max="18"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100" zoomScaleSheetLayoutView="100" workbookViewId="0">
      <selection activeCell="A8" sqref="A8"/>
    </sheetView>
  </sheetViews>
  <sheetFormatPr defaultRowHeight="13.5"/>
  <cols>
    <col min="1" max="1" width="29" style="1" customWidth="1"/>
    <col min="2" max="2" width="42.25" style="1" customWidth="1"/>
    <col min="3" max="3" width="5.5" style="1" customWidth="1"/>
    <col min="4" max="4" width="13.875" style="1" customWidth="1"/>
    <col min="5" max="5" width="11.625" style="1" customWidth="1"/>
    <col min="6" max="6" width="44" style="1" customWidth="1"/>
    <col min="7" max="7" width="5.875" style="1" customWidth="1"/>
    <col min="8" max="8" width="31.5" style="1" customWidth="1"/>
    <col min="9" max="256" width="9" style="1"/>
    <col min="257" max="257" width="29" style="1" customWidth="1"/>
    <col min="258" max="258" width="42.25" style="1" customWidth="1"/>
    <col min="259" max="259" width="5.5" style="1" customWidth="1"/>
    <col min="260" max="260" width="13.875" style="1" customWidth="1"/>
    <col min="261" max="261" width="11.625" style="1" customWidth="1"/>
    <col min="262" max="262" width="44" style="1" customWidth="1"/>
    <col min="263" max="263" width="5.875" style="1" customWidth="1"/>
    <col min="264" max="264" width="31.5" style="1" customWidth="1"/>
    <col min="265" max="512" width="9" style="1"/>
    <col min="513" max="513" width="29" style="1" customWidth="1"/>
    <col min="514" max="514" width="42.25" style="1" customWidth="1"/>
    <col min="515" max="515" width="5.5" style="1" customWidth="1"/>
    <col min="516" max="516" width="13.875" style="1" customWidth="1"/>
    <col min="517" max="517" width="11.625" style="1" customWidth="1"/>
    <col min="518" max="518" width="44" style="1" customWidth="1"/>
    <col min="519" max="519" width="5.875" style="1" customWidth="1"/>
    <col min="520" max="520" width="31.5" style="1" customWidth="1"/>
    <col min="521" max="768" width="9" style="1"/>
    <col min="769" max="769" width="29" style="1" customWidth="1"/>
    <col min="770" max="770" width="42.25" style="1" customWidth="1"/>
    <col min="771" max="771" width="5.5" style="1" customWidth="1"/>
    <col min="772" max="772" width="13.875" style="1" customWidth="1"/>
    <col min="773" max="773" width="11.625" style="1" customWidth="1"/>
    <col min="774" max="774" width="44" style="1" customWidth="1"/>
    <col min="775" max="775" width="5.875" style="1" customWidth="1"/>
    <col min="776" max="776" width="31.5" style="1" customWidth="1"/>
    <col min="777" max="1024" width="9" style="1"/>
    <col min="1025" max="1025" width="29" style="1" customWidth="1"/>
    <col min="1026" max="1026" width="42.25" style="1" customWidth="1"/>
    <col min="1027" max="1027" width="5.5" style="1" customWidth="1"/>
    <col min="1028" max="1028" width="13.875" style="1" customWidth="1"/>
    <col min="1029" max="1029" width="11.625" style="1" customWidth="1"/>
    <col min="1030" max="1030" width="44" style="1" customWidth="1"/>
    <col min="1031" max="1031" width="5.875" style="1" customWidth="1"/>
    <col min="1032" max="1032" width="31.5" style="1" customWidth="1"/>
    <col min="1033" max="1280" width="9" style="1"/>
    <col min="1281" max="1281" width="29" style="1" customWidth="1"/>
    <col min="1282" max="1282" width="42.25" style="1" customWidth="1"/>
    <col min="1283" max="1283" width="5.5" style="1" customWidth="1"/>
    <col min="1284" max="1284" width="13.875" style="1" customWidth="1"/>
    <col min="1285" max="1285" width="11.625" style="1" customWidth="1"/>
    <col min="1286" max="1286" width="44" style="1" customWidth="1"/>
    <col min="1287" max="1287" width="5.875" style="1" customWidth="1"/>
    <col min="1288" max="1288" width="31.5" style="1" customWidth="1"/>
    <col min="1289" max="1536" width="9" style="1"/>
    <col min="1537" max="1537" width="29" style="1" customWidth="1"/>
    <col min="1538" max="1538" width="42.25" style="1" customWidth="1"/>
    <col min="1539" max="1539" width="5.5" style="1" customWidth="1"/>
    <col min="1540" max="1540" width="13.875" style="1" customWidth="1"/>
    <col min="1541" max="1541" width="11.625" style="1" customWidth="1"/>
    <col min="1542" max="1542" width="44" style="1" customWidth="1"/>
    <col min="1543" max="1543" width="5.875" style="1" customWidth="1"/>
    <col min="1544" max="1544" width="31.5" style="1" customWidth="1"/>
    <col min="1545" max="1792" width="9" style="1"/>
    <col min="1793" max="1793" width="29" style="1" customWidth="1"/>
    <col min="1794" max="1794" width="42.25" style="1" customWidth="1"/>
    <col min="1795" max="1795" width="5.5" style="1" customWidth="1"/>
    <col min="1796" max="1796" width="13.875" style="1" customWidth="1"/>
    <col min="1797" max="1797" width="11.625" style="1" customWidth="1"/>
    <col min="1798" max="1798" width="44" style="1" customWidth="1"/>
    <col min="1799" max="1799" width="5.875" style="1" customWidth="1"/>
    <col min="1800" max="1800" width="31.5" style="1" customWidth="1"/>
    <col min="1801" max="2048" width="9" style="1"/>
    <col min="2049" max="2049" width="29" style="1" customWidth="1"/>
    <col min="2050" max="2050" width="42.25" style="1" customWidth="1"/>
    <col min="2051" max="2051" width="5.5" style="1" customWidth="1"/>
    <col min="2052" max="2052" width="13.875" style="1" customWidth="1"/>
    <col min="2053" max="2053" width="11.625" style="1" customWidth="1"/>
    <col min="2054" max="2054" width="44" style="1" customWidth="1"/>
    <col min="2055" max="2055" width="5.875" style="1" customWidth="1"/>
    <col min="2056" max="2056" width="31.5" style="1" customWidth="1"/>
    <col min="2057" max="2304" width="9" style="1"/>
    <col min="2305" max="2305" width="29" style="1" customWidth="1"/>
    <col min="2306" max="2306" width="42.25" style="1" customWidth="1"/>
    <col min="2307" max="2307" width="5.5" style="1" customWidth="1"/>
    <col min="2308" max="2308" width="13.875" style="1" customWidth="1"/>
    <col min="2309" max="2309" width="11.625" style="1" customWidth="1"/>
    <col min="2310" max="2310" width="44" style="1" customWidth="1"/>
    <col min="2311" max="2311" width="5.875" style="1" customWidth="1"/>
    <col min="2312" max="2312" width="31.5" style="1" customWidth="1"/>
    <col min="2313" max="2560" width="9" style="1"/>
    <col min="2561" max="2561" width="29" style="1" customWidth="1"/>
    <col min="2562" max="2562" width="42.25" style="1" customWidth="1"/>
    <col min="2563" max="2563" width="5.5" style="1" customWidth="1"/>
    <col min="2564" max="2564" width="13.875" style="1" customWidth="1"/>
    <col min="2565" max="2565" width="11.625" style="1" customWidth="1"/>
    <col min="2566" max="2566" width="44" style="1" customWidth="1"/>
    <col min="2567" max="2567" width="5.875" style="1" customWidth="1"/>
    <col min="2568" max="2568" width="31.5" style="1" customWidth="1"/>
    <col min="2569" max="2816" width="9" style="1"/>
    <col min="2817" max="2817" width="29" style="1" customWidth="1"/>
    <col min="2818" max="2818" width="42.25" style="1" customWidth="1"/>
    <col min="2819" max="2819" width="5.5" style="1" customWidth="1"/>
    <col min="2820" max="2820" width="13.875" style="1" customWidth="1"/>
    <col min="2821" max="2821" width="11.625" style="1" customWidth="1"/>
    <col min="2822" max="2822" width="44" style="1" customWidth="1"/>
    <col min="2823" max="2823" width="5.875" style="1" customWidth="1"/>
    <col min="2824" max="2824" width="31.5" style="1" customWidth="1"/>
    <col min="2825" max="3072" width="9" style="1"/>
    <col min="3073" max="3073" width="29" style="1" customWidth="1"/>
    <col min="3074" max="3074" width="42.25" style="1" customWidth="1"/>
    <col min="3075" max="3075" width="5.5" style="1" customWidth="1"/>
    <col min="3076" max="3076" width="13.875" style="1" customWidth="1"/>
    <col min="3077" max="3077" width="11.625" style="1" customWidth="1"/>
    <col min="3078" max="3078" width="44" style="1" customWidth="1"/>
    <col min="3079" max="3079" width="5.875" style="1" customWidth="1"/>
    <col min="3080" max="3080" width="31.5" style="1" customWidth="1"/>
    <col min="3081" max="3328" width="9" style="1"/>
    <col min="3329" max="3329" width="29" style="1" customWidth="1"/>
    <col min="3330" max="3330" width="42.25" style="1" customWidth="1"/>
    <col min="3331" max="3331" width="5.5" style="1" customWidth="1"/>
    <col min="3332" max="3332" width="13.875" style="1" customWidth="1"/>
    <col min="3333" max="3333" width="11.625" style="1" customWidth="1"/>
    <col min="3334" max="3334" width="44" style="1" customWidth="1"/>
    <col min="3335" max="3335" width="5.875" style="1" customWidth="1"/>
    <col min="3336" max="3336" width="31.5" style="1" customWidth="1"/>
    <col min="3337" max="3584" width="9" style="1"/>
    <col min="3585" max="3585" width="29" style="1" customWidth="1"/>
    <col min="3586" max="3586" width="42.25" style="1" customWidth="1"/>
    <col min="3587" max="3587" width="5.5" style="1" customWidth="1"/>
    <col min="3588" max="3588" width="13.875" style="1" customWidth="1"/>
    <col min="3589" max="3589" width="11.625" style="1" customWidth="1"/>
    <col min="3590" max="3590" width="44" style="1" customWidth="1"/>
    <col min="3591" max="3591" width="5.875" style="1" customWidth="1"/>
    <col min="3592" max="3592" width="31.5" style="1" customWidth="1"/>
    <col min="3593" max="3840" width="9" style="1"/>
    <col min="3841" max="3841" width="29" style="1" customWidth="1"/>
    <col min="3842" max="3842" width="42.25" style="1" customWidth="1"/>
    <col min="3843" max="3843" width="5.5" style="1" customWidth="1"/>
    <col min="3844" max="3844" width="13.875" style="1" customWidth="1"/>
    <col min="3845" max="3845" width="11.625" style="1" customWidth="1"/>
    <col min="3846" max="3846" width="44" style="1" customWidth="1"/>
    <col min="3847" max="3847" width="5.875" style="1" customWidth="1"/>
    <col min="3848" max="3848" width="31.5" style="1" customWidth="1"/>
    <col min="3849" max="4096" width="9" style="1"/>
    <col min="4097" max="4097" width="29" style="1" customWidth="1"/>
    <col min="4098" max="4098" width="42.25" style="1" customWidth="1"/>
    <col min="4099" max="4099" width="5.5" style="1" customWidth="1"/>
    <col min="4100" max="4100" width="13.875" style="1" customWidth="1"/>
    <col min="4101" max="4101" width="11.625" style="1" customWidth="1"/>
    <col min="4102" max="4102" width="44" style="1" customWidth="1"/>
    <col min="4103" max="4103" width="5.875" style="1" customWidth="1"/>
    <col min="4104" max="4104" width="31.5" style="1" customWidth="1"/>
    <col min="4105" max="4352" width="9" style="1"/>
    <col min="4353" max="4353" width="29" style="1" customWidth="1"/>
    <col min="4354" max="4354" width="42.25" style="1" customWidth="1"/>
    <col min="4355" max="4355" width="5.5" style="1" customWidth="1"/>
    <col min="4356" max="4356" width="13.875" style="1" customWidth="1"/>
    <col min="4357" max="4357" width="11.625" style="1" customWidth="1"/>
    <col min="4358" max="4358" width="44" style="1" customWidth="1"/>
    <col min="4359" max="4359" width="5.875" style="1" customWidth="1"/>
    <col min="4360" max="4360" width="31.5" style="1" customWidth="1"/>
    <col min="4361" max="4608" width="9" style="1"/>
    <col min="4609" max="4609" width="29" style="1" customWidth="1"/>
    <col min="4610" max="4610" width="42.25" style="1" customWidth="1"/>
    <col min="4611" max="4611" width="5.5" style="1" customWidth="1"/>
    <col min="4612" max="4612" width="13.875" style="1" customWidth="1"/>
    <col min="4613" max="4613" width="11.625" style="1" customWidth="1"/>
    <col min="4614" max="4614" width="44" style="1" customWidth="1"/>
    <col min="4615" max="4615" width="5.875" style="1" customWidth="1"/>
    <col min="4616" max="4616" width="31.5" style="1" customWidth="1"/>
    <col min="4617" max="4864" width="9" style="1"/>
    <col min="4865" max="4865" width="29" style="1" customWidth="1"/>
    <col min="4866" max="4866" width="42.25" style="1" customWidth="1"/>
    <col min="4867" max="4867" width="5.5" style="1" customWidth="1"/>
    <col min="4868" max="4868" width="13.875" style="1" customWidth="1"/>
    <col min="4869" max="4869" width="11.625" style="1" customWidth="1"/>
    <col min="4870" max="4870" width="44" style="1" customWidth="1"/>
    <col min="4871" max="4871" width="5.875" style="1" customWidth="1"/>
    <col min="4872" max="4872" width="31.5" style="1" customWidth="1"/>
    <col min="4873" max="5120" width="9" style="1"/>
    <col min="5121" max="5121" width="29" style="1" customWidth="1"/>
    <col min="5122" max="5122" width="42.25" style="1" customWidth="1"/>
    <col min="5123" max="5123" width="5.5" style="1" customWidth="1"/>
    <col min="5124" max="5124" width="13.875" style="1" customWidth="1"/>
    <col min="5125" max="5125" width="11.625" style="1" customWidth="1"/>
    <col min="5126" max="5126" width="44" style="1" customWidth="1"/>
    <col min="5127" max="5127" width="5.875" style="1" customWidth="1"/>
    <col min="5128" max="5128" width="31.5" style="1" customWidth="1"/>
    <col min="5129" max="5376" width="9" style="1"/>
    <col min="5377" max="5377" width="29" style="1" customWidth="1"/>
    <col min="5378" max="5378" width="42.25" style="1" customWidth="1"/>
    <col min="5379" max="5379" width="5.5" style="1" customWidth="1"/>
    <col min="5380" max="5380" width="13.875" style="1" customWidth="1"/>
    <col min="5381" max="5381" width="11.625" style="1" customWidth="1"/>
    <col min="5382" max="5382" width="44" style="1" customWidth="1"/>
    <col min="5383" max="5383" width="5.875" style="1" customWidth="1"/>
    <col min="5384" max="5384" width="31.5" style="1" customWidth="1"/>
    <col min="5385" max="5632" width="9" style="1"/>
    <col min="5633" max="5633" width="29" style="1" customWidth="1"/>
    <col min="5634" max="5634" width="42.25" style="1" customWidth="1"/>
    <col min="5635" max="5635" width="5.5" style="1" customWidth="1"/>
    <col min="5636" max="5636" width="13.875" style="1" customWidth="1"/>
    <col min="5637" max="5637" width="11.625" style="1" customWidth="1"/>
    <col min="5638" max="5638" width="44" style="1" customWidth="1"/>
    <col min="5639" max="5639" width="5.875" style="1" customWidth="1"/>
    <col min="5640" max="5640" width="31.5" style="1" customWidth="1"/>
    <col min="5641" max="5888" width="9" style="1"/>
    <col min="5889" max="5889" width="29" style="1" customWidth="1"/>
    <col min="5890" max="5890" width="42.25" style="1" customWidth="1"/>
    <col min="5891" max="5891" width="5.5" style="1" customWidth="1"/>
    <col min="5892" max="5892" width="13.875" style="1" customWidth="1"/>
    <col min="5893" max="5893" width="11.625" style="1" customWidth="1"/>
    <col min="5894" max="5894" width="44" style="1" customWidth="1"/>
    <col min="5895" max="5895" width="5.875" style="1" customWidth="1"/>
    <col min="5896" max="5896" width="31.5" style="1" customWidth="1"/>
    <col min="5897" max="6144" width="9" style="1"/>
    <col min="6145" max="6145" width="29" style="1" customWidth="1"/>
    <col min="6146" max="6146" width="42.25" style="1" customWidth="1"/>
    <col min="6147" max="6147" width="5.5" style="1" customWidth="1"/>
    <col min="6148" max="6148" width="13.875" style="1" customWidth="1"/>
    <col min="6149" max="6149" width="11.625" style="1" customWidth="1"/>
    <col min="6150" max="6150" width="44" style="1" customWidth="1"/>
    <col min="6151" max="6151" width="5.875" style="1" customWidth="1"/>
    <col min="6152" max="6152" width="31.5" style="1" customWidth="1"/>
    <col min="6153" max="6400" width="9" style="1"/>
    <col min="6401" max="6401" width="29" style="1" customWidth="1"/>
    <col min="6402" max="6402" width="42.25" style="1" customWidth="1"/>
    <col min="6403" max="6403" width="5.5" style="1" customWidth="1"/>
    <col min="6404" max="6404" width="13.875" style="1" customWidth="1"/>
    <col min="6405" max="6405" width="11.625" style="1" customWidth="1"/>
    <col min="6406" max="6406" width="44" style="1" customWidth="1"/>
    <col min="6407" max="6407" width="5.875" style="1" customWidth="1"/>
    <col min="6408" max="6408" width="31.5" style="1" customWidth="1"/>
    <col min="6409" max="6656" width="9" style="1"/>
    <col min="6657" max="6657" width="29" style="1" customWidth="1"/>
    <col min="6658" max="6658" width="42.25" style="1" customWidth="1"/>
    <col min="6659" max="6659" width="5.5" style="1" customWidth="1"/>
    <col min="6660" max="6660" width="13.875" style="1" customWidth="1"/>
    <col min="6661" max="6661" width="11.625" style="1" customWidth="1"/>
    <col min="6662" max="6662" width="44" style="1" customWidth="1"/>
    <col min="6663" max="6663" width="5.875" style="1" customWidth="1"/>
    <col min="6664" max="6664" width="31.5" style="1" customWidth="1"/>
    <col min="6665" max="6912" width="9" style="1"/>
    <col min="6913" max="6913" width="29" style="1" customWidth="1"/>
    <col min="6914" max="6914" width="42.25" style="1" customWidth="1"/>
    <col min="6915" max="6915" width="5.5" style="1" customWidth="1"/>
    <col min="6916" max="6916" width="13.875" style="1" customWidth="1"/>
    <col min="6917" max="6917" width="11.625" style="1" customWidth="1"/>
    <col min="6918" max="6918" width="44" style="1" customWidth="1"/>
    <col min="6919" max="6919" width="5.875" style="1" customWidth="1"/>
    <col min="6920" max="6920" width="31.5" style="1" customWidth="1"/>
    <col min="6921" max="7168" width="9" style="1"/>
    <col min="7169" max="7169" width="29" style="1" customWidth="1"/>
    <col min="7170" max="7170" width="42.25" style="1" customWidth="1"/>
    <col min="7171" max="7171" width="5.5" style="1" customWidth="1"/>
    <col min="7172" max="7172" width="13.875" style="1" customWidth="1"/>
    <col min="7173" max="7173" width="11.625" style="1" customWidth="1"/>
    <col min="7174" max="7174" width="44" style="1" customWidth="1"/>
    <col min="7175" max="7175" width="5.875" style="1" customWidth="1"/>
    <col min="7176" max="7176" width="31.5" style="1" customWidth="1"/>
    <col min="7177" max="7424" width="9" style="1"/>
    <col min="7425" max="7425" width="29" style="1" customWidth="1"/>
    <col min="7426" max="7426" width="42.25" style="1" customWidth="1"/>
    <col min="7427" max="7427" width="5.5" style="1" customWidth="1"/>
    <col min="7428" max="7428" width="13.875" style="1" customWidth="1"/>
    <col min="7429" max="7429" width="11.625" style="1" customWidth="1"/>
    <col min="7430" max="7430" width="44" style="1" customWidth="1"/>
    <col min="7431" max="7431" width="5.875" style="1" customWidth="1"/>
    <col min="7432" max="7432" width="31.5" style="1" customWidth="1"/>
    <col min="7433" max="7680" width="9" style="1"/>
    <col min="7681" max="7681" width="29" style="1" customWidth="1"/>
    <col min="7682" max="7682" width="42.25" style="1" customWidth="1"/>
    <col min="7683" max="7683" width="5.5" style="1" customWidth="1"/>
    <col min="7684" max="7684" width="13.875" style="1" customWidth="1"/>
    <col min="7685" max="7685" width="11.625" style="1" customWidth="1"/>
    <col min="7686" max="7686" width="44" style="1" customWidth="1"/>
    <col min="7687" max="7687" width="5.875" style="1" customWidth="1"/>
    <col min="7688" max="7688" width="31.5" style="1" customWidth="1"/>
    <col min="7689" max="7936" width="9" style="1"/>
    <col min="7937" max="7937" width="29" style="1" customWidth="1"/>
    <col min="7938" max="7938" width="42.25" style="1" customWidth="1"/>
    <col min="7939" max="7939" width="5.5" style="1" customWidth="1"/>
    <col min="7940" max="7940" width="13.875" style="1" customWidth="1"/>
    <col min="7941" max="7941" width="11.625" style="1" customWidth="1"/>
    <col min="7942" max="7942" width="44" style="1" customWidth="1"/>
    <col min="7943" max="7943" width="5.875" style="1" customWidth="1"/>
    <col min="7944" max="7944" width="31.5" style="1" customWidth="1"/>
    <col min="7945" max="8192" width="9" style="1"/>
    <col min="8193" max="8193" width="29" style="1" customWidth="1"/>
    <col min="8194" max="8194" width="42.25" style="1" customWidth="1"/>
    <col min="8195" max="8195" width="5.5" style="1" customWidth="1"/>
    <col min="8196" max="8196" width="13.875" style="1" customWidth="1"/>
    <col min="8197" max="8197" width="11.625" style="1" customWidth="1"/>
    <col min="8198" max="8198" width="44" style="1" customWidth="1"/>
    <col min="8199" max="8199" width="5.875" style="1" customWidth="1"/>
    <col min="8200" max="8200" width="31.5" style="1" customWidth="1"/>
    <col min="8201" max="8448" width="9" style="1"/>
    <col min="8449" max="8449" width="29" style="1" customWidth="1"/>
    <col min="8450" max="8450" width="42.25" style="1" customWidth="1"/>
    <col min="8451" max="8451" width="5.5" style="1" customWidth="1"/>
    <col min="8452" max="8452" width="13.875" style="1" customWidth="1"/>
    <col min="8453" max="8453" width="11.625" style="1" customWidth="1"/>
    <col min="8454" max="8454" width="44" style="1" customWidth="1"/>
    <col min="8455" max="8455" width="5.875" style="1" customWidth="1"/>
    <col min="8456" max="8456" width="31.5" style="1" customWidth="1"/>
    <col min="8457" max="8704" width="9" style="1"/>
    <col min="8705" max="8705" width="29" style="1" customWidth="1"/>
    <col min="8706" max="8706" width="42.25" style="1" customWidth="1"/>
    <col min="8707" max="8707" width="5.5" style="1" customWidth="1"/>
    <col min="8708" max="8708" width="13.875" style="1" customWidth="1"/>
    <col min="8709" max="8709" width="11.625" style="1" customWidth="1"/>
    <col min="8710" max="8710" width="44" style="1" customWidth="1"/>
    <col min="8711" max="8711" width="5.875" style="1" customWidth="1"/>
    <col min="8712" max="8712" width="31.5" style="1" customWidth="1"/>
    <col min="8713" max="8960" width="9" style="1"/>
    <col min="8961" max="8961" width="29" style="1" customWidth="1"/>
    <col min="8962" max="8962" width="42.25" style="1" customWidth="1"/>
    <col min="8963" max="8963" width="5.5" style="1" customWidth="1"/>
    <col min="8964" max="8964" width="13.875" style="1" customWidth="1"/>
    <col min="8965" max="8965" width="11.625" style="1" customWidth="1"/>
    <col min="8966" max="8966" width="44" style="1" customWidth="1"/>
    <col min="8967" max="8967" width="5.875" style="1" customWidth="1"/>
    <col min="8968" max="8968" width="31.5" style="1" customWidth="1"/>
    <col min="8969" max="9216" width="9" style="1"/>
    <col min="9217" max="9217" width="29" style="1" customWidth="1"/>
    <col min="9218" max="9218" width="42.25" style="1" customWidth="1"/>
    <col min="9219" max="9219" width="5.5" style="1" customWidth="1"/>
    <col min="9220" max="9220" width="13.875" style="1" customWidth="1"/>
    <col min="9221" max="9221" width="11.625" style="1" customWidth="1"/>
    <col min="9222" max="9222" width="44" style="1" customWidth="1"/>
    <col min="9223" max="9223" width="5.875" style="1" customWidth="1"/>
    <col min="9224" max="9224" width="31.5" style="1" customWidth="1"/>
    <col min="9225" max="9472" width="9" style="1"/>
    <col min="9473" max="9473" width="29" style="1" customWidth="1"/>
    <col min="9474" max="9474" width="42.25" style="1" customWidth="1"/>
    <col min="9475" max="9475" width="5.5" style="1" customWidth="1"/>
    <col min="9476" max="9476" width="13.875" style="1" customWidth="1"/>
    <col min="9477" max="9477" width="11.625" style="1" customWidth="1"/>
    <col min="9478" max="9478" width="44" style="1" customWidth="1"/>
    <col min="9479" max="9479" width="5.875" style="1" customWidth="1"/>
    <col min="9480" max="9480" width="31.5" style="1" customWidth="1"/>
    <col min="9481" max="9728" width="9" style="1"/>
    <col min="9729" max="9729" width="29" style="1" customWidth="1"/>
    <col min="9730" max="9730" width="42.25" style="1" customWidth="1"/>
    <col min="9731" max="9731" width="5.5" style="1" customWidth="1"/>
    <col min="9732" max="9732" width="13.875" style="1" customWidth="1"/>
    <col min="9733" max="9733" width="11.625" style="1" customWidth="1"/>
    <col min="9734" max="9734" width="44" style="1" customWidth="1"/>
    <col min="9735" max="9735" width="5.875" style="1" customWidth="1"/>
    <col min="9736" max="9736" width="31.5" style="1" customWidth="1"/>
    <col min="9737" max="9984" width="9" style="1"/>
    <col min="9985" max="9985" width="29" style="1" customWidth="1"/>
    <col min="9986" max="9986" width="42.25" style="1" customWidth="1"/>
    <col min="9987" max="9987" width="5.5" style="1" customWidth="1"/>
    <col min="9988" max="9988" width="13.875" style="1" customWidth="1"/>
    <col min="9989" max="9989" width="11.625" style="1" customWidth="1"/>
    <col min="9990" max="9990" width="44" style="1" customWidth="1"/>
    <col min="9991" max="9991" width="5.875" style="1" customWidth="1"/>
    <col min="9992" max="9992" width="31.5" style="1" customWidth="1"/>
    <col min="9993" max="10240" width="9" style="1"/>
    <col min="10241" max="10241" width="29" style="1" customWidth="1"/>
    <col min="10242" max="10242" width="42.25" style="1" customWidth="1"/>
    <col min="10243" max="10243" width="5.5" style="1" customWidth="1"/>
    <col min="10244" max="10244" width="13.875" style="1" customWidth="1"/>
    <col min="10245" max="10245" width="11.625" style="1" customWidth="1"/>
    <col min="10246" max="10246" width="44" style="1" customWidth="1"/>
    <col min="10247" max="10247" width="5.875" style="1" customWidth="1"/>
    <col min="10248" max="10248" width="31.5" style="1" customWidth="1"/>
    <col min="10249" max="10496" width="9" style="1"/>
    <col min="10497" max="10497" width="29" style="1" customWidth="1"/>
    <col min="10498" max="10498" width="42.25" style="1" customWidth="1"/>
    <col min="10499" max="10499" width="5.5" style="1" customWidth="1"/>
    <col min="10500" max="10500" width="13.875" style="1" customWidth="1"/>
    <col min="10501" max="10501" width="11.625" style="1" customWidth="1"/>
    <col min="10502" max="10502" width="44" style="1" customWidth="1"/>
    <col min="10503" max="10503" width="5.875" style="1" customWidth="1"/>
    <col min="10504" max="10504" width="31.5" style="1" customWidth="1"/>
    <col min="10505" max="10752" width="9" style="1"/>
    <col min="10753" max="10753" width="29" style="1" customWidth="1"/>
    <col min="10754" max="10754" width="42.25" style="1" customWidth="1"/>
    <col min="10755" max="10755" width="5.5" style="1" customWidth="1"/>
    <col min="10756" max="10756" width="13.875" style="1" customWidth="1"/>
    <col min="10757" max="10757" width="11.625" style="1" customWidth="1"/>
    <col min="10758" max="10758" width="44" style="1" customWidth="1"/>
    <col min="10759" max="10759" width="5.875" style="1" customWidth="1"/>
    <col min="10760" max="10760" width="31.5" style="1" customWidth="1"/>
    <col min="10761" max="11008" width="9" style="1"/>
    <col min="11009" max="11009" width="29" style="1" customWidth="1"/>
    <col min="11010" max="11010" width="42.25" style="1" customWidth="1"/>
    <col min="11011" max="11011" width="5.5" style="1" customWidth="1"/>
    <col min="11012" max="11012" width="13.875" style="1" customWidth="1"/>
    <col min="11013" max="11013" width="11.625" style="1" customWidth="1"/>
    <col min="11014" max="11014" width="44" style="1" customWidth="1"/>
    <col min="11015" max="11015" width="5.875" style="1" customWidth="1"/>
    <col min="11016" max="11016" width="31.5" style="1" customWidth="1"/>
    <col min="11017" max="11264" width="9" style="1"/>
    <col min="11265" max="11265" width="29" style="1" customWidth="1"/>
    <col min="11266" max="11266" width="42.25" style="1" customWidth="1"/>
    <col min="11267" max="11267" width="5.5" style="1" customWidth="1"/>
    <col min="11268" max="11268" width="13.875" style="1" customWidth="1"/>
    <col min="11269" max="11269" width="11.625" style="1" customWidth="1"/>
    <col min="11270" max="11270" width="44" style="1" customWidth="1"/>
    <col min="11271" max="11271" width="5.875" style="1" customWidth="1"/>
    <col min="11272" max="11272" width="31.5" style="1" customWidth="1"/>
    <col min="11273" max="11520" width="9" style="1"/>
    <col min="11521" max="11521" width="29" style="1" customWidth="1"/>
    <col min="11522" max="11522" width="42.25" style="1" customWidth="1"/>
    <col min="11523" max="11523" width="5.5" style="1" customWidth="1"/>
    <col min="11524" max="11524" width="13.875" style="1" customWidth="1"/>
    <col min="11525" max="11525" width="11.625" style="1" customWidth="1"/>
    <col min="11526" max="11526" width="44" style="1" customWidth="1"/>
    <col min="11527" max="11527" width="5.875" style="1" customWidth="1"/>
    <col min="11528" max="11528" width="31.5" style="1" customWidth="1"/>
    <col min="11529" max="11776" width="9" style="1"/>
    <col min="11777" max="11777" width="29" style="1" customWidth="1"/>
    <col min="11778" max="11778" width="42.25" style="1" customWidth="1"/>
    <col min="11779" max="11779" width="5.5" style="1" customWidth="1"/>
    <col min="11780" max="11780" width="13.875" style="1" customWidth="1"/>
    <col min="11781" max="11781" width="11.625" style="1" customWidth="1"/>
    <col min="11782" max="11782" width="44" style="1" customWidth="1"/>
    <col min="11783" max="11783" width="5.875" style="1" customWidth="1"/>
    <col min="11784" max="11784" width="31.5" style="1" customWidth="1"/>
    <col min="11785" max="12032" width="9" style="1"/>
    <col min="12033" max="12033" width="29" style="1" customWidth="1"/>
    <col min="12034" max="12034" width="42.25" style="1" customWidth="1"/>
    <col min="12035" max="12035" width="5.5" style="1" customWidth="1"/>
    <col min="12036" max="12036" width="13.875" style="1" customWidth="1"/>
    <col min="12037" max="12037" width="11.625" style="1" customWidth="1"/>
    <col min="12038" max="12038" width="44" style="1" customWidth="1"/>
    <col min="12039" max="12039" width="5.875" style="1" customWidth="1"/>
    <col min="12040" max="12040" width="31.5" style="1" customWidth="1"/>
    <col min="12041" max="12288" width="9" style="1"/>
    <col min="12289" max="12289" width="29" style="1" customWidth="1"/>
    <col min="12290" max="12290" width="42.25" style="1" customWidth="1"/>
    <col min="12291" max="12291" width="5.5" style="1" customWidth="1"/>
    <col min="12292" max="12292" width="13.875" style="1" customWidth="1"/>
    <col min="12293" max="12293" width="11.625" style="1" customWidth="1"/>
    <col min="12294" max="12294" width="44" style="1" customWidth="1"/>
    <col min="12295" max="12295" width="5.875" style="1" customWidth="1"/>
    <col min="12296" max="12296" width="31.5" style="1" customWidth="1"/>
    <col min="12297" max="12544" width="9" style="1"/>
    <col min="12545" max="12545" width="29" style="1" customWidth="1"/>
    <col min="12546" max="12546" width="42.25" style="1" customWidth="1"/>
    <col min="12547" max="12547" width="5.5" style="1" customWidth="1"/>
    <col min="12548" max="12548" width="13.875" style="1" customWidth="1"/>
    <col min="12549" max="12549" width="11.625" style="1" customWidth="1"/>
    <col min="12550" max="12550" width="44" style="1" customWidth="1"/>
    <col min="12551" max="12551" width="5.875" style="1" customWidth="1"/>
    <col min="12552" max="12552" width="31.5" style="1" customWidth="1"/>
    <col min="12553" max="12800" width="9" style="1"/>
    <col min="12801" max="12801" width="29" style="1" customWidth="1"/>
    <col min="12802" max="12802" width="42.25" style="1" customWidth="1"/>
    <col min="12803" max="12803" width="5.5" style="1" customWidth="1"/>
    <col min="12804" max="12804" width="13.875" style="1" customWidth="1"/>
    <col min="12805" max="12805" width="11.625" style="1" customWidth="1"/>
    <col min="12806" max="12806" width="44" style="1" customWidth="1"/>
    <col min="12807" max="12807" width="5.875" style="1" customWidth="1"/>
    <col min="12808" max="12808" width="31.5" style="1" customWidth="1"/>
    <col min="12809" max="13056" width="9" style="1"/>
    <col min="13057" max="13057" width="29" style="1" customWidth="1"/>
    <col min="13058" max="13058" width="42.25" style="1" customWidth="1"/>
    <col min="13059" max="13059" width="5.5" style="1" customWidth="1"/>
    <col min="13060" max="13060" width="13.875" style="1" customWidth="1"/>
    <col min="13061" max="13061" width="11.625" style="1" customWidth="1"/>
    <col min="13062" max="13062" width="44" style="1" customWidth="1"/>
    <col min="13063" max="13063" width="5.875" style="1" customWidth="1"/>
    <col min="13064" max="13064" width="31.5" style="1" customWidth="1"/>
    <col min="13065" max="13312" width="9" style="1"/>
    <col min="13313" max="13313" width="29" style="1" customWidth="1"/>
    <col min="13314" max="13314" width="42.25" style="1" customWidth="1"/>
    <col min="13315" max="13315" width="5.5" style="1" customWidth="1"/>
    <col min="13316" max="13316" width="13.875" style="1" customWidth="1"/>
    <col min="13317" max="13317" width="11.625" style="1" customWidth="1"/>
    <col min="13318" max="13318" width="44" style="1" customWidth="1"/>
    <col min="13319" max="13319" width="5.875" style="1" customWidth="1"/>
    <col min="13320" max="13320" width="31.5" style="1" customWidth="1"/>
    <col min="13321" max="13568" width="9" style="1"/>
    <col min="13569" max="13569" width="29" style="1" customWidth="1"/>
    <col min="13570" max="13570" width="42.25" style="1" customWidth="1"/>
    <col min="13571" max="13571" width="5.5" style="1" customWidth="1"/>
    <col min="13572" max="13572" width="13.875" style="1" customWidth="1"/>
    <col min="13573" max="13573" width="11.625" style="1" customWidth="1"/>
    <col min="13574" max="13574" width="44" style="1" customWidth="1"/>
    <col min="13575" max="13575" width="5.875" style="1" customWidth="1"/>
    <col min="13576" max="13576" width="31.5" style="1" customWidth="1"/>
    <col min="13577" max="13824" width="9" style="1"/>
    <col min="13825" max="13825" width="29" style="1" customWidth="1"/>
    <col min="13826" max="13826" width="42.25" style="1" customWidth="1"/>
    <col min="13827" max="13827" width="5.5" style="1" customWidth="1"/>
    <col min="13828" max="13828" width="13.875" style="1" customWidth="1"/>
    <col min="13829" max="13829" width="11.625" style="1" customWidth="1"/>
    <col min="13830" max="13830" width="44" style="1" customWidth="1"/>
    <col min="13831" max="13831" width="5.875" style="1" customWidth="1"/>
    <col min="13832" max="13832" width="31.5" style="1" customWidth="1"/>
    <col min="13833" max="14080" width="9" style="1"/>
    <col min="14081" max="14081" width="29" style="1" customWidth="1"/>
    <col min="14082" max="14082" width="42.25" style="1" customWidth="1"/>
    <col min="14083" max="14083" width="5.5" style="1" customWidth="1"/>
    <col min="14084" max="14084" width="13.875" style="1" customWidth="1"/>
    <col min="14085" max="14085" width="11.625" style="1" customWidth="1"/>
    <col min="14086" max="14086" width="44" style="1" customWidth="1"/>
    <col min="14087" max="14087" width="5.875" style="1" customWidth="1"/>
    <col min="14088" max="14088" width="31.5" style="1" customWidth="1"/>
    <col min="14089" max="14336" width="9" style="1"/>
    <col min="14337" max="14337" width="29" style="1" customWidth="1"/>
    <col min="14338" max="14338" width="42.25" style="1" customWidth="1"/>
    <col min="14339" max="14339" width="5.5" style="1" customWidth="1"/>
    <col min="14340" max="14340" width="13.875" style="1" customWidth="1"/>
    <col min="14341" max="14341" width="11.625" style="1" customWidth="1"/>
    <col min="14342" max="14342" width="44" style="1" customWidth="1"/>
    <col min="14343" max="14343" width="5.875" style="1" customWidth="1"/>
    <col min="14344" max="14344" width="31.5" style="1" customWidth="1"/>
    <col min="14345" max="14592" width="9" style="1"/>
    <col min="14593" max="14593" width="29" style="1" customWidth="1"/>
    <col min="14594" max="14594" width="42.25" style="1" customWidth="1"/>
    <col min="14595" max="14595" width="5.5" style="1" customWidth="1"/>
    <col min="14596" max="14596" width="13.875" style="1" customWidth="1"/>
    <col min="14597" max="14597" width="11.625" style="1" customWidth="1"/>
    <col min="14598" max="14598" width="44" style="1" customWidth="1"/>
    <col min="14599" max="14599" width="5.875" style="1" customWidth="1"/>
    <col min="14600" max="14600" width="31.5" style="1" customWidth="1"/>
    <col min="14601" max="14848" width="9" style="1"/>
    <col min="14849" max="14849" width="29" style="1" customWidth="1"/>
    <col min="14850" max="14850" width="42.25" style="1" customWidth="1"/>
    <col min="14851" max="14851" width="5.5" style="1" customWidth="1"/>
    <col min="14852" max="14852" width="13.875" style="1" customWidth="1"/>
    <col min="14853" max="14853" width="11.625" style="1" customWidth="1"/>
    <col min="14854" max="14854" width="44" style="1" customWidth="1"/>
    <col min="14855" max="14855" width="5.875" style="1" customWidth="1"/>
    <col min="14856" max="14856" width="31.5" style="1" customWidth="1"/>
    <col min="14857" max="15104" width="9" style="1"/>
    <col min="15105" max="15105" width="29" style="1" customWidth="1"/>
    <col min="15106" max="15106" width="42.25" style="1" customWidth="1"/>
    <col min="15107" max="15107" width="5.5" style="1" customWidth="1"/>
    <col min="15108" max="15108" width="13.875" style="1" customWidth="1"/>
    <col min="15109" max="15109" width="11.625" style="1" customWidth="1"/>
    <col min="15110" max="15110" width="44" style="1" customWidth="1"/>
    <col min="15111" max="15111" width="5.875" style="1" customWidth="1"/>
    <col min="15112" max="15112" width="31.5" style="1" customWidth="1"/>
    <col min="15113" max="15360" width="9" style="1"/>
    <col min="15361" max="15361" width="29" style="1" customWidth="1"/>
    <col min="15362" max="15362" width="42.25" style="1" customWidth="1"/>
    <col min="15363" max="15363" width="5.5" style="1" customWidth="1"/>
    <col min="15364" max="15364" width="13.875" style="1" customWidth="1"/>
    <col min="15365" max="15365" width="11.625" style="1" customWidth="1"/>
    <col min="15366" max="15366" width="44" style="1" customWidth="1"/>
    <col min="15367" max="15367" width="5.875" style="1" customWidth="1"/>
    <col min="15368" max="15368" width="31.5" style="1" customWidth="1"/>
    <col min="15369" max="15616" width="9" style="1"/>
    <col min="15617" max="15617" width="29" style="1" customWidth="1"/>
    <col min="15618" max="15618" width="42.25" style="1" customWidth="1"/>
    <col min="15619" max="15619" width="5.5" style="1" customWidth="1"/>
    <col min="15620" max="15620" width="13.875" style="1" customWidth="1"/>
    <col min="15621" max="15621" width="11.625" style="1" customWidth="1"/>
    <col min="15622" max="15622" width="44" style="1" customWidth="1"/>
    <col min="15623" max="15623" width="5.875" style="1" customWidth="1"/>
    <col min="15624" max="15624" width="31.5" style="1" customWidth="1"/>
    <col min="15625" max="15872" width="9" style="1"/>
    <col min="15873" max="15873" width="29" style="1" customWidth="1"/>
    <col min="15874" max="15874" width="42.25" style="1" customWidth="1"/>
    <col min="15875" max="15875" width="5.5" style="1" customWidth="1"/>
    <col min="15876" max="15876" width="13.875" style="1" customWidth="1"/>
    <col min="15877" max="15877" width="11.625" style="1" customWidth="1"/>
    <col min="15878" max="15878" width="44" style="1" customWidth="1"/>
    <col min="15879" max="15879" width="5.875" style="1" customWidth="1"/>
    <col min="15880" max="15880" width="31.5" style="1" customWidth="1"/>
    <col min="15881" max="16128" width="9" style="1"/>
    <col min="16129" max="16129" width="29" style="1" customWidth="1"/>
    <col min="16130" max="16130" width="42.25" style="1" customWidth="1"/>
    <col min="16131" max="16131" width="5.5" style="1" customWidth="1"/>
    <col min="16132" max="16132" width="13.875" style="1" customWidth="1"/>
    <col min="16133" max="16133" width="11.625" style="1" customWidth="1"/>
    <col min="16134" max="16134" width="44" style="1" customWidth="1"/>
    <col min="16135" max="16135" width="5.875" style="1" customWidth="1"/>
    <col min="16136" max="16136" width="31.5" style="1" customWidth="1"/>
    <col min="16137" max="16384" width="9" style="1"/>
  </cols>
  <sheetData>
    <row r="1" spans="1:8">
      <c r="H1" s="2" t="s">
        <v>365</v>
      </c>
    </row>
    <row r="2" spans="1:8">
      <c r="A2" s="3" t="s">
        <v>1</v>
      </c>
      <c r="B2" s="4"/>
      <c r="C2" s="4"/>
      <c r="D2" s="4"/>
      <c r="E2" s="4"/>
      <c r="F2" s="4"/>
      <c r="G2" s="4"/>
      <c r="H2" s="4"/>
    </row>
    <row r="4" spans="1:8">
      <c r="A4" s="5" t="s">
        <v>2</v>
      </c>
    </row>
    <row r="5" spans="1:8">
      <c r="A5" s="203" t="s">
        <v>466</v>
      </c>
      <c r="B5" s="203"/>
      <c r="C5" s="203"/>
      <c r="D5" s="203"/>
      <c r="E5" s="203"/>
      <c r="F5" s="203"/>
      <c r="G5" s="203"/>
      <c r="H5" s="203"/>
    </row>
    <row r="7" spans="1:8">
      <c r="A7" s="5" t="s">
        <v>4</v>
      </c>
    </row>
    <row r="8" spans="1:8">
      <c r="A8" s="1" t="s">
        <v>367</v>
      </c>
    </row>
    <row r="10" spans="1:8" ht="27">
      <c r="A10" s="62" t="s">
        <v>6</v>
      </c>
      <c r="B10" s="62" t="s">
        <v>7</v>
      </c>
      <c r="C10" s="62" t="s">
        <v>8</v>
      </c>
      <c r="D10" s="62" t="s">
        <v>10</v>
      </c>
      <c r="E10" s="62" t="s">
        <v>11</v>
      </c>
      <c r="F10" s="62" t="s">
        <v>12</v>
      </c>
      <c r="G10" s="63" t="s">
        <v>13</v>
      </c>
      <c r="H10" s="62" t="s">
        <v>14</v>
      </c>
    </row>
    <row r="11" spans="1:8" ht="21">
      <c r="A11" s="101" t="s">
        <v>467</v>
      </c>
      <c r="B11" s="155" t="s">
        <v>468</v>
      </c>
      <c r="C11" s="175">
        <v>1</v>
      </c>
      <c r="D11" s="139">
        <v>105000</v>
      </c>
      <c r="E11" s="176" t="s">
        <v>469</v>
      </c>
      <c r="F11" s="140" t="s">
        <v>470</v>
      </c>
      <c r="G11" s="100" t="s">
        <v>154</v>
      </c>
      <c r="H11" s="177"/>
    </row>
    <row r="12" spans="1:8" ht="21">
      <c r="A12" s="101" t="s">
        <v>269</v>
      </c>
      <c r="B12" s="155" t="s">
        <v>471</v>
      </c>
      <c r="C12" s="175">
        <v>1</v>
      </c>
      <c r="D12" s="139">
        <v>614000</v>
      </c>
      <c r="E12" s="176" t="s">
        <v>278</v>
      </c>
      <c r="F12" s="140" t="s">
        <v>470</v>
      </c>
      <c r="G12" s="100" t="s">
        <v>36</v>
      </c>
      <c r="H12" s="94"/>
    </row>
    <row r="13" spans="1:8" ht="21">
      <c r="A13" s="108" t="s">
        <v>472</v>
      </c>
      <c r="B13" s="155" t="s">
        <v>473</v>
      </c>
      <c r="C13" s="175">
        <v>5</v>
      </c>
      <c r="D13" s="178">
        <v>277200</v>
      </c>
      <c r="E13" s="176" t="s">
        <v>469</v>
      </c>
      <c r="F13" s="140" t="s">
        <v>470</v>
      </c>
      <c r="G13" s="100" t="s">
        <v>36</v>
      </c>
      <c r="H13" s="94"/>
    </row>
    <row r="14" spans="1:8" ht="21">
      <c r="A14" s="101" t="s">
        <v>474</v>
      </c>
      <c r="B14" s="155" t="s">
        <v>475</v>
      </c>
      <c r="C14" s="179">
        <v>2</v>
      </c>
      <c r="D14" s="178">
        <v>903000</v>
      </c>
      <c r="E14" s="151" t="s">
        <v>476</v>
      </c>
      <c r="F14" s="140" t="s">
        <v>470</v>
      </c>
      <c r="G14" s="100" t="s">
        <v>36</v>
      </c>
      <c r="H14" s="94"/>
    </row>
    <row r="15" spans="1:8" ht="21">
      <c r="A15" s="101" t="s">
        <v>477</v>
      </c>
      <c r="B15" s="95" t="s">
        <v>478</v>
      </c>
      <c r="C15" s="180">
        <v>3</v>
      </c>
      <c r="D15" s="181">
        <v>265230</v>
      </c>
      <c r="E15" s="176">
        <v>37529</v>
      </c>
      <c r="F15" s="140" t="s">
        <v>470</v>
      </c>
      <c r="G15" s="100" t="s">
        <v>36</v>
      </c>
      <c r="H15" s="94"/>
    </row>
    <row r="16" spans="1:8" ht="21">
      <c r="A16" s="101" t="s">
        <v>263</v>
      </c>
      <c r="B16" s="155" t="s">
        <v>479</v>
      </c>
      <c r="C16" s="179">
        <v>1</v>
      </c>
      <c r="D16" s="178">
        <v>399000</v>
      </c>
      <c r="E16" s="151" t="s">
        <v>480</v>
      </c>
      <c r="F16" s="140" t="s">
        <v>470</v>
      </c>
      <c r="G16" s="100" t="s">
        <v>36</v>
      </c>
      <c r="H16" s="94"/>
    </row>
    <row r="17" spans="1:1">
      <c r="A17" s="1" t="s">
        <v>23</v>
      </c>
    </row>
    <row r="18" spans="1:1">
      <c r="A18" s="1" t="s">
        <v>24</v>
      </c>
    </row>
    <row r="19" spans="1:1">
      <c r="A19" s="1" t="s">
        <v>25</v>
      </c>
    </row>
    <row r="20" spans="1:1">
      <c r="A20" s="1" t="s">
        <v>26</v>
      </c>
    </row>
    <row r="21" spans="1:1">
      <c r="A21" s="1" t="s">
        <v>27</v>
      </c>
    </row>
    <row r="22" spans="1:1">
      <c r="A22" s="1" t="s">
        <v>28</v>
      </c>
    </row>
    <row r="23" spans="1:1">
      <c r="A23" s="1" t="s">
        <v>29</v>
      </c>
    </row>
  </sheetData>
  <mergeCells count="1">
    <mergeCell ref="A5:H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B13" sqref="B13:J13"/>
    </sheetView>
  </sheetViews>
  <sheetFormatPr defaultRowHeight="13.5"/>
  <cols>
    <col min="1" max="1" width="5.25" style="187" customWidth="1"/>
    <col min="2" max="10" width="9" style="187"/>
    <col min="11" max="11" width="5.125" style="187" customWidth="1"/>
    <col min="12" max="16384" width="9" style="187"/>
  </cols>
  <sheetData>
    <row r="2" spans="1:11">
      <c r="A2" s="186"/>
      <c r="J2" s="195"/>
      <c r="K2" s="195"/>
    </row>
    <row r="3" spans="1:11" ht="14.25">
      <c r="A3" s="188"/>
    </row>
    <row r="4" spans="1:11" ht="14.25">
      <c r="A4" s="189"/>
      <c r="H4" s="196" t="s">
        <v>561</v>
      </c>
      <c r="I4" s="197"/>
      <c r="J4" s="197"/>
      <c r="K4" s="197"/>
    </row>
    <row r="5" spans="1:11" ht="14.25">
      <c r="A5" s="189"/>
      <c r="H5" s="198" t="s">
        <v>494</v>
      </c>
      <c r="I5" s="198"/>
      <c r="J5" s="198"/>
      <c r="K5" s="198"/>
    </row>
    <row r="6" spans="1:11" ht="14.25">
      <c r="A6" s="188"/>
    </row>
    <row r="7" spans="1:11" ht="14.25">
      <c r="A7" s="188"/>
    </row>
    <row r="8" spans="1:11" ht="81.75" customHeight="1">
      <c r="A8" s="188"/>
      <c r="C8" s="199" t="s">
        <v>562</v>
      </c>
      <c r="D8" s="200"/>
      <c r="E8" s="200"/>
      <c r="F8" s="200"/>
      <c r="G8" s="200"/>
      <c r="H8" s="200"/>
      <c r="I8" s="200"/>
    </row>
    <row r="9" spans="1:11" ht="14.25">
      <c r="A9" s="188"/>
    </row>
    <row r="10" spans="1:11" ht="14.25">
      <c r="A10" s="188"/>
    </row>
    <row r="11" spans="1:11" ht="14.25">
      <c r="A11" s="188"/>
      <c r="B11" s="187" t="s">
        <v>496</v>
      </c>
    </row>
    <row r="12" spans="1:11" ht="14.25">
      <c r="A12" s="188"/>
    </row>
    <row r="13" spans="1:11" ht="129" customHeight="1">
      <c r="A13" s="188"/>
      <c r="B13" s="201" t="s">
        <v>563</v>
      </c>
      <c r="C13" s="202"/>
      <c r="D13" s="202"/>
      <c r="E13" s="202"/>
      <c r="F13" s="202"/>
      <c r="G13" s="202"/>
      <c r="H13" s="202"/>
      <c r="I13" s="202"/>
      <c r="J13" s="202"/>
    </row>
    <row r="14" spans="1:11" ht="14.25">
      <c r="A14" s="188"/>
    </row>
    <row r="15" spans="1:11" ht="14.25">
      <c r="A15" s="188"/>
    </row>
    <row r="16" spans="1:11" ht="14.25">
      <c r="A16" s="188"/>
      <c r="B16" s="187" t="s">
        <v>498</v>
      </c>
    </row>
    <row r="17" spans="1:2" ht="14.25">
      <c r="A17" s="188"/>
      <c r="B17" s="187" t="s">
        <v>499</v>
      </c>
    </row>
    <row r="18" spans="1:2" ht="14.25">
      <c r="A18" s="188"/>
      <c r="B18" s="187" t="s">
        <v>500</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cols>
    <col min="1" max="1" width="18" style="19" customWidth="1"/>
    <col min="2" max="2" width="54.75" style="19" customWidth="1"/>
    <col min="3" max="3" width="5.5" style="19" customWidth="1"/>
    <col min="4" max="5" width="13.875" style="19" customWidth="1"/>
    <col min="6" max="6" width="11.625" style="19" customWidth="1"/>
    <col min="7" max="7" width="19.375" style="19" customWidth="1"/>
    <col min="8" max="8" width="5.875" style="19" customWidth="1"/>
    <col min="9" max="9" width="21.5" style="19" customWidth="1"/>
    <col min="10" max="16384" width="9" style="19"/>
  </cols>
  <sheetData>
    <row r="1" spans="1:9">
      <c r="I1" s="56" t="s">
        <v>481</v>
      </c>
    </row>
    <row r="2" spans="1:9">
      <c r="A2" s="22" t="s">
        <v>38</v>
      </c>
      <c r="B2" s="23"/>
      <c r="C2" s="23"/>
      <c r="D2" s="23"/>
      <c r="E2" s="23"/>
      <c r="F2" s="23"/>
      <c r="G2" s="23"/>
      <c r="H2" s="23"/>
      <c r="I2" s="23"/>
    </row>
    <row r="4" spans="1:9">
      <c r="A4" s="24" t="s">
        <v>39</v>
      </c>
    </row>
    <row r="5" spans="1:9">
      <c r="A5" s="206" t="s">
        <v>482</v>
      </c>
      <c r="B5" s="206"/>
      <c r="C5" s="206"/>
      <c r="D5" s="206"/>
      <c r="E5" s="206"/>
      <c r="F5" s="206"/>
      <c r="G5" s="206"/>
      <c r="H5" s="206"/>
      <c r="I5" s="206"/>
    </row>
    <row r="7" spans="1:9">
      <c r="A7" s="24" t="s">
        <v>41</v>
      </c>
    </row>
    <row r="8" spans="1:9">
      <c r="A8" s="19" t="s">
        <v>483</v>
      </c>
    </row>
    <row r="10" spans="1:9" ht="27">
      <c r="A10" s="40" t="s">
        <v>42</v>
      </c>
      <c r="B10" s="40" t="s">
        <v>43</v>
      </c>
      <c r="C10" s="40" t="s">
        <v>44</v>
      </c>
      <c r="D10" s="40" t="s">
        <v>45</v>
      </c>
      <c r="E10" s="40" t="s">
        <v>46</v>
      </c>
      <c r="F10" s="40" t="s">
        <v>47</v>
      </c>
      <c r="G10" s="40" t="s">
        <v>48</v>
      </c>
      <c r="H10" s="41" t="s">
        <v>49</v>
      </c>
      <c r="I10" s="40" t="s">
        <v>50</v>
      </c>
    </row>
    <row r="11" spans="1:9" ht="67.5">
      <c r="A11" s="37" t="s">
        <v>484</v>
      </c>
      <c r="B11" s="37" t="s">
        <v>485</v>
      </c>
      <c r="C11" s="51" t="s">
        <v>486</v>
      </c>
      <c r="D11" s="39">
        <v>6963603</v>
      </c>
      <c r="E11" s="39">
        <v>6963603</v>
      </c>
      <c r="F11" s="86">
        <v>39412</v>
      </c>
      <c r="G11" s="37" t="s">
        <v>487</v>
      </c>
      <c r="H11" s="54" t="s">
        <v>112</v>
      </c>
      <c r="I11" s="87" t="s">
        <v>488</v>
      </c>
    </row>
    <row r="12" spans="1:9" ht="81">
      <c r="A12" s="37" t="s">
        <v>489</v>
      </c>
      <c r="B12" s="37" t="s">
        <v>490</v>
      </c>
      <c r="C12" s="51" t="s">
        <v>486</v>
      </c>
      <c r="D12" s="39">
        <v>169575</v>
      </c>
      <c r="E12" s="39">
        <v>169575</v>
      </c>
      <c r="F12" s="86">
        <v>40956</v>
      </c>
      <c r="G12" s="37" t="s">
        <v>491</v>
      </c>
      <c r="H12" s="54" t="s">
        <v>112</v>
      </c>
      <c r="I12" s="87" t="s">
        <v>492</v>
      </c>
    </row>
    <row r="13" spans="1:9" hidden="1">
      <c r="A13" s="182"/>
      <c r="B13" s="182"/>
      <c r="C13" s="183"/>
      <c r="D13" s="183"/>
      <c r="E13" s="183"/>
      <c r="F13" s="184"/>
      <c r="G13" s="182"/>
      <c r="H13" s="185"/>
      <c r="I13" s="182"/>
    </row>
    <row r="14" spans="1:9" hidden="1"/>
    <row r="15" spans="1:9" hidden="1">
      <c r="A15" s="19" t="s">
        <v>64</v>
      </c>
    </row>
    <row r="16" spans="1:9" hidden="1">
      <c r="A16" s="19" t="s">
        <v>65</v>
      </c>
    </row>
    <row r="17" spans="1:1" hidden="1">
      <c r="A17" s="19" t="s">
        <v>66</v>
      </c>
    </row>
    <row r="18" spans="1:1" hidden="1">
      <c r="A18" s="19" t="s">
        <v>67</v>
      </c>
    </row>
    <row r="19" spans="1:1" hidden="1">
      <c r="A19" s="19" t="s">
        <v>68</v>
      </c>
    </row>
    <row r="20" spans="1:1" hidden="1">
      <c r="A20" s="19" t="s">
        <v>69</v>
      </c>
    </row>
    <row r="21" spans="1:1" hidden="1">
      <c r="A21"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H6" sqref="H6"/>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516</v>
      </c>
      <c r="I4" s="197"/>
      <c r="J4" s="197"/>
      <c r="K4" s="197"/>
    </row>
    <row r="5" spans="1:14" ht="14.25">
      <c r="A5" s="189"/>
      <c r="H5" s="198" t="s">
        <v>494</v>
      </c>
      <c r="I5" s="198"/>
      <c r="J5" s="198"/>
      <c r="K5" s="198"/>
    </row>
    <row r="6" spans="1:14" ht="14.25">
      <c r="A6" s="188"/>
    </row>
    <row r="7" spans="1:14" ht="14.25">
      <c r="A7" s="188"/>
    </row>
    <row r="8" spans="1:14" ht="81.75" customHeight="1">
      <c r="A8" s="188"/>
      <c r="C8" s="199" t="s">
        <v>522</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510</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523</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Normal="100" zoomScaleSheetLayoutView="100" workbookViewId="0">
      <selection activeCell="A8" sqref="A8"/>
    </sheetView>
  </sheetViews>
  <sheetFormatPr defaultRowHeight="13.5"/>
  <cols>
    <col min="1" max="1" width="35.875" style="19" customWidth="1"/>
    <col min="2" max="2" width="15.875" style="19" customWidth="1"/>
    <col min="3" max="3" width="5.5" style="20" customWidth="1"/>
    <col min="4" max="5" width="13.875" style="19" customWidth="1"/>
    <col min="6" max="6" width="12" style="20" customWidth="1"/>
    <col min="7" max="7" width="27.25" style="19" customWidth="1"/>
    <col min="8" max="8" width="5.875" style="19" customWidth="1"/>
    <col min="9" max="9" width="36.5" style="19" customWidth="1"/>
    <col min="10" max="16384" width="9" style="19"/>
  </cols>
  <sheetData>
    <row r="1" spans="1:13">
      <c r="I1" s="21" t="s">
        <v>37</v>
      </c>
    </row>
    <row r="2" spans="1:13">
      <c r="A2" s="22" t="s">
        <v>38</v>
      </c>
      <c r="B2" s="23"/>
      <c r="D2" s="23"/>
      <c r="E2" s="23"/>
      <c r="G2" s="23"/>
      <c r="H2" s="23"/>
      <c r="I2" s="23"/>
    </row>
    <row r="4" spans="1:13">
      <c r="A4" s="24" t="s">
        <v>39</v>
      </c>
    </row>
    <row r="5" spans="1:13" s="25" customFormat="1">
      <c r="A5" s="206" t="s">
        <v>71</v>
      </c>
      <c r="B5" s="206"/>
      <c r="C5" s="206"/>
      <c r="D5" s="206"/>
      <c r="E5" s="206"/>
      <c r="F5" s="206"/>
      <c r="G5" s="206"/>
      <c r="H5" s="206"/>
      <c r="I5" s="206"/>
    </row>
    <row r="7" spans="1:13">
      <c r="A7" s="24" t="s">
        <v>41</v>
      </c>
    </row>
    <row r="8" spans="1:13">
      <c r="A8" s="26" t="s">
        <v>5</v>
      </c>
    </row>
    <row r="10" spans="1:13" ht="27">
      <c r="A10" s="40" t="s">
        <v>42</v>
      </c>
      <c r="B10" s="40" t="s">
        <v>43</v>
      </c>
      <c r="C10" s="40" t="s">
        <v>44</v>
      </c>
      <c r="D10" s="40" t="s">
        <v>45</v>
      </c>
      <c r="E10" s="40" t="s">
        <v>46</v>
      </c>
      <c r="F10" s="40" t="s">
        <v>47</v>
      </c>
      <c r="G10" s="40" t="s">
        <v>48</v>
      </c>
      <c r="H10" s="41" t="s">
        <v>49</v>
      </c>
      <c r="I10" s="40" t="s">
        <v>50</v>
      </c>
    </row>
    <row r="11" spans="1:13" ht="99" customHeight="1">
      <c r="A11" s="42" t="s">
        <v>72</v>
      </c>
      <c r="B11" s="42" t="s">
        <v>72</v>
      </c>
      <c r="C11" s="43" t="s">
        <v>34</v>
      </c>
      <c r="D11" s="44">
        <v>829500</v>
      </c>
      <c r="E11" s="44">
        <v>829500</v>
      </c>
      <c r="F11" s="45" t="s">
        <v>73</v>
      </c>
      <c r="G11" s="46" t="s">
        <v>74</v>
      </c>
      <c r="H11" s="47" t="s">
        <v>75</v>
      </c>
      <c r="I11" s="48" t="s">
        <v>76</v>
      </c>
      <c r="M11" s="36"/>
    </row>
    <row r="13" spans="1:13">
      <c r="A13" s="19" t="s">
        <v>64</v>
      </c>
    </row>
    <row r="14" spans="1:13">
      <c r="A14" s="19" t="s">
        <v>65</v>
      </c>
    </row>
    <row r="15" spans="1:13">
      <c r="A15" s="19" t="s">
        <v>66</v>
      </c>
    </row>
    <row r="16" spans="1:13">
      <c r="A16" s="19" t="s">
        <v>67</v>
      </c>
    </row>
    <row r="17" spans="1:1">
      <c r="A17" s="19" t="s">
        <v>68</v>
      </c>
    </row>
    <row r="18" spans="1:1">
      <c r="A18" s="19" t="s">
        <v>69</v>
      </c>
    </row>
    <row r="19" spans="1:1">
      <c r="A19" s="19" t="s">
        <v>70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C8" sqref="C8:I8"/>
    </sheetView>
  </sheetViews>
  <sheetFormatPr defaultRowHeight="13.5"/>
  <cols>
    <col min="1" max="1" width="5.25" style="187" customWidth="1"/>
    <col min="2" max="10" width="9" style="187"/>
    <col min="11" max="11" width="5.125" style="187" customWidth="1"/>
    <col min="12" max="16384" width="9" style="187"/>
  </cols>
  <sheetData>
    <row r="2" spans="1:14">
      <c r="A2" s="186"/>
      <c r="J2" s="195"/>
      <c r="K2" s="195"/>
    </row>
    <row r="3" spans="1:14" ht="14.25">
      <c r="A3" s="188"/>
    </row>
    <row r="4" spans="1:14" ht="14.25">
      <c r="A4" s="189"/>
      <c r="H4" s="196" t="s">
        <v>501</v>
      </c>
      <c r="I4" s="197"/>
      <c r="J4" s="197"/>
      <c r="K4" s="197"/>
    </row>
    <row r="5" spans="1:14" ht="14.25">
      <c r="A5" s="189"/>
      <c r="H5" s="198" t="s">
        <v>494</v>
      </c>
      <c r="I5" s="198"/>
      <c r="J5" s="198"/>
      <c r="K5" s="198"/>
    </row>
    <row r="6" spans="1:14" ht="14.25">
      <c r="A6" s="188"/>
    </row>
    <row r="7" spans="1:14" ht="14.25">
      <c r="A7" s="188"/>
    </row>
    <row r="8" spans="1:14" ht="81.75" customHeight="1">
      <c r="A8" s="188"/>
      <c r="C8" s="199" t="s">
        <v>505</v>
      </c>
      <c r="D8" s="200"/>
      <c r="E8" s="200"/>
      <c r="F8" s="200"/>
      <c r="G8" s="200"/>
      <c r="H8" s="200"/>
      <c r="I8" s="200"/>
      <c r="N8" s="190"/>
    </row>
    <row r="9" spans="1:14" ht="14.25">
      <c r="A9" s="188"/>
    </row>
    <row r="10" spans="1:14" ht="14.25">
      <c r="A10" s="188"/>
    </row>
    <row r="11" spans="1:14" ht="14.25">
      <c r="A11" s="188"/>
      <c r="B11" s="187" t="s">
        <v>496</v>
      </c>
      <c r="N11" s="190"/>
    </row>
    <row r="12" spans="1:14" ht="14.25">
      <c r="A12" s="188"/>
    </row>
    <row r="13" spans="1:14" ht="129" customHeight="1">
      <c r="A13" s="188"/>
      <c r="B13" s="201" t="s">
        <v>506</v>
      </c>
      <c r="C13" s="202"/>
      <c r="D13" s="202"/>
      <c r="E13" s="202"/>
      <c r="F13" s="202"/>
      <c r="G13" s="202"/>
      <c r="H13" s="202"/>
      <c r="I13" s="202"/>
      <c r="J13" s="202"/>
    </row>
    <row r="14" spans="1:14" ht="14.25">
      <c r="A14" s="188"/>
    </row>
    <row r="15" spans="1:14" ht="14.25">
      <c r="A15" s="188"/>
    </row>
    <row r="16" spans="1:14" ht="14.25">
      <c r="A16" s="188"/>
      <c r="B16" s="187" t="s">
        <v>498</v>
      </c>
    </row>
    <row r="17" spans="1:2" ht="14.25">
      <c r="A17" s="188"/>
      <c r="B17" s="187" t="s">
        <v>499</v>
      </c>
    </row>
    <row r="18" spans="1:2" ht="14.25">
      <c r="A18" s="188"/>
      <c r="B18" s="187" t="s">
        <v>507</v>
      </c>
    </row>
    <row r="19" spans="1:2" ht="14.25">
      <c r="A19" s="188"/>
    </row>
    <row r="20" spans="1:2" ht="14.25">
      <c r="A20" s="188"/>
    </row>
    <row r="21" spans="1:2" ht="14.25">
      <c r="A21" s="191"/>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9</vt:i4>
      </vt:variant>
    </vt:vector>
  </HeadingPairs>
  <TitlesOfParts>
    <vt:vector size="71" baseType="lpstr">
      <vt:lpstr>結果（農業・食品産業技術総合研究機構1805）</vt:lpstr>
      <vt:lpstr>一覧表（農業・食品産業技術総合研究機構1805）</vt:lpstr>
      <vt:lpstr>結果（高エネルギー加速器研究機構2059）</vt:lpstr>
      <vt:lpstr>一覧表（高エネルギー加速器研究機構2059）</vt:lpstr>
      <vt:lpstr>結果（理化学研究所2060）</vt:lpstr>
      <vt:lpstr>一覧表（理化学研究所2060）</vt:lpstr>
      <vt:lpstr>結果（理化学研究所2061）</vt:lpstr>
      <vt:lpstr>一覧表（理化学研究所2061）</vt:lpstr>
      <vt:lpstr>結果（国際農林水産業研究センター2062）</vt:lpstr>
      <vt:lpstr>一覧表（国際農林水産業研究センター2062）</vt:lpstr>
      <vt:lpstr>結果（理化学研究所2063）</vt:lpstr>
      <vt:lpstr>一覧表（理化学研究所2063）</vt:lpstr>
      <vt:lpstr>結果（北海道大学2078）</vt:lpstr>
      <vt:lpstr>一覧表（北海道大学2078）</vt:lpstr>
      <vt:lpstr>結果（神戸大学2079）</vt:lpstr>
      <vt:lpstr>一覧表（神戸大学2079）</vt:lpstr>
      <vt:lpstr>結果（熊本大学2082）</vt:lpstr>
      <vt:lpstr>一覧表（熊本大学2082）</vt:lpstr>
      <vt:lpstr>結果（京都大学2083）</vt:lpstr>
      <vt:lpstr>一覧表（京都大学2083）</vt:lpstr>
      <vt:lpstr>結果(兵庫医科大学2084)</vt:lpstr>
      <vt:lpstr>一覧表（兵庫医科大学2084）</vt:lpstr>
      <vt:lpstr>結果（東京工業大学2104）</vt:lpstr>
      <vt:lpstr>一覧表（東京工業大学2104）</vt:lpstr>
      <vt:lpstr>結果（京都産業2111）</vt:lpstr>
      <vt:lpstr>一覧表（京都産業2111）</vt:lpstr>
      <vt:lpstr>結果（大阪大学2132）</vt:lpstr>
      <vt:lpstr>一覧表（大阪大学2132）</vt:lpstr>
      <vt:lpstr>結果（大阪大学2133）</vt:lpstr>
      <vt:lpstr>一覧表（大阪大学2133）</vt:lpstr>
      <vt:lpstr>結果（神戸大学2143）</vt:lpstr>
      <vt:lpstr>一覧表（神戸大学2143）</vt:lpstr>
      <vt:lpstr>結果（筑波大学）</vt:lpstr>
      <vt:lpstr>一覧表（筑波大学）</vt:lpstr>
      <vt:lpstr>結果（慶應義塾2147）</vt:lpstr>
      <vt:lpstr>一覧表（慶應義塾2147）</vt:lpstr>
      <vt:lpstr>結果(北野高校2150）</vt:lpstr>
      <vt:lpstr>一覧表(北野高校2150）</vt:lpstr>
      <vt:lpstr>結果(兵庫県立大附属高校2151）</vt:lpstr>
      <vt:lpstr>一覧表(兵庫県立大附属高校2151）</vt:lpstr>
      <vt:lpstr>結果(岡山一宮高校2152）</vt:lpstr>
      <vt:lpstr>一覧表(岡山一宮高校2152）</vt:lpstr>
      <vt:lpstr>結果(札幌北高校2153）</vt:lpstr>
      <vt:lpstr>一覧表(札幌北高校2153）</vt:lpstr>
      <vt:lpstr>結果(宮城第一高校2154)</vt:lpstr>
      <vt:lpstr>一覧表(宮城第一高校2154）</vt:lpstr>
      <vt:lpstr>結果(米沢興譲館高校2155）</vt:lpstr>
      <vt:lpstr>一覧表(米沢興譲館高校2155）</vt:lpstr>
      <vt:lpstr>結果(安積高等学校2156）</vt:lpstr>
      <vt:lpstr>一覧表(安積高等学校2156）</vt:lpstr>
      <vt:lpstr>結果(市立千葉高校2157）</vt:lpstr>
      <vt:lpstr>一覧表(市立千葉高校2157）</vt:lpstr>
      <vt:lpstr>結果(柏陽高校2158）</vt:lpstr>
      <vt:lpstr>一覧表(柏陽高校2158）</vt:lpstr>
      <vt:lpstr>結果（長岡高校2159）</vt:lpstr>
      <vt:lpstr>一覧表(長岡高校2159）</vt:lpstr>
      <vt:lpstr>結果(修猷館高校2160）</vt:lpstr>
      <vt:lpstr>一覧表(修猷館高校2160）</vt:lpstr>
      <vt:lpstr>結果(富山高校2161）</vt:lpstr>
      <vt:lpstr>一覧表(富山高校2161）</vt:lpstr>
      <vt:lpstr>結果(東京工業大学2164)</vt:lpstr>
      <vt:lpstr>一覧表（東京工業大学2164）</vt:lpstr>
      <vt:lpstr>'一覧表（神戸大学2079）'!Print_Area</vt:lpstr>
      <vt:lpstr>'一覧表（大阪大学2132）'!Print_Area</vt:lpstr>
      <vt:lpstr>'一覧表（大阪大学2133）'!Print_Area</vt:lpstr>
      <vt:lpstr>'一覧表（東京工業大学2104）'!Print_Area</vt:lpstr>
      <vt:lpstr>'一覧表（東京工業大学2164）'!Print_Area</vt:lpstr>
      <vt:lpstr>'一覧表（北海道大学2078）'!Print_Area</vt:lpstr>
      <vt:lpstr>'一覧表（理化学研究所2060）'!Print_Area</vt:lpstr>
      <vt:lpstr>'一覧表（理化学研究所2061）'!Print_Area</vt:lpstr>
      <vt:lpstr>'一覧表（理化学研究所2063）'!Print_Area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2011-06-14T05:32:50Z</dcterms:created>
  <dcterms:modified xsi:type="dcterms:W3CDTF">2018-08-29T01:37:49Z</dcterms:modified>
</cp:coreProperties>
</file>