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29年度\【結果掲載待ち】12月15日～12月26日(13件分)【残　受番なし東大】\"/>
    </mc:Choice>
  </mc:AlternateContent>
  <bookViews>
    <workbookView xWindow="480" yWindow="90" windowWidth="17520" windowHeight="11925" tabRatio="935"/>
  </bookViews>
  <sheets>
    <sheet name="結果(京都大学1411)" sheetId="24" r:id="rId1"/>
    <sheet name="一覧表(京都大学1411)" sheetId="2" r:id="rId2"/>
    <sheet name="結果(大阪大学1417)" sheetId="15" r:id="rId3"/>
    <sheet name="一覧表(大阪大学1417)" sheetId="3" r:id="rId4"/>
    <sheet name="結果(京都大学1418)" sheetId="19" r:id="rId5"/>
    <sheet name="一覧表(京都大学1418)" sheetId="4" r:id="rId6"/>
    <sheet name="結果（量子科学技術研究開発機構1429）" sheetId="25" r:id="rId7"/>
    <sheet name="一覧表(量子科学技術研究開発機構1429)" sheetId="5" r:id="rId8"/>
    <sheet name="結果（東京大学1430）" sheetId="26" r:id="rId9"/>
    <sheet name="一覧表(東京大学1430)" sheetId="6" r:id="rId10"/>
    <sheet name="結果(理化学研究所1431)" sheetId="16" r:id="rId11"/>
    <sheet name="一覧表(理化学研究所1431)" sheetId="7" r:id="rId12"/>
    <sheet name="結果(京都大学1448)" sheetId="20" r:id="rId13"/>
    <sheet name="一覧表(京都大学1448)" sheetId="13" r:id="rId14"/>
    <sheet name="結果(京都大学1449)" sheetId="21" r:id="rId15"/>
    <sheet name="一覧表(京都大学1449)" sheetId="8" r:id="rId16"/>
    <sheet name="結果(産業技術総合研究所1450)" sheetId="22" r:id="rId17"/>
    <sheet name="一覧表（産業技術総合研究所1450）" sheetId="9" r:id="rId18"/>
    <sheet name="結果(筑波大学1451)" sheetId="23" r:id="rId19"/>
    <sheet name="一覧表(筑波大学1451)" sheetId="10" r:id="rId20"/>
    <sheet name="結果(京都大学1452)" sheetId="17" r:id="rId21"/>
    <sheet name="一覧表(京都大学1452)" sheetId="11" r:id="rId22"/>
    <sheet name="結果(大阪大学1453)" sheetId="18" r:id="rId23"/>
    <sheet name="一覧表(大阪大学1453)" sheetId="12" r:id="rId24"/>
    <sheet name="結果( 東京大学1086)" sheetId="27" r:id="rId25"/>
    <sheet name="一覧表(東京大学1086)" sheetId="14" r:id="rId26"/>
  </sheets>
  <definedNames>
    <definedName name="_xlnm.Print_Area" localSheetId="1">'一覧表(京都大学1411)'!$A$1:$I$21</definedName>
    <definedName name="_xlnm.Print_Area" localSheetId="5">'一覧表(京都大学1418)'!$A$1:$I$28</definedName>
    <definedName name="_xlnm.Print_Area" localSheetId="21">'一覧表(京都大学1452)'!$A$1:$I$21</definedName>
    <definedName name="_xlnm.Print_Area" localSheetId="3">'一覧表(大阪大学1417)'!$A$1:$I$20</definedName>
    <definedName name="_xlnm.Print_Area" localSheetId="23">'一覧表(大阪大学1453)'!$A$1:$I$25</definedName>
    <definedName name="_xlnm.Print_Area" localSheetId="19">'一覧表(筑波大学1451)'!$A$1:$I$26</definedName>
    <definedName name="_xlnm.Print_Area" localSheetId="11">'一覧表(理化学研究所1431)'!$A$1:$I$19</definedName>
    <definedName name="_xlnm.Print_Area" localSheetId="7">'一覧表(量子科学技術研究開発機構1429)'!$A$1:$I$20</definedName>
  </definedNames>
  <calcPr calcId="125725"/>
</workbook>
</file>

<file path=xl/sharedStrings.xml><?xml version="1.0" encoding="utf-8"?>
<sst xmlns="http://schemas.openxmlformats.org/spreadsheetml/2006/main" count="693" uniqueCount="275">
  <si>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</si>
  <si>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　　　　　　　　C　　　　　　　〃　　　　　　50％以上と推定されるもの。</t>
    <rPh sb="26" eb="28">
      <t>イジョウ</t>
    </rPh>
    <rPh sb="29" eb="31">
      <t>スイテイ</t>
    </rPh>
    <phoneticPr fontId="1"/>
  </si>
  <si>
    <t>　　　　　　　　B　　　　　　　〃　　　　　　20％以上50％未満と推定されるもの。</t>
    <rPh sb="26" eb="28">
      <t>イジョウ</t>
    </rPh>
    <rPh sb="31" eb="33">
      <t>ミマン</t>
    </rPh>
    <rPh sb="34" eb="36">
      <t>スイテイ</t>
    </rPh>
    <phoneticPr fontId="1"/>
  </si>
  <si>
    <t>4.損耗程度とは、A　現時点で修理費が取得価格の20％未満と推定されるもの。</t>
    <rPh sb="2" eb="4">
      <t>ソンモウ</t>
    </rPh>
    <rPh sb="4" eb="6">
      <t>テイド</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</si>
  <si>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</si>
  <si>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</si>
  <si>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</si>
  <si>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ソフト動作不良により記録が困難であり，用途をなさない</t>
    <rPh sb="3" eb="5">
      <t>ドウサ</t>
    </rPh>
    <rPh sb="5" eb="7">
      <t>フリョウ</t>
    </rPh>
    <rPh sb="10" eb="12">
      <t>キロク</t>
    </rPh>
    <rPh sb="13" eb="15">
      <t>コンナン</t>
    </rPh>
    <rPh sb="19" eb="21">
      <t>ヨウト</t>
    </rPh>
    <phoneticPr fontId="6"/>
  </si>
  <si>
    <t>B</t>
    <phoneticPr fontId="6"/>
  </si>
  <si>
    <t>京都大学　ウイルス・再生医科学研究所
（京都市左京区聖護院川原町53）</t>
    <rPh sb="0" eb="2">
      <t>キョウト</t>
    </rPh>
    <rPh sb="2" eb="4">
      <t>ダイガク</t>
    </rPh>
    <rPh sb="10" eb="18">
      <t>サイセイイカガクケンキュウショ</t>
    </rPh>
    <rPh sb="20" eb="23">
      <t>キョウトシ</t>
    </rPh>
    <rPh sb="23" eb="26">
      <t>サキョウク</t>
    </rPh>
    <rPh sb="26" eb="29">
      <t>ショウゴイン</t>
    </rPh>
    <rPh sb="29" eb="32">
      <t>カワハラチョウ</t>
    </rPh>
    <phoneticPr fontId="6"/>
  </si>
  <si>
    <t>1台</t>
    <rPh sb="1" eb="2">
      <t>ダイ</t>
    </rPh>
    <phoneticPr fontId="6"/>
  </si>
  <si>
    <t>㈱フォトロン製Ｐｏｗｅｒ　Ｒｅｃ　ＰＬＵＳ</t>
    <phoneticPr fontId="1"/>
  </si>
  <si>
    <t>音声・画像データ圧縮装置</t>
    <phoneticPr fontId="6"/>
  </si>
  <si>
    <t>レンズ部が破損し，撮影機器としての用途をなさない</t>
    <rPh sb="3" eb="4">
      <t>ブ</t>
    </rPh>
    <rPh sb="5" eb="7">
      <t>ハソン</t>
    </rPh>
    <rPh sb="9" eb="11">
      <t>サツエイ</t>
    </rPh>
    <rPh sb="11" eb="13">
      <t>キキ</t>
    </rPh>
    <rPh sb="17" eb="19">
      <t>ヨウト</t>
    </rPh>
    <phoneticPr fontId="6"/>
  </si>
  <si>
    <t>C</t>
    <phoneticPr fontId="6"/>
  </si>
  <si>
    <t>1式</t>
    <rPh sb="1" eb="2">
      <t>シキ</t>
    </rPh>
    <phoneticPr fontId="6"/>
  </si>
  <si>
    <t>カメラ画像キャプチャー装置</t>
    <phoneticPr fontId="1"/>
  </si>
  <si>
    <t>カメラ本体</t>
    <phoneticPr fontId="6"/>
  </si>
  <si>
    <t>正常に動作せず，用途をなさない</t>
    <rPh sb="0" eb="2">
      <t>セイジョウ</t>
    </rPh>
    <rPh sb="3" eb="5">
      <t>ドウサ</t>
    </rPh>
    <rPh sb="8" eb="10">
      <t>ヨウト</t>
    </rPh>
    <phoneticPr fontId="6"/>
  </si>
  <si>
    <t>B</t>
    <phoneticPr fontId="6"/>
  </si>
  <si>
    <t>神戸ﾊﾞｲｵﾃｸﾉﾛｼﾞｰ研究・人材育成ｾﾝﾀｰ　岩田研究ｸﾞﾙｰﾌﾟ研究室（神戸市中央区港島南町1-5-6）</t>
    <rPh sb="0" eb="2">
      <t>コウベ</t>
    </rPh>
    <rPh sb="13" eb="15">
      <t>ケンキュウ</t>
    </rPh>
    <rPh sb="16" eb="18">
      <t>ジンザイ</t>
    </rPh>
    <rPh sb="18" eb="20">
      <t>イクセイ</t>
    </rPh>
    <rPh sb="25" eb="27">
      <t>イワタ</t>
    </rPh>
    <rPh sb="27" eb="29">
      <t>ケンキュウ</t>
    </rPh>
    <rPh sb="35" eb="38">
      <t>ケンキュウシツ</t>
    </rPh>
    <rPh sb="39" eb="42">
      <t>コウベシ</t>
    </rPh>
    <rPh sb="42" eb="45">
      <t>チュウオウク</t>
    </rPh>
    <rPh sb="45" eb="46">
      <t>ミナト</t>
    </rPh>
    <rPh sb="46" eb="47">
      <t>シマ</t>
    </rPh>
    <rPh sb="47" eb="48">
      <t>ミナミ</t>
    </rPh>
    <rPh sb="48" eb="49">
      <t>マチ</t>
    </rPh>
    <phoneticPr fontId="6"/>
  </si>
  <si>
    <t>モデル５８３</t>
    <phoneticPr fontId="1"/>
  </si>
  <si>
    <t>ゲルドライヤー</t>
    <phoneticPr fontId="6"/>
  </si>
  <si>
    <t>備考</t>
    <rPh sb="0" eb="2">
      <t>ビコウ</t>
    </rPh>
    <phoneticPr fontId="1"/>
  </si>
  <si>
    <t>損耗程度</t>
    <rPh sb="0" eb="2">
      <t>ソンモウ</t>
    </rPh>
    <rPh sb="2" eb="4">
      <t>テイド</t>
    </rPh>
    <phoneticPr fontId="1"/>
  </si>
  <si>
    <t>保管又は設置場所</t>
    <rPh sb="0" eb="2">
      <t>ホカン</t>
    </rPh>
    <rPh sb="2" eb="3">
      <t>マタ</t>
    </rPh>
    <rPh sb="4" eb="6">
      <t>セッチ</t>
    </rPh>
    <rPh sb="6" eb="8">
      <t>バショ</t>
    </rPh>
    <phoneticPr fontId="1"/>
  </si>
  <si>
    <t>取得日</t>
    <rPh sb="0" eb="3">
      <t>シュトクビ</t>
    </rPh>
    <phoneticPr fontId="1"/>
  </si>
  <si>
    <t>金額（税込）</t>
    <rPh sb="0" eb="2">
      <t>キンガク</t>
    </rPh>
    <rPh sb="3" eb="5">
      <t>ゼイコ</t>
    </rPh>
    <phoneticPr fontId="1"/>
  </si>
  <si>
    <t>単価（税込）</t>
    <rPh sb="0" eb="2">
      <t>タンカ</t>
    </rPh>
    <rPh sb="3" eb="5">
      <t>ゼイコ</t>
    </rPh>
    <phoneticPr fontId="1"/>
  </si>
  <si>
    <t>数量</t>
    <rPh sb="0" eb="2">
      <t>スウリョウ</t>
    </rPh>
    <phoneticPr fontId="1"/>
  </si>
  <si>
    <t>規格</t>
    <rPh sb="0" eb="2">
      <t>キカク</t>
    </rPh>
    <phoneticPr fontId="1"/>
  </si>
  <si>
    <t>品名</t>
    <rPh sb="0" eb="2">
      <t>ヒンメイ</t>
    </rPh>
    <phoneticPr fontId="1"/>
  </si>
  <si>
    <t>　平成29年12月26日（火）17時00分　必着</t>
    <rPh sb="13" eb="14">
      <t>カ</t>
    </rPh>
    <rPh sb="17" eb="18">
      <t>ジ</t>
    </rPh>
    <rPh sb="20" eb="21">
      <t>フン</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</si>
  <si>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</si>
  <si>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平成21～22年度「成熟血管新生治療のための徐放化ＤＤＳ開発」</t>
    <rPh sb="0" eb="2">
      <t>ヘイセイ</t>
    </rPh>
    <rPh sb="7" eb="9">
      <t>ネンド</t>
    </rPh>
    <phoneticPr fontId="1"/>
  </si>
  <si>
    <t>【事業名】</t>
    <rPh sb="1" eb="3">
      <t>ジギョウ</t>
    </rPh>
    <rPh sb="3" eb="4">
      <t>メイ</t>
    </rPh>
    <phoneticPr fontId="1"/>
  </si>
  <si>
    <t>処分予定物品一覧表</t>
    <rPh sb="0" eb="2">
      <t>ショブン</t>
    </rPh>
    <rPh sb="2" eb="4">
      <t>ヨテイ</t>
    </rPh>
    <rPh sb="4" eb="6">
      <t>ブッピン</t>
    </rPh>
    <rPh sb="6" eb="8">
      <t>イチラン</t>
    </rPh>
    <rPh sb="8" eb="9">
      <t>ヒョウ</t>
    </rPh>
    <phoneticPr fontId="1"/>
  </si>
  <si>
    <t>平成29年12月15日</t>
    <rPh sb="0" eb="2">
      <t>ヘイセイ</t>
    </rPh>
    <rPh sb="4" eb="5">
      <t>ネン</t>
    </rPh>
    <rPh sb="7" eb="8">
      <t>ガツ</t>
    </rPh>
    <rPh sb="10" eb="11">
      <t>ニチ</t>
    </rPh>
    <phoneticPr fontId="1"/>
  </si>
  <si>
    <t>委託研究</t>
    <rPh sb="0" eb="2">
      <t>イタク</t>
    </rPh>
    <rPh sb="2" eb="4">
      <t>ケンキュウ</t>
    </rPh>
    <phoneticPr fontId="1"/>
  </si>
  <si>
    <t>PCB倉庫収納棚</t>
    <phoneticPr fontId="1"/>
  </si>
  <si>
    <t>国立大学法人大阪大学工学部（吹田市山田丘２－１）</t>
    <rPh sb="0" eb="2">
      <t>コクリツ</t>
    </rPh>
    <rPh sb="2" eb="4">
      <t>ダイガク</t>
    </rPh>
    <rPh sb="4" eb="6">
      <t>ホウジン</t>
    </rPh>
    <rPh sb="6" eb="8">
      <t>オオサカ</t>
    </rPh>
    <rPh sb="8" eb="10">
      <t>ダイガク</t>
    </rPh>
    <rPh sb="10" eb="13">
      <t>コウガクブ</t>
    </rPh>
    <phoneticPr fontId="1"/>
  </si>
  <si>
    <t>C</t>
    <phoneticPr fontId="1"/>
  </si>
  <si>
    <t>経年劣化により使用に耐えない。ＰＣＢ保管庫にて使用していたため他の場所での使用不可。</t>
    <phoneticPr fontId="1"/>
  </si>
  <si>
    <t>ﾊｲﾊﾟﾌｫｰﾏﾝｽｺﾝﾋﾟｭｰﾀｰ</t>
    <phoneticPr fontId="1"/>
  </si>
  <si>
    <t>ｴｯﾁ･ｱｲ･ﾃｨｰ
型番：ARG-NAS 3US/180-120RTZ</t>
    <rPh sb="11" eb="13">
      <t>カタバン</t>
    </rPh>
    <phoneticPr fontId="1"/>
  </si>
  <si>
    <t>C</t>
    <phoneticPr fontId="1"/>
  </si>
  <si>
    <t>メイン基板及びHDDが故障しているため使用することができない。メーカーに修理部品がないとのことで修理不能。</t>
    <phoneticPr fontId="1"/>
  </si>
  <si>
    <t>　科学技術試験研究委託　「高信頼組込みソフトウェア構築技術」</t>
    <rPh sb="1" eb="3">
      <t>カガク</t>
    </rPh>
    <rPh sb="3" eb="5">
      <t>ギジュツ</t>
    </rPh>
    <rPh sb="5" eb="7">
      <t>シケン</t>
    </rPh>
    <rPh sb="7" eb="9">
      <t>ケンキュウ</t>
    </rPh>
    <rPh sb="9" eb="11">
      <t>イタク</t>
    </rPh>
    <rPh sb="13" eb="14">
      <t>コウ</t>
    </rPh>
    <rPh sb="14" eb="16">
      <t>シンライ</t>
    </rPh>
    <rPh sb="16" eb="18">
      <t>クミコ</t>
    </rPh>
    <rPh sb="25" eb="27">
      <t>コウチク</t>
    </rPh>
    <rPh sb="27" eb="29">
      <t>ギジュツ</t>
    </rPh>
    <phoneticPr fontId="1"/>
  </si>
  <si>
    <t>ノートパソコン</t>
  </si>
  <si>
    <t>IBM THINKPAD
T42 2373-9ZJ</t>
  </si>
  <si>
    <t>1台</t>
    <rPh sb="1" eb="2">
      <t>ダイ</t>
    </rPh>
    <phoneticPr fontId="3"/>
  </si>
  <si>
    <t>京都市左京区吉田本町
京都大学情報学研究科</t>
    <rPh sb="0" eb="3">
      <t>キョウトシ</t>
    </rPh>
    <rPh sb="3" eb="6">
      <t>サキョウク</t>
    </rPh>
    <rPh sb="6" eb="8">
      <t>ヨシダ</t>
    </rPh>
    <rPh sb="8" eb="9">
      <t>ホン</t>
    </rPh>
    <rPh sb="9" eb="10">
      <t>マチ</t>
    </rPh>
    <rPh sb="11" eb="13">
      <t>キョウト</t>
    </rPh>
    <rPh sb="13" eb="15">
      <t>ダイガク</t>
    </rPh>
    <rPh sb="15" eb="17">
      <t>ジョウホウ</t>
    </rPh>
    <rPh sb="17" eb="18">
      <t>ガク</t>
    </rPh>
    <rPh sb="18" eb="21">
      <t>ケンキュウカ</t>
    </rPh>
    <phoneticPr fontId="3"/>
  </si>
  <si>
    <t>Ｃ</t>
    <phoneticPr fontId="1"/>
  </si>
  <si>
    <t>他法人等への移動は不可</t>
    <rPh sb="0" eb="1">
      <t>タ</t>
    </rPh>
    <rPh sb="1" eb="3">
      <t>ホウジン</t>
    </rPh>
    <rPh sb="3" eb="4">
      <t>トウ</t>
    </rPh>
    <rPh sb="6" eb="8">
      <t>イドウ</t>
    </rPh>
    <rPh sb="9" eb="11">
      <t>フカ</t>
    </rPh>
    <phoneticPr fontId="1"/>
  </si>
  <si>
    <t>パソコン</t>
  </si>
  <si>
    <t>Panasonic CF-W2EW3B XS</t>
    <phoneticPr fontId="1"/>
  </si>
  <si>
    <t>Ｃ</t>
    <phoneticPr fontId="1"/>
  </si>
  <si>
    <t>カラーレーザー
プリンター</t>
  </si>
  <si>
    <t>EPSON LP-9200CPL</t>
    <phoneticPr fontId="1"/>
  </si>
  <si>
    <t>レーザープリンタ</t>
  </si>
  <si>
    <t>EPSON LP-S6500
PD</t>
  </si>
  <si>
    <t>Apple PowerMac　G5 2.5GHz Quad
M9592J/A</t>
    <phoneticPr fontId="1"/>
  </si>
  <si>
    <t>Panasonic レッツノートW5 CF-W5MWVAJP</t>
    <phoneticPr fontId="1"/>
  </si>
  <si>
    <t>京都大学情報学研究科通信情報システム専攻コンピュータ工学講座計算機ソフトウェア分野（京都市左京区吉田本町）</t>
    <rPh sb="0" eb="2">
      <t>キョウト</t>
    </rPh>
    <rPh sb="2" eb="4">
      <t>ダイガク</t>
    </rPh>
    <rPh sb="4" eb="7">
      <t>ジョウホウガク</t>
    </rPh>
    <rPh sb="7" eb="10">
      <t>ケンキュウカ</t>
    </rPh>
    <rPh sb="10" eb="12">
      <t>ツウシン</t>
    </rPh>
    <rPh sb="12" eb="14">
      <t>ジョウホウ</t>
    </rPh>
    <rPh sb="18" eb="20">
      <t>センコウ</t>
    </rPh>
    <rPh sb="26" eb="28">
      <t>コウガク</t>
    </rPh>
    <rPh sb="28" eb="30">
      <t>コウザ</t>
    </rPh>
    <rPh sb="30" eb="33">
      <t>ケイサンキ</t>
    </rPh>
    <rPh sb="39" eb="41">
      <t>ブンヤ</t>
    </rPh>
    <rPh sb="42" eb="45">
      <t>キョウトシ</t>
    </rPh>
    <rPh sb="45" eb="48">
      <t>サキョウク</t>
    </rPh>
    <rPh sb="48" eb="50">
      <t>ヨシダ</t>
    </rPh>
    <rPh sb="50" eb="51">
      <t>ホン</t>
    </rPh>
    <rPh sb="51" eb="52">
      <t>マチ</t>
    </rPh>
    <phoneticPr fontId="3"/>
  </si>
  <si>
    <t>RENOVO ThinkPad X60 1709Q6J</t>
    <phoneticPr fontId="1"/>
  </si>
  <si>
    <t>レーザープリンター</t>
  </si>
  <si>
    <t>Ｃ</t>
    <phoneticPr fontId="1"/>
  </si>
  <si>
    <t>ディスプレイ</t>
  </si>
  <si>
    <t>Apple シネマHDディスプレィ 23型 M9178J/A</t>
    <rPh sb="20" eb="21">
      <t>ガタ</t>
    </rPh>
    <phoneticPr fontId="3"/>
  </si>
  <si>
    <t>Apple MacBook Pro CTO</t>
    <phoneticPr fontId="1"/>
  </si>
  <si>
    <t>平成14年度研究開発委託事業　脳イメージングのためのリガンド輸送ツール開発</t>
    <rPh sb="0" eb="2">
      <t>ヘイセイ</t>
    </rPh>
    <rPh sb="4" eb="6">
      <t>ネンド</t>
    </rPh>
    <rPh sb="6" eb="8">
      <t>ケンキュウ</t>
    </rPh>
    <rPh sb="8" eb="10">
      <t>カイハツ</t>
    </rPh>
    <rPh sb="10" eb="12">
      <t>イタク</t>
    </rPh>
    <rPh sb="12" eb="14">
      <t>ジギョウ</t>
    </rPh>
    <phoneticPr fontId="1"/>
  </si>
  <si>
    <t>細胞培養用器具備品</t>
    <rPh sb="0" eb="2">
      <t>サイボウ</t>
    </rPh>
    <rPh sb="2" eb="5">
      <t>バイヨウヨウ</t>
    </rPh>
    <rPh sb="5" eb="7">
      <t>キグ</t>
    </rPh>
    <rPh sb="7" eb="9">
      <t>ビヒン</t>
    </rPh>
    <phoneticPr fontId="1"/>
  </si>
  <si>
    <t>超低温フリーザー　　MDF-382（三洋電機）</t>
    <phoneticPr fontId="1"/>
  </si>
  <si>
    <t>国立研究開発法人量子科学技術研究開発機構放射線医学総合研究所（千葉県千葉市稲毛区穴川四丁目９番１号）</t>
    <phoneticPr fontId="1"/>
  </si>
  <si>
    <t>C</t>
    <phoneticPr fontId="1"/>
  </si>
  <si>
    <t>冷凍機不良。修理をするにはコンプレッサ交換が必要だが、製造中止後数年経っているため、部品の入手不可で修理不能。</t>
    <rPh sb="0" eb="1">
      <t>レイトウ</t>
    </rPh>
    <rPh sb="1" eb="2">
      <t>キ</t>
    </rPh>
    <rPh sb="2" eb="4">
      <t>フリョウ</t>
    </rPh>
    <rPh sb="6" eb="8">
      <t>シュウリ</t>
    </rPh>
    <rPh sb="18" eb="20">
      <t>コウカン</t>
    </rPh>
    <rPh sb="21" eb="23">
      <t>ヒツヨウ</t>
    </rPh>
    <rPh sb="26" eb="28">
      <t>セイゾウ</t>
    </rPh>
    <rPh sb="28" eb="30">
      <t>チュウシ</t>
    </rPh>
    <rPh sb="30" eb="31">
      <t>ゴ</t>
    </rPh>
    <rPh sb="31" eb="33">
      <t>スウネン</t>
    </rPh>
    <rPh sb="33" eb="34">
      <t>タ</t>
    </rPh>
    <rPh sb="41" eb="43">
      <t>ブヒン</t>
    </rPh>
    <rPh sb="44" eb="46">
      <t>ニュウシュ</t>
    </rPh>
    <rPh sb="46" eb="48">
      <t>フカ</t>
    </rPh>
    <rPh sb="49" eb="51">
      <t>シュウリ</t>
    </rPh>
    <rPh sb="52" eb="54">
      <t>フノウ</t>
    </rPh>
    <phoneticPr fontId="1"/>
  </si>
  <si>
    <t>理化学用高圧蒸気滅菌器　MLS3750F</t>
    <rPh sb="0" eb="3">
      <t>リカガク</t>
    </rPh>
    <rPh sb="3" eb="4">
      <t>ヨウ</t>
    </rPh>
    <rPh sb="4" eb="6">
      <t>コウアツ</t>
    </rPh>
    <rPh sb="6" eb="8">
      <t>ジョウキ</t>
    </rPh>
    <rPh sb="8" eb="10">
      <t>メッキン</t>
    </rPh>
    <rPh sb="10" eb="11">
      <t>キ</t>
    </rPh>
    <phoneticPr fontId="1"/>
  </si>
  <si>
    <t>国立研究開発法人量子科学技術研究開発機構放射線医学総合研究所（千葉県千葉市稲毛区穴川四丁目９番１号）</t>
    <phoneticPr fontId="1"/>
  </si>
  <si>
    <t>C</t>
    <phoneticPr fontId="1"/>
  </si>
  <si>
    <t>作動しないため使用不可。既に部品がなく修理不能。</t>
    <rPh sb="0" eb="1">
      <t>サドウ</t>
    </rPh>
    <rPh sb="7" eb="9">
      <t>シヨウ</t>
    </rPh>
    <rPh sb="9" eb="11">
      <t>フカ</t>
    </rPh>
    <rPh sb="12" eb="13">
      <t>スデ</t>
    </rPh>
    <rPh sb="13" eb="15">
      <t>ブヒン</t>
    </rPh>
    <rPh sb="18" eb="20">
      <t>シュウリ</t>
    </rPh>
    <rPh sb="20" eb="22">
      <t>フノウ</t>
    </rPh>
    <phoneticPr fontId="1"/>
  </si>
  <si>
    <t>戦略的革新シミュレーションソフトウェアの研究開発</t>
    <phoneticPr fontId="1"/>
  </si>
  <si>
    <t>ノートパソコン　ＡｐｐｌｅＰｏｗｅｒＢｏｏｋＧ４</t>
    <phoneticPr fontId="1"/>
  </si>
  <si>
    <t>１２インチカスタマイズ　</t>
    <phoneticPr fontId="1"/>
  </si>
  <si>
    <t>1台</t>
  </si>
  <si>
    <t>（独）物質・材料研究機構
計算科学センター
（0500005428）
（茨城県つくば市千現1-2-1）</t>
    <phoneticPr fontId="1"/>
  </si>
  <si>
    <t>C</t>
  </si>
  <si>
    <t>老朽化による消耗が
激しい。</t>
    <rPh sb="0" eb="2">
      <t>ロウキュウカ</t>
    </rPh>
    <rPh sb="5" eb="7">
      <t>ショウモウ</t>
    </rPh>
    <rPh sb="9" eb="10">
      <t>ハゲ</t>
    </rPh>
    <phoneticPr fontId="1"/>
  </si>
  <si>
    <t>ＵＳＥＲ’Ｓ ＳＩＤＥ ＰＣ ＳＧ－ＧＸ７７　カスタムモデル</t>
    <phoneticPr fontId="1"/>
  </si>
  <si>
    <t>ＩＭＬ　工学系研究科
（文京区本郷7-3-1）</t>
    <phoneticPr fontId="1"/>
  </si>
  <si>
    <t>ＰＣクラスタ型並列計算機システム</t>
    <phoneticPr fontId="1"/>
  </si>
  <si>
    <t>ｓｙｃｏｍ　Ｇ－ｍａｓｔｅｒ　ＢＬＡＤＥ／９４０</t>
    <phoneticPr fontId="1"/>
  </si>
  <si>
    <t>20式</t>
    <phoneticPr fontId="1"/>
  </si>
  <si>
    <t>東京大学工学部８号館４２２号室
（東京都文京区本郷7-3-1）</t>
    <phoneticPr fontId="1"/>
  </si>
  <si>
    <t>C</t>
    <phoneticPr fontId="1"/>
  </si>
  <si>
    <t>液晶プロジェクタ</t>
    <phoneticPr fontId="1"/>
  </si>
  <si>
    <t>パナソニック　ＴＨ－ＬＢ１ＯＮＴ</t>
    <phoneticPr fontId="1"/>
  </si>
  <si>
    <t>1台</t>
    <phoneticPr fontId="1"/>
  </si>
  <si>
    <t>革新的シミュレーション研究センターAn棟604
（東京都目黒区駒場4-6-1）</t>
    <rPh sb="0" eb="3">
      <t>カクシンテキ</t>
    </rPh>
    <rPh sb="11" eb="13">
      <t>ケンキュウ</t>
    </rPh>
    <rPh sb="19" eb="20">
      <t>トウ</t>
    </rPh>
    <rPh sb="28" eb="30">
      <t>メグロ</t>
    </rPh>
    <rPh sb="31" eb="33">
      <t>コマバ</t>
    </rPh>
    <phoneticPr fontId="1"/>
  </si>
  <si>
    <t>C</t>
    <phoneticPr fontId="1"/>
  </si>
  <si>
    <t>C</t>
    <phoneticPr fontId="1"/>
  </si>
  <si>
    <t>次世代シーケンサー拠点整備及び運営</t>
    <rPh sb="0" eb="3">
      <t>ジセダイ</t>
    </rPh>
    <rPh sb="9" eb="11">
      <t>キョテン</t>
    </rPh>
    <rPh sb="11" eb="13">
      <t>セイビ</t>
    </rPh>
    <rPh sb="13" eb="14">
      <t>オヨ</t>
    </rPh>
    <rPh sb="15" eb="17">
      <t>ウンエイ</t>
    </rPh>
    <phoneticPr fontId="1"/>
  </si>
  <si>
    <t>遺伝子中鎖シーケンス解析装置</t>
  </si>
  <si>
    <t>ロシュ・ダイアグノスティックス㈱社製
Roche454
Genome Sequencer FLX System
W77 × D92 × H176 cm (cart and instrument)  242kg
Power Requirements: 100VAC(85VAC–120VAC) 60Hz 1000VA
リード長:  ～1000bp  最頻長 700bp  処理量 700Mb
リード数:  100万リード
ラン時間:  23時間</t>
    <rPh sb="16" eb="18">
      <t>シャセイ</t>
    </rPh>
    <phoneticPr fontId="1"/>
  </si>
  <si>
    <t>１式</t>
    <rPh sb="1" eb="2">
      <t>シキ</t>
    </rPh>
    <phoneticPr fontId="1"/>
  </si>
  <si>
    <t>2009.12.25</t>
    <phoneticPr fontId="1"/>
  </si>
  <si>
    <t>横浜市鶴⾒区末広町1-7-22</t>
    <phoneticPr fontId="1"/>
  </si>
  <si>
    <t>経年劣化により各部の損傷が激しい。メーカーの機器メンテナンス及び修理対応が2016年12月で終了しており修理が不可能である。専用試薬の販売も2016年5月に終了しているため機能を果たすことができない。</t>
    <rPh sb="0" eb="2">
      <t>ケイネン</t>
    </rPh>
    <rPh sb="2" eb="4">
      <t>レッカ</t>
    </rPh>
    <rPh sb="7" eb="9">
      <t>カクブ</t>
    </rPh>
    <rPh sb="10" eb="12">
      <t>ソンショウ</t>
    </rPh>
    <rPh sb="13" eb="14">
      <t>ハゲ</t>
    </rPh>
    <rPh sb="22" eb="24">
      <t>キキ</t>
    </rPh>
    <rPh sb="30" eb="31">
      <t>オヨ</t>
    </rPh>
    <rPh sb="32" eb="34">
      <t>シュウリ</t>
    </rPh>
    <rPh sb="34" eb="36">
      <t>タイオウ</t>
    </rPh>
    <rPh sb="41" eb="42">
      <t>ネン</t>
    </rPh>
    <rPh sb="44" eb="45">
      <t>ガツ</t>
    </rPh>
    <rPh sb="46" eb="48">
      <t>シュウリョウ</t>
    </rPh>
    <rPh sb="52" eb="54">
      <t>シュウリ</t>
    </rPh>
    <rPh sb="55" eb="58">
      <t>フカノウ</t>
    </rPh>
    <rPh sb="62" eb="64">
      <t>センヨウ</t>
    </rPh>
    <rPh sb="64" eb="66">
      <t>シヤク</t>
    </rPh>
    <rPh sb="67" eb="69">
      <t>ハンバイ</t>
    </rPh>
    <rPh sb="74" eb="75">
      <t>ネン</t>
    </rPh>
    <rPh sb="76" eb="77">
      <t>ガツ</t>
    </rPh>
    <rPh sb="78" eb="80">
      <t>シュウリョウ</t>
    </rPh>
    <rPh sb="86" eb="88">
      <t>キノウ</t>
    </rPh>
    <rPh sb="89" eb="90">
      <t>ハ</t>
    </rPh>
    <phoneticPr fontId="9"/>
  </si>
  <si>
    <t>処分予定物品一覧表</t>
    <rPh sb="0" eb="2">
      <t>ショブン</t>
    </rPh>
    <rPh sb="2" eb="4">
      <t>ヨテイ</t>
    </rPh>
    <rPh sb="4" eb="6">
      <t>ブッピン</t>
    </rPh>
    <rPh sb="6" eb="8">
      <t>イチラン</t>
    </rPh>
    <rPh sb="8" eb="9">
      <t>ヒョウ</t>
    </rPh>
    <phoneticPr fontId="6"/>
  </si>
  <si>
    <t>【事業名】</t>
    <rPh sb="1" eb="3">
      <t>ジギョウ</t>
    </rPh>
    <rPh sb="3" eb="4">
      <t>メイ</t>
    </rPh>
    <phoneticPr fontId="6"/>
  </si>
  <si>
    <t>平成20年度産学官連携支援事業委託事業　「エネルギー機器材料の創製と保全研究のための産業利用支援」</t>
    <rPh sb="0" eb="2">
      <t>ヘイセイ</t>
    </rPh>
    <rPh sb="4" eb="6">
      <t>ネンド</t>
    </rPh>
    <rPh sb="6" eb="9">
      <t>サンガクカン</t>
    </rPh>
    <rPh sb="9" eb="11">
      <t>レンケイ</t>
    </rPh>
    <rPh sb="11" eb="13">
      <t>シエン</t>
    </rPh>
    <rPh sb="13" eb="15">
      <t>ジギョウ</t>
    </rPh>
    <rPh sb="15" eb="17">
      <t>イタク</t>
    </rPh>
    <rPh sb="17" eb="19">
      <t>ジギョウ</t>
    </rPh>
    <rPh sb="26" eb="28">
      <t>キキ</t>
    </rPh>
    <rPh sb="28" eb="30">
      <t>ザイリョウ</t>
    </rPh>
    <rPh sb="31" eb="33">
      <t>ソウセイ</t>
    </rPh>
    <rPh sb="34" eb="36">
      <t>ホゼン</t>
    </rPh>
    <rPh sb="36" eb="38">
      <t>ケンキュウ</t>
    </rPh>
    <rPh sb="42" eb="44">
      <t>サンギョウ</t>
    </rPh>
    <rPh sb="44" eb="46">
      <t>リヨウ</t>
    </rPh>
    <rPh sb="46" eb="48">
      <t>シエン</t>
    </rPh>
    <phoneticPr fontId="6"/>
  </si>
  <si>
    <t>【購入等希望登録書提出期限】</t>
    <rPh sb="1" eb="3">
      <t>コウニュウ</t>
    </rPh>
    <rPh sb="3" eb="4">
      <t>トウ</t>
    </rPh>
    <rPh sb="4" eb="6">
      <t>キボウ</t>
    </rPh>
    <rPh sb="6" eb="8">
      <t>トウロク</t>
    </rPh>
    <rPh sb="8" eb="9">
      <t>ショ</t>
    </rPh>
    <rPh sb="9" eb="11">
      <t>テイシュツ</t>
    </rPh>
    <rPh sb="11" eb="13">
      <t>キゲン</t>
    </rPh>
    <phoneticPr fontId="6"/>
  </si>
  <si>
    <t>品名</t>
    <rPh sb="0" eb="2">
      <t>ヒンメイ</t>
    </rPh>
    <phoneticPr fontId="6"/>
  </si>
  <si>
    <t>規格</t>
    <rPh sb="0" eb="2">
      <t>キカク</t>
    </rPh>
    <phoneticPr fontId="6"/>
  </si>
  <si>
    <t>数量</t>
    <rPh sb="0" eb="2">
      <t>スウリョウ</t>
    </rPh>
    <phoneticPr fontId="6"/>
  </si>
  <si>
    <t>単価（税込）</t>
    <rPh sb="0" eb="2">
      <t>タンカ</t>
    </rPh>
    <rPh sb="3" eb="5">
      <t>ゼイコ</t>
    </rPh>
    <phoneticPr fontId="6"/>
  </si>
  <si>
    <t>金額（税込）</t>
    <rPh sb="0" eb="2">
      <t>キンガク</t>
    </rPh>
    <rPh sb="3" eb="5">
      <t>ゼイコ</t>
    </rPh>
    <phoneticPr fontId="6"/>
  </si>
  <si>
    <t>取得日</t>
    <rPh sb="0" eb="3">
      <t>シュトクビ</t>
    </rPh>
    <phoneticPr fontId="6"/>
  </si>
  <si>
    <t>保管又は設置場所</t>
    <rPh sb="0" eb="2">
      <t>ホカン</t>
    </rPh>
    <rPh sb="2" eb="3">
      <t>マタ</t>
    </rPh>
    <rPh sb="4" eb="6">
      <t>セッチ</t>
    </rPh>
    <rPh sb="6" eb="8">
      <t>バショ</t>
    </rPh>
    <phoneticPr fontId="6"/>
  </si>
  <si>
    <t>損耗程度</t>
    <rPh sb="0" eb="2">
      <t>ソンモウ</t>
    </rPh>
    <rPh sb="2" eb="4">
      <t>テイド</t>
    </rPh>
    <phoneticPr fontId="6"/>
  </si>
  <si>
    <t>備考</t>
    <rPh sb="0" eb="2">
      <t>ビコウ</t>
    </rPh>
    <phoneticPr fontId="6"/>
  </si>
  <si>
    <t>パーソナルコンピュータ</t>
  </si>
  <si>
    <t>DELL　Vostro　Desktop200ST　インテル（R）Core（TM）2Duoプロセッサー　E6550</t>
    <phoneticPr fontId="6"/>
  </si>
  <si>
    <t>京都大学エネルギー理工学研究所（京都府宇治市五ヶ庄）</t>
    <rPh sb="0" eb="2">
      <t>キョウト</t>
    </rPh>
    <rPh sb="2" eb="4">
      <t>ダイガク</t>
    </rPh>
    <rPh sb="9" eb="11">
      <t>リコウ</t>
    </rPh>
    <rPh sb="11" eb="12">
      <t>ガク</t>
    </rPh>
    <rPh sb="12" eb="15">
      <t>ケンキュウショ</t>
    </rPh>
    <rPh sb="16" eb="19">
      <t>キョウトフ</t>
    </rPh>
    <rPh sb="19" eb="22">
      <t>ウジシ</t>
    </rPh>
    <rPh sb="22" eb="25">
      <t>ゴカショウ</t>
    </rPh>
    <phoneticPr fontId="6"/>
  </si>
  <si>
    <t>C</t>
    <phoneticPr fontId="6"/>
  </si>
  <si>
    <t>OS（Windows Vista）のサポート期間が終了したことに加え、バッテリーの充電機能が故障しており稼働しない。そのため、今後の研究活動に使用する予定がない。</t>
  </si>
  <si>
    <t>DELL Precision T3400 525W インテル（R）Core（TM）2Extremeプロセッサー QX9650</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</si>
  <si>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6"/>
  </si>
  <si>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6"/>
  </si>
  <si>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6"/>
  </si>
  <si>
    <t>4.損耗程度とは、A　現時点で修理費が取得価格の20％未満と推定されるもの。</t>
    <rPh sb="2" eb="4">
      <t>ソンモウ</t>
    </rPh>
    <rPh sb="4" eb="6">
      <t>テイド</t>
    </rPh>
    <phoneticPr fontId="6"/>
  </si>
  <si>
    <t>　　　　　　　　B　　　　　　　〃　　　　　　20％以上50％未満と推定されるもの。</t>
    <rPh sb="26" eb="28">
      <t>イジョウ</t>
    </rPh>
    <rPh sb="31" eb="33">
      <t>ミマン</t>
    </rPh>
    <rPh sb="34" eb="36">
      <t>スイテイ</t>
    </rPh>
    <phoneticPr fontId="6"/>
  </si>
  <si>
    <t>　　　　　　　　C　　　　　　　〃　　　　　　50％以上と推定されるもの。</t>
    <rPh sb="26" eb="28">
      <t>イジョウ</t>
    </rPh>
    <rPh sb="29" eb="31">
      <t>スイテイ</t>
    </rPh>
    <phoneticPr fontId="6"/>
  </si>
  <si>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6"/>
  </si>
  <si>
    <t>マルチエージェント社会シミュレーション技術を用いた災害救助立案等支援システムのための技術開発</t>
    <rPh sb="9" eb="11">
      <t>シャカイ</t>
    </rPh>
    <rPh sb="19" eb="21">
      <t>ギジュツ</t>
    </rPh>
    <rPh sb="22" eb="23">
      <t>モチ</t>
    </rPh>
    <rPh sb="25" eb="27">
      <t>サイガイ</t>
    </rPh>
    <rPh sb="27" eb="29">
      <t>キュウジョ</t>
    </rPh>
    <rPh sb="29" eb="31">
      <t>リツアン</t>
    </rPh>
    <rPh sb="31" eb="32">
      <t>トウ</t>
    </rPh>
    <rPh sb="32" eb="34">
      <t>シエン</t>
    </rPh>
    <rPh sb="42" eb="44">
      <t>ギジュツ</t>
    </rPh>
    <rPh sb="44" eb="46">
      <t>カイハツ</t>
    </rPh>
    <phoneticPr fontId="6"/>
  </si>
  <si>
    <t>ロボット・情報インフラストラクチャ等先端情報技術を活用した災害情報収集配信技術の開発</t>
    <phoneticPr fontId="1"/>
  </si>
  <si>
    <t>スイッチングハブ</t>
  </si>
  <si>
    <t>ｱﾗｲﾄﾞﾃﾚｼｽ　CentreCOM9812</t>
  </si>
  <si>
    <t>産業技術総合研究所臨海副都心センター（江東区青海二丁目41番地6）</t>
    <rPh sb="0" eb="2">
      <t>サンギョウ</t>
    </rPh>
    <rPh sb="2" eb="4">
      <t>ギジュツ</t>
    </rPh>
    <rPh sb="4" eb="6">
      <t>ソウゴウ</t>
    </rPh>
    <rPh sb="6" eb="9">
      <t>ケンキュウジョ</t>
    </rPh>
    <rPh sb="9" eb="11">
      <t>リンカイ</t>
    </rPh>
    <rPh sb="11" eb="14">
      <t>フクトシン</t>
    </rPh>
    <rPh sb="19" eb="22">
      <t>コウトウク</t>
    </rPh>
    <rPh sb="22" eb="24">
      <t>アオミ</t>
    </rPh>
    <rPh sb="24" eb="27">
      <t>ニチョウメ</t>
    </rPh>
    <rPh sb="29" eb="31">
      <t>バンチ</t>
    </rPh>
    <phoneticPr fontId="6"/>
  </si>
  <si>
    <t>ラックキャビネット</t>
  </si>
  <si>
    <t>APC AR2805</t>
  </si>
  <si>
    <t>ノートパーソナルコンピュータ</t>
  </si>
  <si>
    <t xml:space="preserve">Let's note CF-T1PWAXR </t>
  </si>
  <si>
    <t>サイバーアシスト研究センター（東京都江東区青海2-41-6）</t>
    <rPh sb="8" eb="10">
      <t>ケンキュウ</t>
    </rPh>
    <rPh sb="15" eb="18">
      <t>トウキョウト</t>
    </rPh>
    <rPh sb="18" eb="21">
      <t>コウトウク</t>
    </rPh>
    <rPh sb="21" eb="23">
      <t>アオミ</t>
    </rPh>
    <phoneticPr fontId="6"/>
  </si>
  <si>
    <t>DELL DimensionXPS 3.20GHz</t>
  </si>
  <si>
    <t xml:space="preserve">IBM ThinkPad X40 </t>
  </si>
  <si>
    <t>Dell Latitude C840</t>
  </si>
  <si>
    <t>Panasonic　CF-T1RWAXS</t>
  </si>
  <si>
    <t xml:space="preserve">日本コンピューティングシステム 
VC-82800-1UXDIDual
CPU Intel </t>
  </si>
  <si>
    <t xml:space="preserve">DELL OptiplexGX270スモールミニタワー </t>
  </si>
  <si>
    <t xml:space="preserve">LETNOTE　CF-W2BIAXR </t>
  </si>
  <si>
    <t xml:space="preserve">SONY VAIO PCG-X505/SP Sony stile </t>
  </si>
  <si>
    <t>ﾉｰﾄ型ﾊﾟｰｿﾅﾙｺﾝﾋﾟｭｰﾀ</t>
    <phoneticPr fontId="6"/>
  </si>
  <si>
    <t>Panasonic
Let's Note
(CF‐Y4GW8AXR)</t>
    <phoneticPr fontId="6"/>
  </si>
  <si>
    <t>国立大学法人筑波大学工学系学系棟F棟 F911（茨城県つくば市天王台1-1-1）</t>
    <rPh sb="0" eb="10">
      <t>コ</t>
    </rPh>
    <rPh sb="10" eb="13">
      <t>コウガクケイ</t>
    </rPh>
    <rPh sb="13" eb="14">
      <t>ガク</t>
    </rPh>
    <rPh sb="14" eb="15">
      <t>ケイ</t>
    </rPh>
    <rPh sb="15" eb="16">
      <t>ムネ</t>
    </rPh>
    <rPh sb="17" eb="18">
      <t>ムネ</t>
    </rPh>
    <rPh sb="24" eb="39">
      <t>ジュウショ</t>
    </rPh>
    <phoneticPr fontId="6"/>
  </si>
  <si>
    <t>ｃ</t>
    <phoneticPr fontId="1"/>
  </si>
  <si>
    <t>インストールされているOSであるWindows XPはすでにサポートが終了しており、使用するのはセキュリティ的に危険である。</t>
    <phoneticPr fontId="6"/>
  </si>
  <si>
    <t>インストールされているOSであるWindows XPはすでにサポートが終了しており、使用するのはセキュリティ的に危険である。</t>
    <phoneticPr fontId="6"/>
  </si>
  <si>
    <t>ﾊﾟｰｿﾅﾙｺﾝﾋﾟｭｰﾀ</t>
    <phoneticPr fontId="6"/>
  </si>
  <si>
    <t>ﾊﾟｰｿﾅﾙｺﾝﾋﾟｭｰﾀ</t>
    <phoneticPr fontId="6"/>
  </si>
  <si>
    <t>DELL inspiron 6000</t>
    <phoneticPr fontId="6"/>
  </si>
  <si>
    <t>ｃ</t>
    <phoneticPr fontId="1"/>
  </si>
  <si>
    <t>インストールされているOSであるWindows XPはすでにサポートが終了しており、使用するのはセキュリティ的に危険である。</t>
    <phoneticPr fontId="6"/>
  </si>
  <si>
    <t>ﾉｰﾄ型ﾊﾟｰｿﾅﾙｺﾝﾋﾟｭｰﾀ</t>
    <phoneticPr fontId="6"/>
  </si>
  <si>
    <t>Panasonic
Let's Note
(CF‐T4HW4AXR)</t>
    <phoneticPr fontId="6"/>
  </si>
  <si>
    <t>ｃ</t>
    <phoneticPr fontId="1"/>
  </si>
  <si>
    <t>DELL Precision380</t>
    <phoneticPr fontId="6"/>
  </si>
  <si>
    <t>ｃ</t>
    <phoneticPr fontId="1"/>
  </si>
  <si>
    <t>インストールされているOSであるWindows XPはすでにサポートが終了しており、使用するのはセキュリティ的に危険である。</t>
    <phoneticPr fontId="6"/>
  </si>
  <si>
    <t>ﾊﾟｰｿﾅﾙｺﾝﾋﾟｭｰﾀ</t>
    <phoneticPr fontId="6"/>
  </si>
  <si>
    <t>DELL Precision380</t>
    <phoneticPr fontId="6"/>
  </si>
  <si>
    <t>国立大学法人筑波大学理科系修士棟 RD303
（茨城県つくば市天王台1-1-1）</t>
    <rPh sb="0" eb="10">
      <t>コ</t>
    </rPh>
    <rPh sb="10" eb="15">
      <t>リカケイシュウシ</t>
    </rPh>
    <rPh sb="15" eb="16">
      <t>ムネ</t>
    </rPh>
    <rPh sb="24" eb="39">
      <t>ジュウショ</t>
    </rPh>
    <phoneticPr fontId="6"/>
  </si>
  <si>
    <t>ｃ</t>
    <phoneticPr fontId="1"/>
  </si>
  <si>
    <t>ﾉｰﾄ型ﾊﾟｰｿﾅﾙｺﾝﾋﾟｭｰﾀ　</t>
    <phoneticPr fontId="6"/>
  </si>
  <si>
    <t>SONY VGN-G2AAPS</t>
    <phoneticPr fontId="6"/>
  </si>
  <si>
    <t>国立大学法人筑波大学
工学系学系棟Ｆ棟Ｆ911（茨城県つくば市天王台1-1-1）</t>
    <rPh sb="0" eb="2">
      <t>コクリツ</t>
    </rPh>
    <rPh sb="2" eb="4">
      <t>ダイガク</t>
    </rPh>
    <rPh sb="4" eb="6">
      <t>ホウジン</t>
    </rPh>
    <rPh sb="6" eb="8">
      <t>ツクバ</t>
    </rPh>
    <rPh sb="8" eb="10">
      <t>ダイガク</t>
    </rPh>
    <rPh sb="11" eb="13">
      <t>コウガク</t>
    </rPh>
    <rPh sb="13" eb="14">
      <t>ケイ</t>
    </rPh>
    <rPh sb="14" eb="15">
      <t>ガク</t>
    </rPh>
    <rPh sb="15" eb="16">
      <t>ケイ</t>
    </rPh>
    <rPh sb="16" eb="17">
      <t>トウ</t>
    </rPh>
    <rPh sb="18" eb="19">
      <t>トウ</t>
    </rPh>
    <rPh sb="24" eb="27">
      <t>イバラキケン</t>
    </rPh>
    <rPh sb="30" eb="31">
      <t>シ</t>
    </rPh>
    <rPh sb="31" eb="33">
      <t>テンノウ</t>
    </rPh>
    <rPh sb="33" eb="34">
      <t>ダイ</t>
    </rPh>
    <phoneticPr fontId="6"/>
  </si>
  <si>
    <t>インストールされているOSであるWindows XPはすでにサポートが終了しており、使用するのはセキュリティ的に危険である。</t>
    <rPh sb="35" eb="37">
      <t>シュウリョウ</t>
    </rPh>
    <rPh sb="42" eb="44">
      <t>シヨウ</t>
    </rPh>
    <rPh sb="54" eb="55">
      <t>テキ</t>
    </rPh>
    <rPh sb="56" eb="58">
      <t>キケン</t>
    </rPh>
    <phoneticPr fontId="6"/>
  </si>
  <si>
    <t>サーバ　</t>
    <phoneticPr fontId="6"/>
  </si>
  <si>
    <t>SunMicrosystems
Sun Fire X2100 M2</t>
    <phoneticPr fontId="6"/>
  </si>
  <si>
    <t>本製品はサポート期限が切れており、OSサポートも受けられない状態であり使用するのはセキュリティ的に危険である。</t>
    <phoneticPr fontId="6"/>
  </si>
  <si>
    <t>１ＵラックマウントＲＡＩＤユニット</t>
    <phoneticPr fontId="6"/>
  </si>
  <si>
    <t>ラトックシステム　　                         　　　　ＳＡ－ＤＫ２Ｒ１Ｕ－Ｒ</t>
    <phoneticPr fontId="6"/>
  </si>
  <si>
    <t>本製品のＯＳであるMac OS 10.4はサポート期限が切れており、Windows Vistaもサポート期限が切れたため、使用するのはセキュリティ的に危険である。</t>
    <rPh sb="0" eb="1">
      <t>ホン</t>
    </rPh>
    <rPh sb="1" eb="3">
      <t>セイヒン</t>
    </rPh>
    <rPh sb="25" eb="27">
      <t>キゲン</t>
    </rPh>
    <rPh sb="28" eb="29">
      <t>キ</t>
    </rPh>
    <rPh sb="52" eb="54">
      <t>キゲン</t>
    </rPh>
    <rPh sb="55" eb="56">
      <t>キ</t>
    </rPh>
    <rPh sb="61" eb="63">
      <t>シヨウ</t>
    </rPh>
    <rPh sb="73" eb="74">
      <t>テキ</t>
    </rPh>
    <rPh sb="75" eb="77">
      <t>キケン</t>
    </rPh>
    <phoneticPr fontId="6"/>
  </si>
  <si>
    <t>国立大学法人化以前の事業</t>
    <phoneticPr fontId="1"/>
  </si>
  <si>
    <t>パーソナルコンピュータ</t>
    <phoneticPr fontId="6"/>
  </si>
  <si>
    <t>NEC製ＰＣ－ＬＬ７００/２D１U</t>
    <phoneticPr fontId="1"/>
  </si>
  <si>
    <t>国立大学法人京都大学工学部（京都市左京区吉田本町）</t>
    <phoneticPr fontId="1"/>
  </si>
  <si>
    <t>C</t>
    <phoneticPr fontId="1"/>
  </si>
  <si>
    <t>OSがWindowsXPでありサポート終了のためセキュリティ上使用できない。</t>
    <phoneticPr fontId="1"/>
  </si>
  <si>
    <t>モバイルパソコン</t>
    <phoneticPr fontId="6"/>
  </si>
  <si>
    <t>ＳＯＮＹ　ＶＡＩＯＰＣＧ－Ｖ５０５／Ｂ</t>
    <phoneticPr fontId="1"/>
  </si>
  <si>
    <t>国立大学法人京都大学工学部（京都市左京区吉田本町）</t>
    <phoneticPr fontId="1"/>
  </si>
  <si>
    <t>基盤が故障している。業者の補修用部品保有年数を超過していることから修理不能である。</t>
    <phoneticPr fontId="1"/>
  </si>
  <si>
    <t>モバイル　パソコン　</t>
    <phoneticPr fontId="6"/>
  </si>
  <si>
    <t>ＳＯＮＹ　ＶＡＩＯ</t>
    <phoneticPr fontId="1"/>
  </si>
  <si>
    <t>国立大学法人京都大学工学部（京都市左京区吉田本町）</t>
    <phoneticPr fontId="1"/>
  </si>
  <si>
    <t>基盤が故障している。業者の補修用部品保有年数を超過していることから修理不能である。</t>
    <phoneticPr fontId="1"/>
  </si>
  <si>
    <t>ノートパソコン</t>
    <phoneticPr fontId="1"/>
  </si>
  <si>
    <t>パナソニック　
CF-Y7BWHAJR</t>
    <phoneticPr fontId="1"/>
  </si>
  <si>
    <t>大阪大学大学院医学系研究科(大阪府吹田市山田丘2-2)</t>
    <phoneticPr fontId="1"/>
  </si>
  <si>
    <t>C</t>
    <phoneticPr fontId="1"/>
  </si>
  <si>
    <t>OSがVistaでマイクロソフトのサポートがすでに終了されているため、セキュリティ上問題があり使用できない。</t>
    <phoneticPr fontId="1"/>
  </si>
  <si>
    <t>パーソナルコンピュータ
Precision390　2.4GH</t>
    <phoneticPr fontId="1"/>
  </si>
  <si>
    <t>Dell Precision390</t>
    <phoneticPr fontId="1"/>
  </si>
  <si>
    <t>国立大学法人大阪大学大学院基礎工学研究科J516（大阪府豊中市待兼山町1-3）</t>
    <phoneticPr fontId="1"/>
  </si>
  <si>
    <t>OSがVistaでマイクロソフトのサポートがすでに終了されているため、セキュリティ上問題があり使用できない。</t>
    <phoneticPr fontId="1"/>
  </si>
  <si>
    <t>パソコン
Vostro Desktop 
200MT</t>
    <phoneticPr fontId="1"/>
  </si>
  <si>
    <t>インテル® Core™
2Duo　ﾌﾟﾛｾｯｻｰ　E6750</t>
    <phoneticPr fontId="1"/>
  </si>
  <si>
    <t>パソコン</t>
    <phoneticPr fontId="1"/>
  </si>
  <si>
    <t>パソコン</t>
    <phoneticPr fontId="1"/>
  </si>
  <si>
    <t>DELL Precision　T3400　375W　ｲﾝﾃﾙ(R)
Core（TM）2　Quad ﾌﾟﾛｾｯｻｰQ9550</t>
    <phoneticPr fontId="1"/>
  </si>
  <si>
    <t>OSがVistaでマイクロソフトのサポートがすでに終了されているため、セキュリティ上問題があり使用できない。</t>
    <phoneticPr fontId="1"/>
  </si>
  <si>
    <t>DELL　Precision　T3400　375W　ｲﾝﾃﾙ(R)
Core（TM）2　Quad ﾌﾟﾛｾｯｻｰQ9550</t>
    <phoneticPr fontId="1"/>
  </si>
  <si>
    <t>国立大学法人大阪大学大学院基礎工学研究科J516（大阪府豊中市待兼山町1-3）</t>
    <phoneticPr fontId="1"/>
  </si>
  <si>
    <t>デル　Precision T3500　インテル
（R）Xeon（R）プロセッサーW3540</t>
    <phoneticPr fontId="1"/>
  </si>
  <si>
    <t>大阪大学大学院基礎工学研究科J516（豊中市待兼山町1-3）</t>
    <phoneticPr fontId="1"/>
  </si>
  <si>
    <t>パソコン</t>
    <phoneticPr fontId="1"/>
  </si>
  <si>
    <t>デル Optiplex960/Core2Duo/4GB/Win7/Office</t>
    <phoneticPr fontId="1"/>
  </si>
  <si>
    <t>OSがVistaでマイクロソフトのサポートがすでに終了されているため、セキュリティ上問題があり使用できない。</t>
    <phoneticPr fontId="1"/>
  </si>
  <si>
    <t>平成19年度産学官連携支援事業委託事業　「エネルギー機器材料の創製と保全研究のための産業利用支援」</t>
    <rPh sb="0" eb="2">
      <t>ヘイセイ</t>
    </rPh>
    <rPh sb="4" eb="6">
      <t>ネンド</t>
    </rPh>
    <rPh sb="6" eb="9">
      <t>サンガクカン</t>
    </rPh>
    <rPh sb="9" eb="11">
      <t>レンケイ</t>
    </rPh>
    <rPh sb="11" eb="13">
      <t>シエン</t>
    </rPh>
    <rPh sb="13" eb="15">
      <t>ジギョウ</t>
    </rPh>
    <rPh sb="15" eb="17">
      <t>イタク</t>
    </rPh>
    <rPh sb="17" eb="19">
      <t>ジギョウ</t>
    </rPh>
    <rPh sb="26" eb="28">
      <t>キキ</t>
    </rPh>
    <rPh sb="28" eb="30">
      <t>ザイリョウ</t>
    </rPh>
    <rPh sb="31" eb="33">
      <t>ソウセイ</t>
    </rPh>
    <rPh sb="34" eb="36">
      <t>ホゼン</t>
    </rPh>
    <rPh sb="36" eb="38">
      <t>ケンキュウ</t>
    </rPh>
    <rPh sb="42" eb="44">
      <t>サンギョウ</t>
    </rPh>
    <rPh sb="44" eb="46">
      <t>リヨウ</t>
    </rPh>
    <rPh sb="46" eb="48">
      <t>シエン</t>
    </rPh>
    <phoneticPr fontId="6"/>
  </si>
  <si>
    <t>Ｄｉｍｅｎｓｉｏｎ　９２００Ｃ　１．８６ＧＨｚ</t>
  </si>
  <si>
    <t>C</t>
    <phoneticPr fontId="6"/>
  </si>
  <si>
    <t>Vostro　Desktop2000ST　インテル（R）Core（TM）2DuoプロセッサーE</t>
  </si>
  <si>
    <t>C</t>
    <phoneticPr fontId="6"/>
  </si>
  <si>
    <t>Vostro１５００　インテル（R）Core（TM）2DuoプロセッサーT8100</t>
  </si>
  <si>
    <t>バイオバンクの構築と臨床情報データベース化</t>
    <rPh sb="7" eb="9">
      <t>コウチク</t>
    </rPh>
    <rPh sb="10" eb="12">
      <t>リンショウ</t>
    </rPh>
    <rPh sb="12" eb="14">
      <t>ジョウホウ</t>
    </rPh>
    <rPh sb="20" eb="21">
      <t>カ</t>
    </rPh>
    <phoneticPr fontId="6"/>
  </si>
  <si>
    <t>院内掲示版システム</t>
    <rPh sb="0" eb="2">
      <t>インナイ</t>
    </rPh>
    <rPh sb="2" eb="4">
      <t>ケイジ</t>
    </rPh>
    <rPh sb="4" eb="5">
      <t>バン</t>
    </rPh>
    <phoneticPr fontId="18"/>
  </si>
  <si>
    <t>ハイビジョンＰＤＰ　TH-50PHD7 他</t>
    <rPh sb="20" eb="21">
      <t>ホカ</t>
    </rPh>
    <phoneticPr fontId="18"/>
  </si>
  <si>
    <t>一式</t>
    <rPh sb="0" eb="2">
      <t>イッシキ</t>
    </rPh>
    <phoneticPr fontId="6"/>
  </si>
  <si>
    <t>大阪市中央区　法円坂2-1-14</t>
    <rPh sb="0" eb="3">
      <t>オオサカシ</t>
    </rPh>
    <rPh sb="3" eb="6">
      <t>チュウオウク</t>
    </rPh>
    <rPh sb="7" eb="10">
      <t>ホウエンザカ</t>
    </rPh>
    <phoneticPr fontId="6"/>
  </si>
  <si>
    <t>富士通FMVN80K　他</t>
    <rPh sb="0" eb="3">
      <t>フジツウ</t>
    </rPh>
    <rPh sb="11" eb="12">
      <t>ホカ</t>
    </rPh>
    <phoneticPr fontId="6"/>
  </si>
  <si>
    <t xml:space="preserve">      平成30年1月12日</t>
    <rPh sb="6" eb="8">
      <t>ヘイセイ</t>
    </rPh>
    <phoneticPr fontId="1"/>
  </si>
  <si>
    <t>大臣官房会計課管理班</t>
  </si>
  <si>
    <t>「国立大学法人化以前の事業」の事業に係る取得物品の需要調査結果</t>
    <rPh sb="15" eb="17">
      <t>ジギョウ</t>
    </rPh>
    <rPh sb="18" eb="19">
      <t>カカ</t>
    </rPh>
    <rPh sb="20" eb="22">
      <t>シュトク</t>
    </rPh>
    <rPh sb="22" eb="24">
      <t>ブッピン</t>
    </rPh>
    <phoneticPr fontId="1"/>
  </si>
  <si>
    <t>１．概要</t>
  </si>
  <si>
    <t>「国立大学法人化以前の事業」の事業に係る取得資産の処分にあたって、公募による需要調査を実施した。（調査期間：平成29年12月15日～平成29年12月26日）
上記の需要調査の結果、購入等希望者がなかったことを確認した。</t>
    <rPh sb="15" eb="17">
      <t>ジギョウ</t>
    </rPh>
    <phoneticPr fontId="1"/>
  </si>
  <si>
    <t>２．取得物品の処分について</t>
  </si>
  <si>
    <t>　　</t>
  </si>
  <si>
    <t>　需要調査の結果に基づき、廃棄手続きを行うこととする。</t>
    <phoneticPr fontId="1"/>
  </si>
  <si>
    <t>「次世代シーケンサー拠点整備及び運営」の事業に係る取得物品の
需要調査結果</t>
    <rPh sb="20" eb="22">
      <t>ジギョウ</t>
    </rPh>
    <rPh sb="23" eb="24">
      <t>カカ</t>
    </rPh>
    <rPh sb="25" eb="27">
      <t>シュトク</t>
    </rPh>
    <rPh sb="27" eb="29">
      <t>ブッピン</t>
    </rPh>
    <phoneticPr fontId="1"/>
  </si>
  <si>
    <t>「次世代シーケンサー拠点整備及び運営」の事業に係る取得資産の処分にあたって、公募による需要調査を実施した。（調査期間：平成29年12月15日～平成29年12月26日）
上記の需要調査の結果、購入等希望者がなかったことを確認した。</t>
    <rPh sb="20" eb="22">
      <t>ジギョウ</t>
    </rPh>
    <phoneticPr fontId="1"/>
  </si>
  <si>
    <t>　需要調査の結果に基づき、廃棄手続きを行うこととする。</t>
    <phoneticPr fontId="1"/>
  </si>
  <si>
    <t xml:space="preserve">      平成30年1月12日</t>
    <rPh sb="6" eb="8">
      <t>ヘイセイ</t>
    </rPh>
    <rPh sb="15" eb="16">
      <t>ヒ</t>
    </rPh>
    <phoneticPr fontId="1"/>
  </si>
  <si>
    <t>「国立大学法人化以前の事業」の事業に係る取得物品の需要調査結果</t>
    <rPh sb="1" eb="7">
      <t>コク</t>
    </rPh>
    <rPh sb="7" eb="8">
      <t>カ</t>
    </rPh>
    <rPh sb="8" eb="10">
      <t>イゼン</t>
    </rPh>
    <rPh sb="11" eb="13">
      <t>ジギョウ</t>
    </rPh>
    <rPh sb="15" eb="17">
      <t>ジギョウ</t>
    </rPh>
    <rPh sb="18" eb="19">
      <t>カカ</t>
    </rPh>
    <rPh sb="20" eb="22">
      <t>シュトク</t>
    </rPh>
    <rPh sb="22" eb="24">
      <t>ブッピン</t>
    </rPh>
    <phoneticPr fontId="1"/>
  </si>
  <si>
    <t>「大阪大学の行う委託研究」の事業に係る取得物品の需要調査結果</t>
    <rPh sb="8" eb="10">
      <t>イタク</t>
    </rPh>
    <rPh sb="14" eb="16">
      <t>ジギョウ</t>
    </rPh>
    <rPh sb="17" eb="18">
      <t>カカ</t>
    </rPh>
    <rPh sb="19" eb="21">
      <t>シュトク</t>
    </rPh>
    <rPh sb="21" eb="23">
      <t>ブッピン</t>
    </rPh>
    <phoneticPr fontId="1"/>
  </si>
  <si>
    <t>「大阪大学の行う委託研究」の事業に係る取得資産の処分にあたって、公募による需要調査を実施した。（調査期間：平成29年12月15日～平成29年12月26日）
上記の需要調査の結果、購入等希望者がなかったことを確認した。</t>
    <rPh sb="8" eb="10">
      <t>イタク</t>
    </rPh>
    <rPh sb="14" eb="16">
      <t>ジギョウ</t>
    </rPh>
    <phoneticPr fontId="1"/>
  </si>
  <si>
    <t>　需要調査の結果に基づき、廃棄手続きを行うこととする。</t>
    <phoneticPr fontId="1"/>
  </si>
  <si>
    <t xml:space="preserve">      平成30年1月15日</t>
    <rPh sb="6" eb="8">
      <t>ヘイセイ</t>
    </rPh>
    <phoneticPr fontId="1"/>
  </si>
  <si>
    <t>科学技術試験研究委託　「高信頼組込みソフトウェア構築技術」の事業に係る　取得物品の需要調査結果</t>
    <rPh sb="30" eb="32">
      <t>ジギョウ</t>
    </rPh>
    <rPh sb="33" eb="34">
      <t>カカ</t>
    </rPh>
    <rPh sb="36" eb="38">
      <t>シュトク</t>
    </rPh>
    <rPh sb="38" eb="40">
      <t>ブッピン</t>
    </rPh>
    <phoneticPr fontId="1"/>
  </si>
  <si>
    <t>科学技術試験研究委託　「高信頼組込みソフトウェア構築技術」の事業に係る取得資産の処分にあたって、公募による需要調査を実施した。（調査期間：平成29年12月15日～平成29年12月26日）
上記の需要調査の結果、購入等希望者がなかったことを確認した。</t>
    <rPh sb="30" eb="32">
      <t>ジギョウ</t>
    </rPh>
    <phoneticPr fontId="1"/>
  </si>
  <si>
    <t>　需要調査の結果に基づき、廃棄手続きを行うこととする。</t>
    <phoneticPr fontId="1"/>
  </si>
  <si>
    <t>平成19年度産学官連携支援事業委託事業「エネルギー機器材料の創製と保全研究のための産業利用支援」の事業に係る取得物品の需要調査結果</t>
    <rPh sb="49" eb="51">
      <t>ジギョウ</t>
    </rPh>
    <rPh sb="52" eb="53">
      <t>カカ</t>
    </rPh>
    <rPh sb="54" eb="56">
      <t>シュトク</t>
    </rPh>
    <rPh sb="56" eb="58">
      <t>ブッピン</t>
    </rPh>
    <phoneticPr fontId="1"/>
  </si>
  <si>
    <t>平成19年度産学官連携支援事業委託事業「エネルギー機器材料の創製と保全研究のための産業利用支援」の事業に係る取得資産の処分にあたって、公募による需要調査を実施した。（調査期間：平成29年12月15日～平成29年12月26日）
上記の需要調査の結果、購入等希望者がなかったことを確認した。</t>
    <rPh sb="49" eb="51">
      <t>ジギョウ</t>
    </rPh>
    <phoneticPr fontId="1"/>
  </si>
  <si>
    <t>　需要調査の結果に基づき、廃棄手続きを行うこととする。</t>
    <phoneticPr fontId="1"/>
  </si>
  <si>
    <t>平成20年度産学官連携支援事業委託事業「エネルギー機器材料の創製と保全研究のための産業利用支援」の事業に係る取得物品の需要調査結果</t>
    <rPh sb="49" eb="51">
      <t>ジギョウ</t>
    </rPh>
    <rPh sb="52" eb="53">
      <t>カカ</t>
    </rPh>
    <rPh sb="54" eb="56">
      <t>シュトク</t>
    </rPh>
    <rPh sb="56" eb="58">
      <t>ブッピン</t>
    </rPh>
    <phoneticPr fontId="1"/>
  </si>
  <si>
    <t>平成20年度産学官連携支援事業委託事業「エネルギー機器材料の創製と保全研究のための産業利用支援」の事業に係る取得資産の処分にあたって、公募による需要調査を実施した。（調査期間：平成29年12月15日～平成29年12月26日）
上記の需要調査の結果、購入等希望者がなかったことを確認した。</t>
    <rPh sb="49" eb="51">
      <t>ジギョウ</t>
    </rPh>
    <phoneticPr fontId="1"/>
  </si>
  <si>
    <t>　需要調査の結果に基づき、廃棄手続きを行うこととする。</t>
    <phoneticPr fontId="1"/>
  </si>
  <si>
    <t>「マルチエージェント社会シミュレーション技術を用いた災害救助立案等支援システムのための技術開発」「ロボット・情報インフラストラクチャ等先端情報技術を活用した災害情報収集配信技術の開発」の事業に係る取得物品の需要調査結果</t>
    <rPh sb="93" eb="95">
      <t>ジギョウ</t>
    </rPh>
    <rPh sb="96" eb="97">
      <t>カカ</t>
    </rPh>
    <rPh sb="98" eb="100">
      <t>シュトク</t>
    </rPh>
    <rPh sb="100" eb="102">
      <t>ブッピン</t>
    </rPh>
    <phoneticPr fontId="1"/>
  </si>
  <si>
    <t>「マルチエージェント社会シミュレーション技術を用いた災害救助立案等支援システムのための技術開発」「ロボット・情報インフラストラクチャ等先端情報技術を活用した災害情報収集配信技術の開発」の事業に係る取得資産の処分にあたって、公募による需要調査を実施した。（調査期間：平成29年12月15日～平成29年12月26日）
上記の需要調査の結果、購入等希望者がなかったことを確認した。</t>
    <rPh sb="93" eb="95">
      <t>ジギョウ</t>
    </rPh>
    <phoneticPr fontId="1"/>
  </si>
  <si>
    <t>「筑波大学における委託研究」の事業に係る取得物品の需要調査結果</t>
    <rPh sb="1" eb="3">
      <t>ツクバ</t>
    </rPh>
    <rPh sb="3" eb="5">
      <t>ダイガク</t>
    </rPh>
    <rPh sb="9" eb="11">
      <t>イタク</t>
    </rPh>
    <rPh sb="11" eb="13">
      <t>ケンキュウ</t>
    </rPh>
    <rPh sb="15" eb="17">
      <t>ジギョウ</t>
    </rPh>
    <rPh sb="18" eb="19">
      <t>カカ</t>
    </rPh>
    <rPh sb="20" eb="22">
      <t>シュトク</t>
    </rPh>
    <rPh sb="22" eb="24">
      <t>ブッピン</t>
    </rPh>
    <phoneticPr fontId="1"/>
  </si>
  <si>
    <t>「筑波大学における委託研究」の事業に係る取得資産の処分にあたって、公募による需要調査を実施した。（調査期間：平成29年12月15日～平成29年12月26日）
上記の需要調査の結果、購入等希望者がなかったことを確認した。</t>
    <rPh sb="15" eb="17">
      <t>ジギョウ</t>
    </rPh>
    <phoneticPr fontId="1"/>
  </si>
  <si>
    <t>　需要調査の結果に基づき、廃棄手続きを行うこととする。</t>
    <phoneticPr fontId="1"/>
  </si>
  <si>
    <t xml:space="preserve">      平成30年1月16日</t>
    <rPh sb="6" eb="8">
      <t>ヘイセイ</t>
    </rPh>
    <phoneticPr fontId="1"/>
  </si>
  <si>
    <t>平成21～22年度「成熟血管新生治療のための徐放化ＤＤＳ開発」の事業に係る取得物品の需要調査結果</t>
    <rPh sb="32" eb="34">
      <t>ジギョウ</t>
    </rPh>
    <rPh sb="35" eb="36">
      <t>カカ</t>
    </rPh>
    <rPh sb="37" eb="39">
      <t>シュトク</t>
    </rPh>
    <rPh sb="39" eb="41">
      <t>ブッピン</t>
    </rPh>
    <phoneticPr fontId="1"/>
  </si>
  <si>
    <t>平成21～22年度「成熟血管新生治療のための徐放化ＤＤＳ開発」の事業に係る取得資産の処分にあたって、公募による需要調査を実施した。（調査期間：平成29年12月15日～平成29年12月26日）
上記の需要調査の結果、購入等希望者がなかったことを確認した。</t>
    <rPh sb="32" eb="34">
      <t>ジギョウ</t>
    </rPh>
    <phoneticPr fontId="1"/>
  </si>
  <si>
    <t xml:space="preserve">      平成30年1月22日</t>
    <rPh sb="6" eb="8">
      <t>ヘイセイ</t>
    </rPh>
    <phoneticPr fontId="1"/>
  </si>
  <si>
    <t>平成14年度研究開発委託事業「脳イメージングのためのリガンド輸送ツール開発」の事業に係る取得物品の需要調査結果</t>
    <rPh sb="39" eb="41">
      <t>ジギョウ</t>
    </rPh>
    <rPh sb="42" eb="43">
      <t>カカ</t>
    </rPh>
    <rPh sb="44" eb="46">
      <t>シュトク</t>
    </rPh>
    <rPh sb="46" eb="48">
      <t>ブッピン</t>
    </rPh>
    <phoneticPr fontId="1"/>
  </si>
  <si>
    <t>平成14年度研究開発委託事業「脳イメージングのためのリガンド輸送ツール開発」の事業に係る取得資産の処分にあたって、公募による需要調査を実施した。（調査期間：平成29年12月15日～平成29年12月26日）
上記の需要調査の結果、購入等希望者がなかったことを確認した。</t>
    <rPh sb="39" eb="41">
      <t>ジギョウ</t>
    </rPh>
    <phoneticPr fontId="1"/>
  </si>
  <si>
    <t>　需要調査の結果に基づき、廃棄手続きを行うこととする。</t>
    <phoneticPr fontId="1"/>
  </si>
  <si>
    <t xml:space="preserve">      平成30年 1月22 日</t>
    <rPh sb="6" eb="8">
      <t>ヘイセイ</t>
    </rPh>
    <phoneticPr fontId="1"/>
  </si>
  <si>
    <t>「戦略的革新シミュレーションソフトウェアの研究開発」の事業に係る取得物品の需要調査結果</t>
    <rPh sb="27" eb="29">
      <t>ジギョウ</t>
    </rPh>
    <rPh sb="30" eb="31">
      <t>カカ</t>
    </rPh>
    <rPh sb="32" eb="34">
      <t>シュトク</t>
    </rPh>
    <rPh sb="34" eb="36">
      <t>ブッピン</t>
    </rPh>
    <phoneticPr fontId="1"/>
  </si>
  <si>
    <t>「戦略的革新シミュレーションソフトウェアの研究開発」の事業に係る取得資産の処分にあたって、公募による需要調査を実施した。（調査期間：平成29年12月15日～平成29年12月26日）
上記の需要調査の結果、購入等希望者がなかったことを確認した。</t>
    <rPh sb="27" eb="29">
      <t>ジギョウ</t>
    </rPh>
    <phoneticPr fontId="1"/>
  </si>
  <si>
    <t xml:space="preserve">      平成30年 1月24日</t>
    <rPh sb="6" eb="8">
      <t>ヘイセイ</t>
    </rPh>
    <phoneticPr fontId="6"/>
  </si>
  <si>
    <t>「バイオバンクの構築と臨床情報データベース化」に係る取得物品の需要調査結果</t>
    <rPh sb="24" eb="25">
      <t>カカ</t>
    </rPh>
    <rPh sb="26" eb="28">
      <t>シュトク</t>
    </rPh>
    <rPh sb="28" eb="30">
      <t>ブッピン</t>
    </rPh>
    <phoneticPr fontId="6"/>
  </si>
  <si>
    <t>「バイオバンクの構築と臨床情報データベース化」に係る取得資産の処分にあたって、公募による需要調査を実施した。（調査期間：平成29年12月15日～平成29年12月26日）
上記の需要調査の結果、購入等希望者がなかったことを確認した。</t>
    <phoneticPr fontId="6"/>
  </si>
  <si>
    <t>　需要調査の結果に基づき、廃棄手続きを行うこととする。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</si>
</sst>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e\.m\.d;@"/>
    <numFmt numFmtId="178" formatCode="[$-411]ge\.mm\.dd"/>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11"/>
      <color theme="1"/>
      <name val="ＭＳ Ｐゴシック"/>
      <family val="3"/>
      <charset val="128"/>
      <scheme val="minor"/>
    </font>
    <font>
      <sz val="9"/>
      <name val="ＭＳ Ｐゴシック"/>
      <family val="3"/>
      <charset val="128"/>
    </font>
    <font>
      <sz val="6"/>
      <name val="ＭＳ Ｐゴシック"/>
      <family val="3"/>
      <charset val="128"/>
    </font>
    <font>
      <sz val="10.5"/>
      <name val="ＭＳ Ｐゴシック"/>
      <family val="3"/>
      <charset val="128"/>
    </font>
    <font>
      <sz val="11"/>
      <name val="ＭＳ Ｐゴシック"/>
      <family val="3"/>
      <charset val="128"/>
    </font>
    <font>
      <b/>
      <sz val="11"/>
      <color theme="1"/>
      <name val="ＭＳ ゴシック"/>
      <family val="3"/>
      <charset val="128"/>
    </font>
    <font>
      <sz val="10"/>
      <color theme="1"/>
      <name val="ＭＳ ゴシック"/>
      <family val="3"/>
      <charset val="128"/>
    </font>
    <font>
      <sz val="11"/>
      <name val="ＭＳ ゴシック"/>
      <family val="3"/>
      <charset val="128"/>
    </font>
    <font>
      <sz val="12"/>
      <color theme="1"/>
      <name val="ＭＳ ゴシック"/>
      <family val="3"/>
      <charset val="128"/>
    </font>
    <font>
      <sz val="10"/>
      <name val="ＭＳ ゴシック"/>
      <family val="3"/>
      <charset val="128"/>
    </font>
    <font>
      <sz val="10"/>
      <name val="ＭＳ Ｐゴシック"/>
      <family val="3"/>
      <charset val="128"/>
    </font>
    <font>
      <sz val="10"/>
      <color indexed="8"/>
      <name val="ＭＳ Ｐゴシック"/>
      <family val="3"/>
      <charset val="128"/>
    </font>
    <font>
      <sz val="9"/>
      <color theme="1"/>
      <name val="ＭＳ ゴシック"/>
      <family val="3"/>
      <charset val="128"/>
    </font>
    <font>
      <sz val="10"/>
      <color theme="1"/>
      <name val="ＭＳ Ｐゴシック"/>
      <family val="3"/>
      <charset val="128"/>
      <scheme val="minor"/>
    </font>
    <font>
      <sz val="11"/>
      <color indexed="10"/>
      <name val="ＭＳ Ｐゴシック"/>
      <family val="3"/>
      <charset val="128"/>
    </font>
    <font>
      <sz val="10.5"/>
      <color theme="1"/>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bgColor indexed="34"/>
      </patternFill>
    </fill>
  </fills>
  <borders count="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s>
  <cellStyleXfs count="8">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38" fontId="8" fillId="0" borderId="0" applyFon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2" fillId="0" borderId="0">
      <alignment vertical="center"/>
    </xf>
  </cellStyleXfs>
  <cellXfs count="121">
    <xf numFmtId="0" fontId="0" fillId="0" borderId="0" xfId="0">
      <alignment vertical="center"/>
    </xf>
    <xf numFmtId="0" fontId="3" fillId="0" borderId="0" xfId="0" applyFont="1">
      <alignment vertical="center"/>
    </xf>
    <xf numFmtId="0" fontId="5" fillId="0" borderId="1" xfId="2" applyFont="1" applyFill="1" applyBorder="1" applyAlignment="1">
      <alignment vertical="center" wrapText="1"/>
    </xf>
    <xf numFmtId="0" fontId="4" fillId="0" borderId="1" xfId="2" applyFont="1" applyFill="1" applyBorder="1" applyAlignment="1">
      <alignment horizontal="center" vertical="center" wrapText="1"/>
    </xf>
    <xf numFmtId="0" fontId="7" fillId="2" borderId="1" xfId="0" applyFont="1" applyFill="1" applyBorder="1" applyAlignment="1">
      <alignment horizontal="left" vertical="center" wrapText="1"/>
    </xf>
    <xf numFmtId="57" fontId="7" fillId="0" borderId="1" xfId="0" applyNumberFormat="1" applyFont="1" applyFill="1" applyBorder="1" applyAlignment="1">
      <alignment horizontal="center" vertical="center" wrapText="1"/>
    </xf>
    <xf numFmtId="38" fontId="7" fillId="0" borderId="1" xfId="3" applyFont="1" applyFill="1" applyBorder="1" applyAlignment="1">
      <alignment horizontal="right" vertical="center"/>
    </xf>
    <xf numFmtId="38" fontId="0" fillId="0" borderId="1" xfId="3" applyFont="1" applyBorder="1" applyAlignment="1">
      <alignment horizontal="center" vertical="center" wrapText="1"/>
    </xf>
    <xf numFmtId="0" fontId="7" fillId="0" borderId="1" xfId="0" applyFont="1" applyFill="1" applyBorder="1" applyAlignment="1">
      <alignment horizontal="lef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9" fillId="0" borderId="0" xfId="0" applyFont="1">
      <alignment vertical="center"/>
    </xf>
    <xf numFmtId="0" fontId="3" fillId="0" borderId="0" xfId="0" applyFont="1" applyAlignment="1">
      <alignment horizontal="centerContinuous" vertical="center"/>
    </xf>
    <xf numFmtId="0" fontId="9" fillId="0" borderId="0" xfId="0" applyFont="1" applyAlignment="1">
      <alignment horizontal="centerContinuous" vertical="center"/>
    </xf>
    <xf numFmtId="58" fontId="3" fillId="0" borderId="0" xfId="0" quotePrefix="1" applyNumberFormat="1" applyFont="1">
      <alignment vertical="center"/>
    </xf>
    <xf numFmtId="0" fontId="3" fillId="0" borderId="0" xfId="0" applyFont="1" applyFill="1">
      <alignment vertical="center"/>
    </xf>
    <xf numFmtId="0" fontId="3" fillId="0" borderId="1" xfId="0" applyFont="1" applyFill="1" applyBorder="1" applyAlignment="1">
      <alignment vertical="center" wrapText="1"/>
    </xf>
    <xf numFmtId="3" fontId="3" fillId="0" borderId="1" xfId="0" applyNumberFormat="1" applyFont="1" applyFill="1" applyBorder="1">
      <alignment vertical="center"/>
    </xf>
    <xf numFmtId="3" fontId="3" fillId="0" borderId="1" xfId="0" applyNumberFormat="1" applyFont="1" applyBorder="1">
      <alignment vertical="center"/>
    </xf>
    <xf numFmtId="57" fontId="3" fillId="0" borderId="1" xfId="0" applyNumberFormat="1" applyFont="1" applyBorder="1">
      <alignment vertical="center"/>
    </xf>
    <xf numFmtId="0" fontId="3" fillId="0" borderId="1" xfId="0" applyFont="1" applyFill="1" applyBorder="1" applyAlignment="1">
      <alignment horizontal="center" vertical="center"/>
    </xf>
    <xf numFmtId="0" fontId="3" fillId="0" borderId="1" xfId="0" quotePrefix="1" applyFont="1" applyFill="1" applyBorder="1" applyAlignment="1">
      <alignment vertical="center" wrapText="1"/>
    </xf>
    <xf numFmtId="0" fontId="10" fillId="0" borderId="1" xfId="0" applyFont="1" applyBorder="1">
      <alignment vertical="center"/>
    </xf>
    <xf numFmtId="0" fontId="3" fillId="0" borderId="1" xfId="0" applyFont="1" applyFill="1" applyBorder="1" applyAlignment="1">
      <alignment vertical="center" wrapText="1" shrinkToFit="1"/>
    </xf>
    <xf numFmtId="38" fontId="3" fillId="0" borderId="1" xfId="1" applyFont="1" applyFill="1" applyBorder="1" applyAlignment="1">
      <alignment vertical="center" shrinkToFit="1"/>
    </xf>
    <xf numFmtId="57" fontId="11" fillId="0" borderId="1" xfId="4" applyNumberFormat="1" applyFont="1" applyFill="1" applyBorder="1" applyAlignment="1">
      <alignment horizontal="right" vertical="center"/>
    </xf>
    <xf numFmtId="0" fontId="10" fillId="0" borderId="0" xfId="0" applyFo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0" fontId="10" fillId="2" borderId="1" xfId="0" applyFont="1" applyFill="1" applyBorder="1" applyAlignment="1">
      <alignment vertical="center" wrapText="1"/>
    </xf>
    <xf numFmtId="0" fontId="3" fillId="2" borderId="1" xfId="0" applyFont="1" applyFill="1" applyBorder="1" applyAlignment="1">
      <alignment vertical="center" wrapText="1"/>
    </xf>
    <xf numFmtId="3" fontId="3" fillId="2" borderId="1" xfId="0" applyNumberFormat="1" applyFont="1" applyFill="1" applyBorder="1">
      <alignment vertical="center"/>
    </xf>
    <xf numFmtId="178" fontId="3" fillId="2" borderId="1" xfId="0" applyNumberFormat="1" applyFont="1" applyFill="1" applyBorder="1">
      <alignment vertical="center"/>
    </xf>
    <xf numFmtId="0" fontId="3" fillId="2" borderId="1" xfId="0" quotePrefix="1" applyFont="1" applyFill="1" applyBorder="1" applyAlignment="1">
      <alignment vertical="center" wrapText="1"/>
    </xf>
    <xf numFmtId="0" fontId="3" fillId="0" borderId="0" xfId="0" applyFont="1" applyAlignment="1">
      <alignment horizontal="center" vertical="center"/>
    </xf>
    <xf numFmtId="3"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0" fillId="4" borderId="2" xfId="5" applyFont="1" applyFill="1" applyBorder="1" applyAlignment="1">
      <alignment vertical="center" wrapText="1"/>
    </xf>
    <xf numFmtId="0" fontId="12" fillId="0" borderId="0" xfId="0" applyFont="1">
      <alignment vertical="center"/>
    </xf>
    <xf numFmtId="0" fontId="3" fillId="0" borderId="0" xfId="5" applyFont="1">
      <alignment vertical="center"/>
    </xf>
    <xf numFmtId="58" fontId="3" fillId="0" borderId="0" xfId="5" quotePrefix="1" applyNumberFormat="1" applyFont="1">
      <alignment vertical="center"/>
    </xf>
    <xf numFmtId="0" fontId="9" fillId="0" borderId="0" xfId="5" applyFont="1" applyAlignment="1">
      <alignment horizontal="centerContinuous" vertical="center"/>
    </xf>
    <xf numFmtId="0" fontId="3" fillId="0" borderId="0" xfId="5" applyFont="1" applyAlignment="1">
      <alignment horizontal="centerContinuous" vertical="center"/>
    </xf>
    <xf numFmtId="0" fontId="9" fillId="0" borderId="0" xfId="5" applyFont="1">
      <alignment vertical="center"/>
    </xf>
    <xf numFmtId="0" fontId="3" fillId="0" borderId="0" xfId="5" applyFont="1" applyFill="1">
      <alignment vertical="center"/>
    </xf>
    <xf numFmtId="0" fontId="3" fillId="3" borderId="1" xfId="5" applyFont="1" applyFill="1" applyBorder="1" applyAlignment="1">
      <alignment horizontal="center" vertical="center"/>
    </xf>
    <xf numFmtId="0" fontId="3" fillId="3" borderId="1" xfId="5" applyFont="1" applyFill="1" applyBorder="1" applyAlignment="1">
      <alignment horizontal="center" vertical="center" wrapText="1"/>
    </xf>
    <xf numFmtId="0" fontId="3" fillId="0" borderId="1" xfId="5" applyFont="1" applyFill="1" applyBorder="1" applyAlignment="1">
      <alignment vertical="center" wrapText="1"/>
    </xf>
    <xf numFmtId="3" fontId="3" fillId="0" borderId="1" xfId="5" applyNumberFormat="1" applyFont="1" applyFill="1" applyBorder="1">
      <alignment vertical="center"/>
    </xf>
    <xf numFmtId="178" fontId="3" fillId="0" borderId="1" xfId="5" applyNumberFormat="1" applyFont="1" applyFill="1" applyBorder="1">
      <alignment vertical="center"/>
    </xf>
    <xf numFmtId="0" fontId="3" fillId="0" borderId="1" xfId="5" applyFont="1" applyFill="1" applyBorder="1" applyAlignment="1">
      <alignment horizontal="center" vertical="center"/>
    </xf>
    <xf numFmtId="0" fontId="5" fillId="0" borderId="1" xfId="5" applyFont="1" applyFill="1" applyBorder="1" applyAlignment="1">
      <alignment vertical="center" wrapText="1"/>
    </xf>
    <xf numFmtId="0" fontId="3" fillId="0" borderId="0" xfId="6" applyFont="1">
      <alignment vertical="center"/>
    </xf>
    <xf numFmtId="0" fontId="9" fillId="0" borderId="0" xfId="6" applyFont="1" applyAlignment="1">
      <alignment horizontal="centerContinuous" vertical="center"/>
    </xf>
    <xf numFmtId="0" fontId="3" fillId="0" borderId="0" xfId="6" applyFont="1" applyAlignment="1">
      <alignment horizontal="centerContinuous" vertical="center"/>
    </xf>
    <xf numFmtId="0" fontId="9" fillId="0" borderId="0" xfId="6" applyFont="1">
      <alignment vertical="center"/>
    </xf>
    <xf numFmtId="0" fontId="3" fillId="3" borderId="1" xfId="6" applyFont="1" applyFill="1" applyBorder="1" applyAlignment="1">
      <alignment horizontal="center" vertical="center"/>
    </xf>
    <xf numFmtId="0" fontId="3" fillId="3" borderId="1" xfId="6" applyFont="1" applyFill="1" applyBorder="1" applyAlignment="1">
      <alignment horizontal="center" vertical="center" wrapText="1"/>
    </xf>
    <xf numFmtId="0" fontId="3" fillId="2" borderId="1" xfId="6" applyFont="1" applyFill="1" applyBorder="1" applyAlignment="1">
      <alignment vertical="center" wrapText="1"/>
    </xf>
    <xf numFmtId="3" fontId="3" fillId="2" borderId="1" xfId="6" applyNumberFormat="1" applyFont="1" applyFill="1" applyBorder="1">
      <alignment vertical="center"/>
    </xf>
    <xf numFmtId="178" fontId="3" fillId="2" borderId="1" xfId="6" applyNumberFormat="1" applyFont="1" applyFill="1" applyBorder="1">
      <alignment vertical="center"/>
    </xf>
    <xf numFmtId="0" fontId="13" fillId="2" borderId="1" xfId="6" applyFont="1" applyFill="1" applyBorder="1" applyAlignment="1">
      <alignment horizontal="center" vertical="center" wrapText="1"/>
    </xf>
    <xf numFmtId="0" fontId="3" fillId="2" borderId="1" xfId="6" quotePrefix="1" applyFont="1" applyFill="1" applyBorder="1" applyAlignment="1">
      <alignment vertical="center" wrapText="1"/>
    </xf>
    <xf numFmtId="0" fontId="3" fillId="2" borderId="1" xfId="6" applyFont="1" applyFill="1" applyBorder="1" applyAlignment="1">
      <alignment horizontal="center" vertical="center"/>
    </xf>
    <xf numFmtId="0" fontId="14" fillId="2" borderId="1" xfId="0" applyFont="1" applyFill="1" applyBorder="1" applyAlignment="1">
      <alignment vertical="center" wrapText="1"/>
    </xf>
    <xf numFmtId="38" fontId="15" fillId="2" borderId="1" xfId="1" applyFont="1" applyFill="1" applyBorder="1" applyAlignment="1">
      <alignment horizontal="right" vertical="center" shrinkToFit="1"/>
    </xf>
    <xf numFmtId="177" fontId="14" fillId="2" borderId="1" xfId="0" applyNumberFormat="1" applyFont="1" applyFill="1" applyBorder="1" applyAlignment="1">
      <alignment horizontal="center" vertical="center"/>
    </xf>
    <xf numFmtId="177" fontId="5" fillId="2" borderId="3" xfId="0" applyNumberFormat="1" applyFont="1" applyFill="1" applyBorder="1" applyAlignment="1">
      <alignment vertical="center" wrapText="1"/>
    </xf>
    <xf numFmtId="0" fontId="5" fillId="2" borderId="1" xfId="0" applyFont="1" applyFill="1" applyBorder="1" applyAlignment="1">
      <alignment horizontal="left" vertical="center" wrapText="1"/>
    </xf>
    <xf numFmtId="0" fontId="14" fillId="2" borderId="1" xfId="6" applyFont="1" applyFill="1" applyBorder="1">
      <alignment vertical="center"/>
    </xf>
    <xf numFmtId="38" fontId="2" fillId="2" borderId="1" xfId="1" applyFill="1" applyBorder="1" applyAlignment="1">
      <alignment horizontal="right" vertical="center"/>
    </xf>
    <xf numFmtId="57" fontId="0" fillId="2" borderId="1" xfId="0" applyNumberFormat="1" applyFill="1" applyBorder="1" applyAlignment="1">
      <alignment horizontal="center" vertical="center"/>
    </xf>
    <xf numFmtId="0" fontId="5" fillId="2" borderId="1" xfId="0" applyFont="1" applyFill="1" applyBorder="1" applyAlignment="1">
      <alignment vertical="center" wrapText="1"/>
    </xf>
    <xf numFmtId="0" fontId="14" fillId="2" borderId="1" xfId="6" applyFont="1" applyFill="1" applyBorder="1" applyAlignment="1">
      <alignment vertical="center" wrapText="1"/>
    </xf>
    <xf numFmtId="0" fontId="3" fillId="0" borderId="0" xfId="0" applyFont="1" applyAlignment="1">
      <alignment horizontal="left" vertical="center"/>
    </xf>
    <xf numFmtId="0" fontId="3" fillId="3" borderId="1" xfId="0" applyFont="1" applyFill="1" applyBorder="1" applyAlignment="1">
      <alignment horizontal="left" vertical="center"/>
    </xf>
    <xf numFmtId="0" fontId="7" fillId="0" borderId="1" xfId="0" applyFont="1" applyFill="1" applyBorder="1" applyAlignment="1">
      <alignment horizontal="left" vertical="center" shrinkToFit="1"/>
    </xf>
    <xf numFmtId="3" fontId="3" fillId="0" borderId="1" xfId="0" applyNumberFormat="1" applyFont="1" applyFill="1" applyBorder="1" applyAlignment="1">
      <alignment horizontal="right" vertical="center"/>
    </xf>
    <xf numFmtId="57" fontId="3" fillId="0" borderId="1" xfId="0" applyNumberFormat="1" applyFont="1" applyFill="1" applyBorder="1" applyAlignment="1">
      <alignment horizontal="right" vertical="center"/>
    </xf>
    <xf numFmtId="0" fontId="10" fillId="0" borderId="1" xfId="0" applyFont="1" applyFill="1" applyBorder="1" applyAlignment="1">
      <alignment horizontal="center" vertical="center" wrapText="1"/>
    </xf>
    <xf numFmtId="0" fontId="16" fillId="0" borderId="1" xfId="0" quotePrefix="1" applyFont="1" applyFill="1" applyBorder="1" applyAlignment="1">
      <alignment vertical="center" wrapText="1"/>
    </xf>
    <xf numFmtId="0" fontId="17" fillId="0" borderId="1" xfId="0" applyFont="1" applyBorder="1">
      <alignment vertical="center"/>
    </xf>
    <xf numFmtId="3" fontId="4" fillId="0" borderId="1" xfId="0" applyNumberFormat="1" applyFont="1" applyBorder="1" applyAlignment="1">
      <alignment horizontal="right" vertical="center"/>
    </xf>
    <xf numFmtId="57" fontId="4" fillId="0" borderId="1" xfId="0" applyNumberFormat="1" applyFont="1" applyBorder="1">
      <alignment vertical="center"/>
    </xf>
    <xf numFmtId="0" fontId="17" fillId="0" borderId="1" xfId="0" applyFont="1" applyBorder="1" applyAlignment="1">
      <alignment vertical="center" wrapText="1"/>
    </xf>
    <xf numFmtId="58" fontId="3" fillId="0" borderId="0" xfId="6" quotePrefix="1" applyNumberFormat="1" applyFont="1">
      <alignment vertical="center"/>
    </xf>
    <xf numFmtId="0" fontId="3" fillId="0" borderId="0" xfId="6" applyFont="1" applyFill="1">
      <alignment vertical="center"/>
    </xf>
    <xf numFmtId="0" fontId="3" fillId="0" borderId="1" xfId="6" applyFont="1" applyFill="1" applyBorder="1" applyAlignment="1">
      <alignment vertical="center" wrapText="1"/>
    </xf>
    <xf numFmtId="3" fontId="3" fillId="0" borderId="1" xfId="6" applyNumberFormat="1" applyFont="1" applyFill="1" applyBorder="1">
      <alignment vertical="center"/>
    </xf>
    <xf numFmtId="178" fontId="3" fillId="0" borderId="1" xfId="6" applyNumberFormat="1" applyFont="1" applyFill="1" applyBorder="1">
      <alignment vertical="center"/>
    </xf>
    <xf numFmtId="0" fontId="3" fillId="0" borderId="1" xfId="6" applyFont="1" applyFill="1" applyBorder="1" applyAlignment="1">
      <alignment horizontal="center" vertical="center"/>
    </xf>
    <xf numFmtId="0" fontId="5" fillId="0" borderId="1" xfId="6" applyFont="1" applyFill="1" applyBorder="1" applyAlignment="1">
      <alignment vertical="center" wrapText="1"/>
    </xf>
    <xf numFmtId="0" fontId="19" fillId="0" borderId="0" xfId="7" applyFont="1" applyAlignment="1">
      <alignment horizontal="right" vertical="center"/>
    </xf>
    <xf numFmtId="0" fontId="2" fillId="0" borderId="0" xfId="7">
      <alignment vertical="center"/>
    </xf>
    <xf numFmtId="0" fontId="12" fillId="0" borderId="0" xfId="7" applyFont="1" applyAlignment="1">
      <alignment horizontal="justify" vertical="center"/>
    </xf>
    <xf numFmtId="0" fontId="12" fillId="0" borderId="0" xfId="7" applyFont="1" applyAlignment="1">
      <alignment horizontal="right" vertical="center"/>
    </xf>
    <xf numFmtId="0" fontId="20" fillId="0" borderId="0" xfId="7" applyFont="1" applyAlignment="1">
      <alignment horizontal="left" vertical="center"/>
    </xf>
    <xf numFmtId="0" fontId="2" fillId="0" borderId="0" xfId="7" applyAlignment="1">
      <alignment horizontal="right" vertical="center"/>
    </xf>
    <xf numFmtId="58" fontId="0" fillId="0" borderId="0" xfId="7" quotePrefix="1" applyNumberFormat="1" applyFont="1" applyAlignment="1">
      <alignment horizontal="left" vertical="center"/>
    </xf>
    <xf numFmtId="58" fontId="2" fillId="0" borderId="0" xfId="7" quotePrefix="1" applyNumberFormat="1" applyAlignment="1">
      <alignment horizontal="left" vertical="center"/>
    </xf>
    <xf numFmtId="0" fontId="2" fillId="0" borderId="0" xfId="7" applyAlignment="1">
      <alignment horizontal="left" vertical="center"/>
    </xf>
    <xf numFmtId="0" fontId="0" fillId="0" borderId="0" xfId="7" applyFont="1" applyAlignment="1">
      <alignment horizontal="center" vertical="center" wrapText="1"/>
    </xf>
    <xf numFmtId="0" fontId="2" fillId="0" borderId="0" xfId="7" applyAlignment="1">
      <alignment horizontal="center" vertical="center" wrapText="1"/>
    </xf>
    <xf numFmtId="0" fontId="0" fillId="0" borderId="0" xfId="7" applyFont="1" applyAlignment="1">
      <alignment horizontal="left" vertical="center" wrapText="1"/>
    </xf>
    <xf numFmtId="0" fontId="2" fillId="0" borderId="0" xfId="7" applyAlignment="1">
      <alignment horizontal="left" vertical="center" wrapText="1"/>
    </xf>
    <xf numFmtId="0" fontId="3" fillId="0" borderId="0" xfId="0" applyFont="1" applyFill="1" applyAlignment="1">
      <alignment vertical="center"/>
    </xf>
    <xf numFmtId="0" fontId="3" fillId="2" borderId="0" xfId="0" applyFont="1" applyFill="1" applyAlignment="1">
      <alignment vertical="center"/>
    </xf>
    <xf numFmtId="0" fontId="3" fillId="0" borderId="0" xfId="6" applyFont="1" applyFill="1" applyAlignment="1">
      <alignment vertical="center"/>
    </xf>
    <xf numFmtId="0" fontId="3" fillId="0" borderId="0" xfId="5" applyFont="1" applyFill="1" applyAlignment="1">
      <alignment vertical="center"/>
    </xf>
    <xf numFmtId="0" fontId="3" fillId="2" borderId="0" xfId="6" applyFont="1" applyFill="1" applyAlignment="1">
      <alignment vertical="center"/>
    </xf>
    <xf numFmtId="0" fontId="19" fillId="0" borderId="0" xfId="6" applyFont="1" applyAlignment="1">
      <alignment horizontal="right" vertical="center"/>
    </xf>
    <xf numFmtId="0" fontId="8" fillId="0" borderId="0" xfId="6">
      <alignment vertical="center"/>
    </xf>
    <xf numFmtId="0" fontId="8" fillId="0" borderId="0" xfId="6" applyAlignment="1">
      <alignment horizontal="right" vertical="center"/>
    </xf>
    <xf numFmtId="0" fontId="12" fillId="0" borderId="0" xfId="6" applyFont="1" applyAlignment="1">
      <alignment horizontal="justify" vertical="center"/>
    </xf>
    <xf numFmtId="0" fontId="12" fillId="0" borderId="0" xfId="6" applyFont="1" applyAlignment="1">
      <alignment horizontal="right" vertical="center"/>
    </xf>
    <xf numFmtId="58" fontId="8" fillId="0" borderId="0" xfId="6" quotePrefix="1" applyNumberFormat="1" applyAlignment="1">
      <alignment horizontal="left" vertical="center"/>
    </xf>
    <xf numFmtId="0" fontId="8" fillId="0" borderId="0" xfId="6" applyAlignment="1">
      <alignment horizontal="left" vertical="center"/>
    </xf>
    <xf numFmtId="0" fontId="8" fillId="0" borderId="0" xfId="6" applyAlignment="1">
      <alignment horizontal="left" vertical="center" wrapText="1"/>
    </xf>
  </cellXfs>
  <cellStyles count="8">
    <cellStyle name="桁区切り" xfId="1" builtinId="6"/>
    <cellStyle name="桁区切り 2" xfId="3"/>
    <cellStyle name="標準" xfId="0" builtinId="0"/>
    <cellStyle name="標準 2" xfId="2"/>
    <cellStyle name="標準 2 2" xfId="6"/>
    <cellStyle name="標準 2 2 2" xfId="7"/>
    <cellStyle name="標準 3" xfId="5"/>
    <cellStyle name="標準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abSelected="1" zoomScaleNormal="100" workbookViewId="0">
      <selection activeCell="C8" sqref="C8:I8"/>
    </sheetView>
  </sheetViews>
  <sheetFormatPr defaultRowHeight="13.5" x14ac:dyDescent="0.15"/>
  <cols>
    <col min="1" max="1" width="5.25" style="96" customWidth="1"/>
    <col min="2" max="10" width="9" style="96"/>
    <col min="11" max="11" width="5.125" style="96" customWidth="1"/>
    <col min="12" max="16384" width="9" style="96"/>
  </cols>
  <sheetData>
    <row r="2" spans="1:11" x14ac:dyDescent="0.15">
      <c r="A2" s="95"/>
      <c r="J2" s="100"/>
      <c r="K2" s="100"/>
    </row>
    <row r="3" spans="1:11" ht="14.25" x14ac:dyDescent="0.15">
      <c r="A3" s="97"/>
    </row>
    <row r="4" spans="1:11" ht="14.25" x14ac:dyDescent="0.15">
      <c r="A4" s="98"/>
      <c r="H4" s="101" t="s">
        <v>261</v>
      </c>
      <c r="I4" s="102"/>
      <c r="J4" s="102"/>
      <c r="K4" s="102"/>
    </row>
    <row r="5" spans="1:11" ht="14.25" x14ac:dyDescent="0.15">
      <c r="A5" s="98"/>
      <c r="H5" s="103" t="s">
        <v>231</v>
      </c>
      <c r="I5" s="103"/>
      <c r="J5" s="103"/>
      <c r="K5" s="103"/>
    </row>
    <row r="6" spans="1:11" ht="14.25" x14ac:dyDescent="0.15">
      <c r="A6" s="97"/>
    </row>
    <row r="7" spans="1:11" ht="14.25" x14ac:dyDescent="0.15">
      <c r="A7" s="97"/>
    </row>
    <row r="8" spans="1:11" ht="81.75" customHeight="1" x14ac:dyDescent="0.15">
      <c r="A8" s="97"/>
      <c r="C8" s="104" t="s">
        <v>262</v>
      </c>
      <c r="D8" s="105"/>
      <c r="E8" s="105"/>
      <c r="F8" s="105"/>
      <c r="G8" s="105"/>
      <c r="H8" s="105"/>
      <c r="I8" s="105"/>
    </row>
    <row r="9" spans="1:11" ht="14.25" x14ac:dyDescent="0.15">
      <c r="A9" s="97"/>
    </row>
    <row r="10" spans="1:11" ht="14.25" x14ac:dyDescent="0.15">
      <c r="A10" s="97"/>
    </row>
    <row r="11" spans="1:11" ht="14.25" x14ac:dyDescent="0.15">
      <c r="A11" s="97"/>
      <c r="B11" s="96" t="s">
        <v>233</v>
      </c>
    </row>
    <row r="12" spans="1:11" ht="14.25" x14ac:dyDescent="0.15">
      <c r="A12" s="97"/>
    </row>
    <row r="13" spans="1:11" ht="129" customHeight="1" x14ac:dyDescent="0.15">
      <c r="A13" s="97"/>
      <c r="B13" s="106" t="s">
        <v>263</v>
      </c>
      <c r="C13" s="107"/>
      <c r="D13" s="107"/>
      <c r="E13" s="107"/>
      <c r="F13" s="107"/>
      <c r="G13" s="107"/>
      <c r="H13" s="107"/>
      <c r="I13" s="107"/>
      <c r="J13" s="107"/>
    </row>
    <row r="14" spans="1:11" ht="14.25" x14ac:dyDescent="0.15">
      <c r="A14" s="97"/>
    </row>
    <row r="15" spans="1:11" ht="14.25" x14ac:dyDescent="0.15">
      <c r="A15" s="97"/>
    </row>
    <row r="16" spans="1:11" ht="14.25" x14ac:dyDescent="0.15">
      <c r="A16" s="97"/>
      <c r="B16" s="96" t="s">
        <v>235</v>
      </c>
    </row>
    <row r="17" spans="1:2" ht="14.25" x14ac:dyDescent="0.15">
      <c r="A17" s="97"/>
      <c r="B17" s="96" t="s">
        <v>236</v>
      </c>
    </row>
    <row r="18" spans="1:2" ht="14.25" x14ac:dyDescent="0.15">
      <c r="A18" s="97"/>
      <c r="B18" s="96" t="s">
        <v>237</v>
      </c>
    </row>
    <row r="19" spans="1:2" ht="14.25" x14ac:dyDescent="0.15">
      <c r="A19" s="97"/>
    </row>
    <row r="20" spans="1:2" ht="14.25" x14ac:dyDescent="0.15">
      <c r="A20" s="97"/>
    </row>
    <row r="21" spans="1:2" ht="14.25" x14ac:dyDescent="0.15">
      <c r="A21" s="99"/>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Normal="100" zoomScaleSheetLayoutView="100" workbookViewId="0">
      <selection activeCell="A19" sqref="A19"/>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4" t="s">
        <v>37</v>
      </c>
    </row>
    <row r="2" spans="1:9" x14ac:dyDescent="0.15">
      <c r="A2" s="13" t="s">
        <v>36</v>
      </c>
      <c r="B2" s="12"/>
      <c r="C2" s="12"/>
      <c r="D2" s="12"/>
      <c r="E2" s="12"/>
      <c r="F2" s="12"/>
      <c r="G2" s="12"/>
      <c r="H2" s="12"/>
      <c r="I2" s="12"/>
    </row>
    <row r="4" spans="1:9" x14ac:dyDescent="0.15">
      <c r="A4" s="11" t="s">
        <v>35</v>
      </c>
    </row>
    <row r="5" spans="1:9" x14ac:dyDescent="0.15">
      <c r="A5" s="109" t="s">
        <v>80</v>
      </c>
      <c r="B5" s="109"/>
      <c r="C5" s="109"/>
      <c r="D5" s="109"/>
      <c r="E5" s="109"/>
      <c r="F5" s="109"/>
      <c r="G5" s="109"/>
      <c r="H5" s="109"/>
      <c r="I5" s="109"/>
    </row>
    <row r="7" spans="1:9" x14ac:dyDescent="0.15">
      <c r="A7" s="11" t="s">
        <v>33</v>
      </c>
    </row>
    <row r="8" spans="1:9" x14ac:dyDescent="0.15">
      <c r="A8" s="1" t="s">
        <v>32</v>
      </c>
    </row>
    <row r="10" spans="1:9" ht="27" x14ac:dyDescent="0.15">
      <c r="A10" s="9" t="s">
        <v>31</v>
      </c>
      <c r="B10" s="9" t="s">
        <v>30</v>
      </c>
      <c r="C10" s="9" t="s">
        <v>29</v>
      </c>
      <c r="D10" s="9" t="s">
        <v>28</v>
      </c>
      <c r="E10" s="9" t="s">
        <v>27</v>
      </c>
      <c r="F10" s="9" t="s">
        <v>26</v>
      </c>
      <c r="G10" s="9" t="s">
        <v>25</v>
      </c>
      <c r="H10" s="10" t="s">
        <v>24</v>
      </c>
      <c r="I10" s="9" t="s">
        <v>23</v>
      </c>
    </row>
    <row r="11" spans="1:9" ht="81" x14ac:dyDescent="0.15">
      <c r="A11" s="33" t="s">
        <v>81</v>
      </c>
      <c r="B11" s="33" t="s">
        <v>82</v>
      </c>
      <c r="C11" s="34" t="s">
        <v>83</v>
      </c>
      <c r="D11" s="34">
        <v>225750</v>
      </c>
      <c r="E11" s="34">
        <v>225750</v>
      </c>
      <c r="F11" s="35">
        <v>38782</v>
      </c>
      <c r="G11" s="33" t="s">
        <v>84</v>
      </c>
      <c r="H11" s="28" t="s">
        <v>85</v>
      </c>
      <c r="I11" s="36" t="s">
        <v>86</v>
      </c>
    </row>
    <row r="12" spans="1:9" ht="54" x14ac:dyDescent="0.15">
      <c r="A12" s="33" t="s">
        <v>87</v>
      </c>
      <c r="B12" s="33"/>
      <c r="C12" s="34" t="s">
        <v>83</v>
      </c>
      <c r="D12" s="34">
        <v>582360</v>
      </c>
      <c r="E12" s="34">
        <v>582360</v>
      </c>
      <c r="F12" s="35">
        <v>39099</v>
      </c>
      <c r="G12" s="33" t="s">
        <v>88</v>
      </c>
      <c r="H12" s="28" t="s">
        <v>41</v>
      </c>
      <c r="I12" s="36" t="s">
        <v>86</v>
      </c>
    </row>
    <row r="13" spans="1:9" ht="54" x14ac:dyDescent="0.15">
      <c r="A13" s="33" t="s">
        <v>89</v>
      </c>
      <c r="B13" s="33" t="s">
        <v>90</v>
      </c>
      <c r="C13" s="34" t="s">
        <v>91</v>
      </c>
      <c r="D13" s="34">
        <v>152985</v>
      </c>
      <c r="E13" s="34">
        <v>3059700</v>
      </c>
      <c r="F13" s="35">
        <v>39854</v>
      </c>
      <c r="G13" s="33" t="s">
        <v>92</v>
      </c>
      <c r="H13" s="28" t="s">
        <v>93</v>
      </c>
      <c r="I13" s="36" t="s">
        <v>86</v>
      </c>
    </row>
    <row r="14" spans="1:9" ht="67.5" x14ac:dyDescent="0.15">
      <c r="A14" s="33" t="s">
        <v>94</v>
      </c>
      <c r="B14" s="33" t="s">
        <v>95</v>
      </c>
      <c r="C14" s="34" t="s">
        <v>96</v>
      </c>
      <c r="D14" s="34">
        <v>273000</v>
      </c>
      <c r="E14" s="34">
        <v>273000</v>
      </c>
      <c r="F14" s="35">
        <v>38232</v>
      </c>
      <c r="G14" s="33" t="s">
        <v>97</v>
      </c>
      <c r="H14" s="28" t="s">
        <v>98</v>
      </c>
      <c r="I14" s="36" t="s">
        <v>86</v>
      </c>
    </row>
    <row r="16" spans="1:9" x14ac:dyDescent="0.15">
      <c r="A16" s="1" t="s">
        <v>6</v>
      </c>
    </row>
    <row r="17" spans="1:1" x14ac:dyDescent="0.15">
      <c r="A17" s="1" t="s">
        <v>5</v>
      </c>
    </row>
    <row r="18" spans="1:1" x14ac:dyDescent="0.15">
      <c r="A18" s="1" t="s">
        <v>4</v>
      </c>
    </row>
    <row r="19" spans="1:1" x14ac:dyDescent="0.15">
      <c r="A19" s="1" t="s">
        <v>3</v>
      </c>
    </row>
    <row r="20" spans="1:1" x14ac:dyDescent="0.15">
      <c r="A20" s="1" t="s">
        <v>2</v>
      </c>
    </row>
    <row r="21" spans="1:1" x14ac:dyDescent="0.15">
      <c r="A21" s="1" t="s">
        <v>1</v>
      </c>
    </row>
    <row r="22" spans="1:1" x14ac:dyDescent="0.15">
      <c r="A22" s="1" t="s">
        <v>0</v>
      </c>
    </row>
  </sheetData>
  <mergeCells count="1">
    <mergeCell ref="A5:I5"/>
  </mergeCells>
  <phoneticPr fontId="1"/>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opLeftCell="B1" zoomScaleNormal="100" workbookViewId="0">
      <selection activeCell="C8" sqref="C8:I8"/>
    </sheetView>
  </sheetViews>
  <sheetFormatPr defaultRowHeight="13.5" x14ac:dyDescent="0.15"/>
  <cols>
    <col min="1" max="1" width="5.25" style="96" customWidth="1"/>
    <col min="2" max="10" width="9" style="96"/>
    <col min="11" max="11" width="5.125" style="96" customWidth="1"/>
    <col min="12" max="16384" width="9" style="96"/>
  </cols>
  <sheetData>
    <row r="2" spans="1:11" x14ac:dyDescent="0.15">
      <c r="A2" s="95"/>
      <c r="J2" s="100"/>
      <c r="K2" s="100"/>
    </row>
    <row r="3" spans="1:11" ht="14.25" x14ac:dyDescent="0.15">
      <c r="A3" s="97"/>
    </row>
    <row r="4" spans="1:11" ht="14.25" x14ac:dyDescent="0.15">
      <c r="A4" s="98"/>
      <c r="H4" s="101" t="s">
        <v>230</v>
      </c>
      <c r="I4" s="102"/>
      <c r="J4" s="102"/>
      <c r="K4" s="102"/>
    </row>
    <row r="5" spans="1:11" ht="14.25" x14ac:dyDescent="0.15">
      <c r="A5" s="98"/>
      <c r="H5" s="103" t="s">
        <v>231</v>
      </c>
      <c r="I5" s="103"/>
      <c r="J5" s="103"/>
      <c r="K5" s="103"/>
    </row>
    <row r="6" spans="1:11" ht="14.25" x14ac:dyDescent="0.15">
      <c r="A6" s="97"/>
    </row>
    <row r="7" spans="1:11" ht="14.25" x14ac:dyDescent="0.15">
      <c r="A7" s="97"/>
    </row>
    <row r="8" spans="1:11" ht="81.75" customHeight="1" x14ac:dyDescent="0.15">
      <c r="A8" s="97"/>
      <c r="C8" s="104" t="s">
        <v>238</v>
      </c>
      <c r="D8" s="105"/>
      <c r="E8" s="105"/>
      <c r="F8" s="105"/>
      <c r="G8" s="105"/>
      <c r="H8" s="105"/>
      <c r="I8" s="105"/>
    </row>
    <row r="9" spans="1:11" ht="14.25" x14ac:dyDescent="0.15">
      <c r="A9" s="97"/>
    </row>
    <row r="10" spans="1:11" ht="14.25" x14ac:dyDescent="0.15">
      <c r="A10" s="97"/>
    </row>
    <row r="11" spans="1:11" ht="14.25" x14ac:dyDescent="0.15">
      <c r="A11" s="97"/>
      <c r="B11" s="96" t="s">
        <v>233</v>
      </c>
    </row>
    <row r="12" spans="1:11" ht="14.25" x14ac:dyDescent="0.15">
      <c r="A12" s="97"/>
    </row>
    <row r="13" spans="1:11" ht="129" customHeight="1" x14ac:dyDescent="0.15">
      <c r="A13" s="97"/>
      <c r="B13" s="106" t="s">
        <v>239</v>
      </c>
      <c r="C13" s="107"/>
      <c r="D13" s="107"/>
      <c r="E13" s="107"/>
      <c r="F13" s="107"/>
      <c r="G13" s="107"/>
      <c r="H13" s="107"/>
      <c r="I13" s="107"/>
      <c r="J13" s="107"/>
    </row>
    <row r="14" spans="1:11" ht="14.25" x14ac:dyDescent="0.15">
      <c r="A14" s="97"/>
    </row>
    <row r="15" spans="1:11" ht="14.25" x14ac:dyDescent="0.15">
      <c r="A15" s="97"/>
    </row>
    <row r="16" spans="1:11" ht="14.25" x14ac:dyDescent="0.15">
      <c r="A16" s="97"/>
      <c r="B16" s="96" t="s">
        <v>235</v>
      </c>
    </row>
    <row r="17" spans="1:2" ht="14.25" x14ac:dyDescent="0.15">
      <c r="A17" s="97"/>
      <c r="B17" s="96" t="s">
        <v>236</v>
      </c>
    </row>
    <row r="18" spans="1:2" ht="14.25" x14ac:dyDescent="0.15">
      <c r="A18" s="97"/>
      <c r="B18" s="96" t="s">
        <v>240</v>
      </c>
    </row>
    <row r="19" spans="1:2" ht="14.25" x14ac:dyDescent="0.15">
      <c r="A19" s="97"/>
    </row>
    <row r="20" spans="1:2" ht="14.25" x14ac:dyDescent="0.15">
      <c r="A20" s="97"/>
    </row>
    <row r="21" spans="1:2" ht="14.25" x14ac:dyDescent="0.15">
      <c r="A21" s="99"/>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view="pageBreakPreview" zoomScaleNormal="100" zoomScaleSheetLayoutView="100" workbookViewId="0">
      <selection activeCell="A5" sqref="A5:I5"/>
    </sheetView>
  </sheetViews>
  <sheetFormatPr defaultRowHeight="13.5" x14ac:dyDescent="0.15"/>
  <cols>
    <col min="1" max="1" width="32.5" style="1" customWidth="1"/>
    <col min="2" max="2" width="40" style="1" customWidth="1"/>
    <col min="3" max="3" width="5.5" style="37" customWidth="1"/>
    <col min="4" max="5" width="13.875" style="1" customWidth="1"/>
    <col min="6" max="6" width="12" style="37" customWidth="1"/>
    <col min="7" max="7" width="27.25" style="1" customWidth="1"/>
    <col min="8" max="8" width="5.875" style="1" customWidth="1"/>
    <col min="9" max="9" width="29.25" style="1" customWidth="1"/>
    <col min="10" max="16384" width="9" style="1"/>
  </cols>
  <sheetData>
    <row r="1" spans="1:13" x14ac:dyDescent="0.15">
      <c r="I1" s="14" t="s">
        <v>37</v>
      </c>
    </row>
    <row r="2" spans="1:13" x14ac:dyDescent="0.15">
      <c r="A2" s="13" t="s">
        <v>36</v>
      </c>
      <c r="B2" s="12"/>
      <c r="D2" s="12"/>
      <c r="E2" s="12"/>
      <c r="G2" s="12"/>
      <c r="H2" s="12"/>
      <c r="I2" s="12"/>
    </row>
    <row r="4" spans="1:13" x14ac:dyDescent="0.15">
      <c r="A4" s="11" t="s">
        <v>35</v>
      </c>
    </row>
    <row r="5" spans="1:13" s="15" customFormat="1" x14ac:dyDescent="0.15">
      <c r="A5" s="108" t="s">
        <v>100</v>
      </c>
      <c r="B5" s="108"/>
      <c r="C5" s="108"/>
      <c r="D5" s="108"/>
      <c r="E5" s="108"/>
      <c r="F5" s="108"/>
      <c r="G5" s="108"/>
      <c r="H5" s="108"/>
      <c r="I5" s="108"/>
    </row>
    <row r="7" spans="1:13" x14ac:dyDescent="0.15">
      <c r="A7" s="11" t="s">
        <v>33</v>
      </c>
    </row>
    <row r="8" spans="1:13" x14ac:dyDescent="0.15">
      <c r="A8" s="1" t="s">
        <v>32</v>
      </c>
    </row>
    <row r="10" spans="1:13" ht="27" x14ac:dyDescent="0.15">
      <c r="A10" s="9" t="s">
        <v>31</v>
      </c>
      <c r="B10" s="9" t="s">
        <v>30</v>
      </c>
      <c r="C10" s="9" t="s">
        <v>29</v>
      </c>
      <c r="D10" s="9" t="s">
        <v>28</v>
      </c>
      <c r="E10" s="9" t="s">
        <v>27</v>
      </c>
      <c r="F10" s="9" t="s">
        <v>26</v>
      </c>
      <c r="G10" s="9" t="s">
        <v>25</v>
      </c>
      <c r="H10" s="10" t="s">
        <v>24</v>
      </c>
      <c r="I10" s="9" t="s">
        <v>23</v>
      </c>
    </row>
    <row r="11" spans="1:13" ht="220.5" customHeight="1" x14ac:dyDescent="0.15">
      <c r="A11" s="16" t="s">
        <v>101</v>
      </c>
      <c r="B11" s="16" t="s">
        <v>102</v>
      </c>
      <c r="C11" s="38" t="s">
        <v>103</v>
      </c>
      <c r="D11" s="17">
        <v>151861500</v>
      </c>
      <c r="E11" s="17">
        <v>151861500</v>
      </c>
      <c r="F11" s="39" t="s">
        <v>104</v>
      </c>
      <c r="G11" s="16" t="s">
        <v>105</v>
      </c>
      <c r="H11" s="20" t="s">
        <v>74</v>
      </c>
      <c r="I11" s="40" t="s">
        <v>106</v>
      </c>
      <c r="M11" s="41"/>
    </row>
    <row r="13" spans="1:13" x14ac:dyDescent="0.15">
      <c r="A13" s="1" t="s">
        <v>6</v>
      </c>
    </row>
    <row r="14" spans="1:13" x14ac:dyDescent="0.15">
      <c r="A14" s="1" t="s">
        <v>5</v>
      </c>
    </row>
    <row r="15" spans="1:13" x14ac:dyDescent="0.15">
      <c r="A15" s="1" t="s">
        <v>4</v>
      </c>
    </row>
    <row r="16" spans="1:13" x14ac:dyDescent="0.15">
      <c r="A16" s="1" t="s">
        <v>3</v>
      </c>
    </row>
    <row r="17" spans="1:1" x14ac:dyDescent="0.15">
      <c r="A17" s="1" t="s">
        <v>2</v>
      </c>
    </row>
    <row r="18" spans="1:1" x14ac:dyDescent="0.15">
      <c r="A18" s="1" t="s">
        <v>1</v>
      </c>
    </row>
    <row r="19" spans="1:1" x14ac:dyDescent="0.15">
      <c r="A19" s="1" t="s">
        <v>0</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orientation="landscape" r:id="rId1"/>
  <colBreaks count="1" manualBreakCount="1">
    <brk id="1" max="1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96" customWidth="1"/>
    <col min="2" max="10" width="9" style="96"/>
    <col min="11" max="11" width="5.125" style="96" customWidth="1"/>
    <col min="12" max="16384" width="9" style="96"/>
  </cols>
  <sheetData>
    <row r="2" spans="1:11" x14ac:dyDescent="0.15">
      <c r="A2" s="95"/>
      <c r="J2" s="100"/>
      <c r="K2" s="100"/>
    </row>
    <row r="3" spans="1:11" ht="14.25" x14ac:dyDescent="0.15">
      <c r="A3" s="97"/>
    </row>
    <row r="4" spans="1:11" ht="14.25" x14ac:dyDescent="0.15">
      <c r="A4" s="98"/>
      <c r="H4" s="101" t="s">
        <v>246</v>
      </c>
      <c r="I4" s="102"/>
      <c r="J4" s="102"/>
      <c r="K4" s="102"/>
    </row>
    <row r="5" spans="1:11" ht="14.25" x14ac:dyDescent="0.15">
      <c r="A5" s="98"/>
      <c r="H5" s="103" t="s">
        <v>231</v>
      </c>
      <c r="I5" s="103"/>
      <c r="J5" s="103"/>
      <c r="K5" s="103"/>
    </row>
    <row r="6" spans="1:11" ht="14.25" x14ac:dyDescent="0.15">
      <c r="A6" s="97"/>
    </row>
    <row r="7" spans="1:11" ht="14.25" x14ac:dyDescent="0.15">
      <c r="A7" s="97"/>
    </row>
    <row r="8" spans="1:11" ht="81.75" customHeight="1" x14ac:dyDescent="0.15">
      <c r="A8" s="97"/>
      <c r="C8" s="104" t="s">
        <v>250</v>
      </c>
      <c r="D8" s="105"/>
      <c r="E8" s="105"/>
      <c r="F8" s="105"/>
      <c r="G8" s="105"/>
      <c r="H8" s="105"/>
      <c r="I8" s="105"/>
    </row>
    <row r="9" spans="1:11" ht="14.25" x14ac:dyDescent="0.15">
      <c r="A9" s="97"/>
    </row>
    <row r="10" spans="1:11" ht="14.25" x14ac:dyDescent="0.15">
      <c r="A10" s="97"/>
    </row>
    <row r="11" spans="1:11" ht="14.25" x14ac:dyDescent="0.15">
      <c r="A11" s="97"/>
      <c r="B11" s="96" t="s">
        <v>233</v>
      </c>
    </row>
    <row r="12" spans="1:11" ht="14.25" x14ac:dyDescent="0.15">
      <c r="A12" s="97"/>
    </row>
    <row r="13" spans="1:11" ht="129" customHeight="1" x14ac:dyDescent="0.15">
      <c r="A13" s="97"/>
      <c r="B13" s="106" t="s">
        <v>251</v>
      </c>
      <c r="C13" s="107"/>
      <c r="D13" s="107"/>
      <c r="E13" s="107"/>
      <c r="F13" s="107"/>
      <c r="G13" s="107"/>
      <c r="H13" s="107"/>
      <c r="I13" s="107"/>
      <c r="J13" s="107"/>
    </row>
    <row r="14" spans="1:11" ht="14.25" x14ac:dyDescent="0.15">
      <c r="A14" s="97"/>
    </row>
    <row r="15" spans="1:11" ht="14.25" x14ac:dyDescent="0.15">
      <c r="A15" s="97"/>
    </row>
    <row r="16" spans="1:11" ht="14.25" x14ac:dyDescent="0.15">
      <c r="A16" s="97"/>
      <c r="B16" s="96" t="s">
        <v>235</v>
      </c>
    </row>
    <row r="17" spans="1:2" ht="14.25" x14ac:dyDescent="0.15">
      <c r="A17" s="97"/>
      <c r="B17" s="96" t="s">
        <v>236</v>
      </c>
    </row>
    <row r="18" spans="1:2" ht="14.25" x14ac:dyDescent="0.15">
      <c r="A18" s="97"/>
      <c r="B18" s="96" t="s">
        <v>252</v>
      </c>
    </row>
    <row r="19" spans="1:2" ht="14.25" x14ac:dyDescent="0.15">
      <c r="A19" s="97"/>
    </row>
    <row r="20" spans="1:2" ht="14.25" x14ac:dyDescent="0.15">
      <c r="A20" s="97"/>
    </row>
    <row r="21" spans="1:2" ht="14.25" x14ac:dyDescent="0.15">
      <c r="A21" s="99"/>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100" zoomScaleSheetLayoutView="100" workbookViewId="0">
      <selection activeCell="A5" sqref="A5:I5"/>
    </sheetView>
  </sheetViews>
  <sheetFormatPr defaultRowHeight="13.5" x14ac:dyDescent="0.15"/>
  <cols>
    <col min="1" max="1" width="18" style="55" customWidth="1"/>
    <col min="2" max="2" width="54.75" style="55" customWidth="1"/>
    <col min="3" max="3" width="5.5" style="55" customWidth="1"/>
    <col min="4" max="5" width="13.875" style="55" customWidth="1"/>
    <col min="6" max="6" width="11.625" style="55" customWidth="1"/>
    <col min="7" max="7" width="19.375" style="55" customWidth="1"/>
    <col min="8" max="8" width="5.875" style="55" customWidth="1"/>
    <col min="9" max="9" width="21.5" style="55" customWidth="1"/>
    <col min="10" max="16384" width="9" style="55"/>
  </cols>
  <sheetData>
    <row r="1" spans="1:9" x14ac:dyDescent="0.15">
      <c r="I1" s="88" t="s">
        <v>37</v>
      </c>
    </row>
    <row r="2" spans="1:9" x14ac:dyDescent="0.15">
      <c r="A2" s="56" t="s">
        <v>107</v>
      </c>
      <c r="B2" s="57"/>
      <c r="C2" s="57"/>
      <c r="D2" s="57"/>
      <c r="E2" s="57"/>
      <c r="F2" s="57"/>
      <c r="G2" s="57"/>
      <c r="H2" s="57"/>
      <c r="I2" s="57"/>
    </row>
    <row r="4" spans="1:9" x14ac:dyDescent="0.15">
      <c r="A4" s="58" t="s">
        <v>108</v>
      </c>
    </row>
    <row r="5" spans="1:9" s="89" customFormat="1" x14ac:dyDescent="0.15">
      <c r="A5" s="110" t="s">
        <v>218</v>
      </c>
      <c r="B5" s="110"/>
      <c r="C5" s="110"/>
      <c r="D5" s="110"/>
      <c r="E5" s="110"/>
      <c r="F5" s="110"/>
      <c r="G5" s="110"/>
      <c r="H5" s="110"/>
      <c r="I5" s="110"/>
    </row>
    <row r="7" spans="1:9" x14ac:dyDescent="0.15">
      <c r="A7" s="58" t="s">
        <v>110</v>
      </c>
    </row>
    <row r="8" spans="1:9" x14ac:dyDescent="0.15">
      <c r="A8" s="55" t="s">
        <v>32</v>
      </c>
    </row>
    <row r="10" spans="1:9" ht="27" x14ac:dyDescent="0.15">
      <c r="A10" s="59" t="s">
        <v>111</v>
      </c>
      <c r="B10" s="59" t="s">
        <v>112</v>
      </c>
      <c r="C10" s="59" t="s">
        <v>113</v>
      </c>
      <c r="D10" s="59" t="s">
        <v>114</v>
      </c>
      <c r="E10" s="59" t="s">
        <v>115</v>
      </c>
      <c r="F10" s="59" t="s">
        <v>116</v>
      </c>
      <c r="G10" s="59" t="s">
        <v>117</v>
      </c>
      <c r="H10" s="60" t="s">
        <v>118</v>
      </c>
      <c r="I10" s="59" t="s">
        <v>119</v>
      </c>
    </row>
    <row r="11" spans="1:9" s="89" customFormat="1" ht="67.5" x14ac:dyDescent="0.15">
      <c r="A11" s="90" t="s">
        <v>120</v>
      </c>
      <c r="B11" s="90" t="s">
        <v>219</v>
      </c>
      <c r="C11" s="91">
        <v>2</v>
      </c>
      <c r="D11" s="91">
        <v>178530</v>
      </c>
      <c r="E11" s="91">
        <v>357060</v>
      </c>
      <c r="F11" s="92">
        <v>39231</v>
      </c>
      <c r="G11" s="90" t="s">
        <v>122</v>
      </c>
      <c r="H11" s="93" t="s">
        <v>220</v>
      </c>
      <c r="I11" s="94" t="s">
        <v>124</v>
      </c>
    </row>
    <row r="12" spans="1:9" s="89" customFormat="1" ht="67.5" x14ac:dyDescent="0.15">
      <c r="A12" s="90" t="s">
        <v>120</v>
      </c>
      <c r="B12" s="90" t="s">
        <v>221</v>
      </c>
      <c r="C12" s="91">
        <v>1</v>
      </c>
      <c r="D12" s="91">
        <v>126414</v>
      </c>
      <c r="E12" s="91">
        <v>126414</v>
      </c>
      <c r="F12" s="92">
        <v>39486</v>
      </c>
      <c r="G12" s="90" t="s">
        <v>122</v>
      </c>
      <c r="H12" s="93" t="s">
        <v>222</v>
      </c>
      <c r="I12" s="94" t="s">
        <v>124</v>
      </c>
    </row>
    <row r="13" spans="1:9" s="89" customFormat="1" ht="67.5" x14ac:dyDescent="0.15">
      <c r="A13" s="90" t="s">
        <v>120</v>
      </c>
      <c r="B13" s="90" t="s">
        <v>223</v>
      </c>
      <c r="C13" s="91">
        <v>1</v>
      </c>
      <c r="D13" s="91">
        <v>140878</v>
      </c>
      <c r="E13" s="91">
        <v>140878</v>
      </c>
      <c r="F13" s="92">
        <v>39493</v>
      </c>
      <c r="G13" s="90" t="s">
        <v>122</v>
      </c>
      <c r="H13" s="93" t="s">
        <v>222</v>
      </c>
      <c r="I13" s="94" t="s">
        <v>124</v>
      </c>
    </row>
    <row r="15" spans="1:9" x14ac:dyDescent="0.15">
      <c r="A15" s="55" t="s">
        <v>126</v>
      </c>
    </row>
    <row r="16" spans="1:9" x14ac:dyDescent="0.15">
      <c r="A16" s="55" t="s">
        <v>127</v>
      </c>
    </row>
    <row r="17" spans="1:1" x14ac:dyDescent="0.15">
      <c r="A17" s="55" t="s">
        <v>128</v>
      </c>
    </row>
    <row r="18" spans="1:1" x14ac:dyDescent="0.15">
      <c r="A18" s="55" t="s">
        <v>129</v>
      </c>
    </row>
    <row r="19" spans="1:1" x14ac:dyDescent="0.15">
      <c r="A19" s="55" t="s">
        <v>130</v>
      </c>
    </row>
    <row r="20" spans="1:1" x14ac:dyDescent="0.15">
      <c r="A20" s="55" t="s">
        <v>131</v>
      </c>
    </row>
    <row r="21" spans="1:1" x14ac:dyDescent="0.15">
      <c r="A21" s="55" t="s">
        <v>132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96" customWidth="1"/>
    <col min="2" max="10" width="9" style="96"/>
    <col min="11" max="11" width="5.125" style="96" customWidth="1"/>
    <col min="12" max="16384" width="9" style="96"/>
  </cols>
  <sheetData>
    <row r="2" spans="1:11" x14ac:dyDescent="0.15">
      <c r="A2" s="95"/>
      <c r="J2" s="100"/>
      <c r="K2" s="100"/>
    </row>
    <row r="3" spans="1:11" ht="14.25" x14ac:dyDescent="0.15">
      <c r="A3" s="97"/>
    </row>
    <row r="4" spans="1:11" ht="14.25" x14ac:dyDescent="0.15">
      <c r="A4" s="98"/>
      <c r="H4" s="101" t="s">
        <v>246</v>
      </c>
      <c r="I4" s="102"/>
      <c r="J4" s="102"/>
      <c r="K4" s="102"/>
    </row>
    <row r="5" spans="1:11" ht="14.25" x14ac:dyDescent="0.15">
      <c r="A5" s="98"/>
      <c r="H5" s="103" t="s">
        <v>231</v>
      </c>
      <c r="I5" s="103"/>
      <c r="J5" s="103"/>
      <c r="K5" s="103"/>
    </row>
    <row r="6" spans="1:11" ht="14.25" x14ac:dyDescent="0.15">
      <c r="A6" s="97"/>
    </row>
    <row r="7" spans="1:11" ht="14.25" x14ac:dyDescent="0.15">
      <c r="A7" s="97"/>
    </row>
    <row r="8" spans="1:11" ht="81.75" customHeight="1" x14ac:dyDescent="0.15">
      <c r="A8" s="97"/>
      <c r="C8" s="104" t="s">
        <v>253</v>
      </c>
      <c r="D8" s="105"/>
      <c r="E8" s="105"/>
      <c r="F8" s="105"/>
      <c r="G8" s="105"/>
      <c r="H8" s="105"/>
      <c r="I8" s="105"/>
    </row>
    <row r="9" spans="1:11" ht="14.25" x14ac:dyDescent="0.15">
      <c r="A9" s="97"/>
    </row>
    <row r="10" spans="1:11" ht="14.25" x14ac:dyDescent="0.15">
      <c r="A10" s="97"/>
    </row>
    <row r="11" spans="1:11" ht="14.25" x14ac:dyDescent="0.15">
      <c r="A11" s="97"/>
      <c r="B11" s="96" t="s">
        <v>233</v>
      </c>
    </row>
    <row r="12" spans="1:11" ht="14.25" x14ac:dyDescent="0.15">
      <c r="A12" s="97"/>
    </row>
    <row r="13" spans="1:11" ht="129" customHeight="1" x14ac:dyDescent="0.15">
      <c r="A13" s="97"/>
      <c r="B13" s="106" t="s">
        <v>254</v>
      </c>
      <c r="C13" s="107"/>
      <c r="D13" s="107"/>
      <c r="E13" s="107"/>
      <c r="F13" s="107"/>
      <c r="G13" s="107"/>
      <c r="H13" s="107"/>
      <c r="I13" s="107"/>
      <c r="J13" s="107"/>
    </row>
    <row r="14" spans="1:11" ht="14.25" x14ac:dyDescent="0.15">
      <c r="A14" s="97"/>
    </row>
    <row r="15" spans="1:11" ht="14.25" x14ac:dyDescent="0.15">
      <c r="A15" s="97"/>
    </row>
    <row r="16" spans="1:11" ht="14.25" x14ac:dyDescent="0.15">
      <c r="A16" s="97"/>
      <c r="B16" s="96" t="s">
        <v>235</v>
      </c>
    </row>
    <row r="17" spans="1:2" ht="14.25" x14ac:dyDescent="0.15">
      <c r="A17" s="97"/>
      <c r="B17" s="96" t="s">
        <v>236</v>
      </c>
    </row>
    <row r="18" spans="1:2" ht="14.25" x14ac:dyDescent="0.15">
      <c r="A18" s="97"/>
      <c r="B18" s="96" t="s">
        <v>255</v>
      </c>
    </row>
    <row r="19" spans="1:2" ht="14.25" x14ac:dyDescent="0.15">
      <c r="A19" s="97"/>
    </row>
    <row r="20" spans="1:2" ht="14.25" x14ac:dyDescent="0.15">
      <c r="A20" s="97"/>
    </row>
    <row r="21" spans="1:2" ht="14.25" x14ac:dyDescent="0.15">
      <c r="A21" s="99"/>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Normal="100" zoomScaleSheetLayoutView="100" workbookViewId="0">
      <selection activeCell="A5" sqref="A5:I5"/>
    </sheetView>
  </sheetViews>
  <sheetFormatPr defaultRowHeight="13.5" x14ac:dyDescent="0.15"/>
  <cols>
    <col min="1" max="1" width="18" style="42" customWidth="1"/>
    <col min="2" max="2" width="54.75" style="42" customWidth="1"/>
    <col min="3" max="3" width="5.5" style="42" customWidth="1"/>
    <col min="4" max="5" width="13.875" style="42" customWidth="1"/>
    <col min="6" max="6" width="11.625" style="42" customWidth="1"/>
    <col min="7" max="7" width="19.375" style="42" customWidth="1"/>
    <col min="8" max="8" width="5.875" style="42" customWidth="1"/>
    <col min="9" max="9" width="21.5" style="42" customWidth="1"/>
    <col min="10" max="16384" width="9" style="42"/>
  </cols>
  <sheetData>
    <row r="1" spans="1:9" x14ac:dyDescent="0.15">
      <c r="I1" s="43" t="s">
        <v>37</v>
      </c>
    </row>
    <row r="2" spans="1:9" x14ac:dyDescent="0.15">
      <c r="A2" s="44" t="s">
        <v>107</v>
      </c>
      <c r="B2" s="45"/>
      <c r="C2" s="45"/>
      <c r="D2" s="45"/>
      <c r="E2" s="45"/>
      <c r="F2" s="45"/>
      <c r="G2" s="45"/>
      <c r="H2" s="45"/>
      <c r="I2" s="45"/>
    </row>
    <row r="4" spans="1:9" x14ac:dyDescent="0.15">
      <c r="A4" s="46" t="s">
        <v>108</v>
      </c>
    </row>
    <row r="5" spans="1:9" s="47" customFormat="1" x14ac:dyDescent="0.15">
      <c r="A5" s="111" t="s">
        <v>109</v>
      </c>
      <c r="B5" s="111"/>
      <c r="C5" s="111"/>
      <c r="D5" s="111"/>
      <c r="E5" s="111"/>
      <c r="F5" s="111"/>
      <c r="G5" s="111"/>
      <c r="H5" s="111"/>
      <c r="I5" s="111"/>
    </row>
    <row r="7" spans="1:9" x14ac:dyDescent="0.15">
      <c r="A7" s="46" t="s">
        <v>110</v>
      </c>
    </row>
    <row r="8" spans="1:9" x14ac:dyDescent="0.15">
      <c r="A8" s="42" t="s">
        <v>32</v>
      </c>
    </row>
    <row r="10" spans="1:9" ht="27" x14ac:dyDescent="0.15">
      <c r="A10" s="48" t="s">
        <v>111</v>
      </c>
      <c r="B10" s="48" t="s">
        <v>112</v>
      </c>
      <c r="C10" s="48" t="s">
        <v>113</v>
      </c>
      <c r="D10" s="48" t="s">
        <v>114</v>
      </c>
      <c r="E10" s="48" t="s">
        <v>115</v>
      </c>
      <c r="F10" s="48" t="s">
        <v>116</v>
      </c>
      <c r="G10" s="48" t="s">
        <v>117</v>
      </c>
      <c r="H10" s="49" t="s">
        <v>118</v>
      </c>
      <c r="I10" s="48" t="s">
        <v>119</v>
      </c>
    </row>
    <row r="11" spans="1:9" s="47" customFormat="1" ht="67.5" x14ac:dyDescent="0.15">
      <c r="A11" s="50" t="s">
        <v>120</v>
      </c>
      <c r="B11" s="50" t="s">
        <v>121</v>
      </c>
      <c r="C11" s="51">
        <v>1</v>
      </c>
      <c r="D11" s="51">
        <v>130630</v>
      </c>
      <c r="E11" s="51">
        <v>130630</v>
      </c>
      <c r="F11" s="52">
        <v>39552</v>
      </c>
      <c r="G11" s="50" t="s">
        <v>122</v>
      </c>
      <c r="H11" s="53" t="s">
        <v>123</v>
      </c>
      <c r="I11" s="54" t="s">
        <v>124</v>
      </c>
    </row>
    <row r="12" spans="1:9" s="47" customFormat="1" ht="67.5" x14ac:dyDescent="0.15">
      <c r="A12" s="50" t="s">
        <v>120</v>
      </c>
      <c r="B12" s="50" t="s">
        <v>125</v>
      </c>
      <c r="C12" s="51">
        <v>1</v>
      </c>
      <c r="D12" s="51">
        <v>378105</v>
      </c>
      <c r="E12" s="51">
        <v>378105</v>
      </c>
      <c r="F12" s="52">
        <v>39731</v>
      </c>
      <c r="G12" s="50" t="s">
        <v>122</v>
      </c>
      <c r="H12" s="53" t="s">
        <v>123</v>
      </c>
      <c r="I12" s="54" t="s">
        <v>124</v>
      </c>
    </row>
    <row r="14" spans="1:9" x14ac:dyDescent="0.15">
      <c r="A14" s="42" t="s">
        <v>126</v>
      </c>
    </row>
    <row r="15" spans="1:9" x14ac:dyDescent="0.15">
      <c r="A15" s="42" t="s">
        <v>127</v>
      </c>
    </row>
    <row r="16" spans="1:9" x14ac:dyDescent="0.15">
      <c r="A16" s="42" t="s">
        <v>128</v>
      </c>
    </row>
    <row r="17" spans="1:1" x14ac:dyDescent="0.15">
      <c r="A17" s="42" t="s">
        <v>129</v>
      </c>
    </row>
    <row r="18" spans="1:1" x14ac:dyDescent="0.15">
      <c r="A18" s="42" t="s">
        <v>130</v>
      </c>
    </row>
    <row r="19" spans="1:1" x14ac:dyDescent="0.15">
      <c r="A19" s="42" t="s">
        <v>131</v>
      </c>
    </row>
    <row r="20" spans="1:1" x14ac:dyDescent="0.15">
      <c r="A20" s="42" t="s">
        <v>132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96" customWidth="1"/>
    <col min="2" max="10" width="9" style="96"/>
    <col min="11" max="11" width="5.125" style="96" customWidth="1"/>
    <col min="12" max="16384" width="9" style="96"/>
  </cols>
  <sheetData>
    <row r="2" spans="1:11" x14ac:dyDescent="0.15">
      <c r="A2" s="95"/>
      <c r="J2" s="100"/>
      <c r="K2" s="100"/>
    </row>
    <row r="3" spans="1:11" ht="14.25" x14ac:dyDescent="0.15">
      <c r="A3" s="97"/>
    </row>
    <row r="4" spans="1:11" ht="14.25" x14ac:dyDescent="0.15">
      <c r="A4" s="98"/>
      <c r="H4" s="101" t="s">
        <v>246</v>
      </c>
      <c r="I4" s="102"/>
      <c r="J4" s="102"/>
      <c r="K4" s="102"/>
    </row>
    <row r="5" spans="1:11" ht="14.25" x14ac:dyDescent="0.15">
      <c r="A5" s="98"/>
      <c r="H5" s="103" t="s">
        <v>231</v>
      </c>
      <c r="I5" s="103"/>
      <c r="J5" s="103"/>
      <c r="K5" s="103"/>
    </row>
    <row r="6" spans="1:11" ht="14.25" x14ac:dyDescent="0.15">
      <c r="A6" s="97"/>
    </row>
    <row r="7" spans="1:11" ht="14.25" x14ac:dyDescent="0.15">
      <c r="A7" s="97"/>
    </row>
    <row r="8" spans="1:11" ht="81.75" customHeight="1" x14ac:dyDescent="0.15">
      <c r="A8" s="97"/>
      <c r="C8" s="104" t="s">
        <v>256</v>
      </c>
      <c r="D8" s="105"/>
      <c r="E8" s="105"/>
      <c r="F8" s="105"/>
      <c r="G8" s="105"/>
      <c r="H8" s="105"/>
      <c r="I8" s="105"/>
    </row>
    <row r="9" spans="1:11" ht="14.25" x14ac:dyDescent="0.15">
      <c r="A9" s="97"/>
    </row>
    <row r="10" spans="1:11" ht="14.25" x14ac:dyDescent="0.15">
      <c r="A10" s="97"/>
    </row>
    <row r="11" spans="1:11" ht="14.25" x14ac:dyDescent="0.15">
      <c r="A11" s="97"/>
      <c r="B11" s="96" t="s">
        <v>233</v>
      </c>
    </row>
    <row r="12" spans="1:11" ht="14.25" x14ac:dyDescent="0.15">
      <c r="A12" s="97"/>
    </row>
    <row r="13" spans="1:11" ht="129" customHeight="1" x14ac:dyDescent="0.15">
      <c r="A13" s="97"/>
      <c r="B13" s="106" t="s">
        <v>257</v>
      </c>
      <c r="C13" s="107"/>
      <c r="D13" s="107"/>
      <c r="E13" s="107"/>
      <c r="F13" s="107"/>
      <c r="G13" s="107"/>
      <c r="H13" s="107"/>
      <c r="I13" s="107"/>
      <c r="J13" s="107"/>
    </row>
    <row r="14" spans="1:11" ht="14.25" x14ac:dyDescent="0.15">
      <c r="A14" s="97"/>
    </row>
    <row r="15" spans="1:11" ht="14.25" x14ac:dyDescent="0.15">
      <c r="A15" s="97"/>
    </row>
    <row r="16" spans="1:11" ht="14.25" x14ac:dyDescent="0.15">
      <c r="A16" s="97"/>
      <c r="B16" s="96" t="s">
        <v>235</v>
      </c>
    </row>
    <row r="17" spans="1:2" ht="14.25" x14ac:dyDescent="0.15">
      <c r="A17" s="97"/>
      <c r="B17" s="96" t="s">
        <v>236</v>
      </c>
    </row>
    <row r="18" spans="1:2" ht="14.25" x14ac:dyDescent="0.15">
      <c r="A18" s="97"/>
      <c r="B18" s="96" t="s">
        <v>237</v>
      </c>
    </row>
    <row r="19" spans="1:2" ht="14.25" x14ac:dyDescent="0.15">
      <c r="A19" s="97"/>
    </row>
    <row r="20" spans="1:2" ht="14.25" x14ac:dyDescent="0.15">
      <c r="A20" s="97"/>
    </row>
    <row r="21" spans="1:2" ht="14.25" x14ac:dyDescent="0.15">
      <c r="A21" s="99"/>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Normal="100" zoomScaleSheetLayoutView="100" workbookViewId="0">
      <selection activeCell="B18" sqref="B18"/>
    </sheetView>
  </sheetViews>
  <sheetFormatPr defaultRowHeight="13.5" x14ac:dyDescent="0.15"/>
  <cols>
    <col min="1" max="1" width="18" style="55" customWidth="1"/>
    <col min="2" max="2" width="34.5" style="55" customWidth="1"/>
    <col min="3" max="3" width="5.5" style="55" customWidth="1"/>
    <col min="4" max="5" width="13.875" style="55" customWidth="1"/>
    <col min="6" max="6" width="11.625" style="55" customWidth="1"/>
    <col min="7" max="7" width="19.375" style="55" customWidth="1"/>
    <col min="8" max="8" width="5.875" style="55" customWidth="1"/>
    <col min="9" max="9" width="21.5" style="55" customWidth="1"/>
    <col min="10" max="256" width="9" style="55"/>
    <col min="257" max="257" width="18" style="55" customWidth="1"/>
    <col min="258" max="258" width="54.75" style="55" customWidth="1"/>
    <col min="259" max="259" width="5.5" style="55" customWidth="1"/>
    <col min="260" max="261" width="13.875" style="55" customWidth="1"/>
    <col min="262" max="262" width="11.625" style="55" customWidth="1"/>
    <col min="263" max="263" width="19.375" style="55" customWidth="1"/>
    <col min="264" max="264" width="5.875" style="55" customWidth="1"/>
    <col min="265" max="265" width="21.5" style="55" customWidth="1"/>
    <col min="266" max="512" width="9" style="55"/>
    <col min="513" max="513" width="18" style="55" customWidth="1"/>
    <col min="514" max="514" width="54.75" style="55" customWidth="1"/>
    <col min="515" max="515" width="5.5" style="55" customWidth="1"/>
    <col min="516" max="517" width="13.875" style="55" customWidth="1"/>
    <col min="518" max="518" width="11.625" style="55" customWidth="1"/>
    <col min="519" max="519" width="19.375" style="55" customWidth="1"/>
    <col min="520" max="520" width="5.875" style="55" customWidth="1"/>
    <col min="521" max="521" width="21.5" style="55" customWidth="1"/>
    <col min="522" max="768" width="9" style="55"/>
    <col min="769" max="769" width="18" style="55" customWidth="1"/>
    <col min="770" max="770" width="54.75" style="55" customWidth="1"/>
    <col min="771" max="771" width="5.5" style="55" customWidth="1"/>
    <col min="772" max="773" width="13.875" style="55" customWidth="1"/>
    <col min="774" max="774" width="11.625" style="55" customWidth="1"/>
    <col min="775" max="775" width="19.375" style="55" customWidth="1"/>
    <col min="776" max="776" width="5.875" style="55" customWidth="1"/>
    <col min="777" max="777" width="21.5" style="55" customWidth="1"/>
    <col min="778" max="1024" width="9" style="55"/>
    <col min="1025" max="1025" width="18" style="55" customWidth="1"/>
    <col min="1026" max="1026" width="54.75" style="55" customWidth="1"/>
    <col min="1027" max="1027" width="5.5" style="55" customWidth="1"/>
    <col min="1028" max="1029" width="13.875" style="55" customWidth="1"/>
    <col min="1030" max="1030" width="11.625" style="55" customWidth="1"/>
    <col min="1031" max="1031" width="19.375" style="55" customWidth="1"/>
    <col min="1032" max="1032" width="5.875" style="55" customWidth="1"/>
    <col min="1033" max="1033" width="21.5" style="55" customWidth="1"/>
    <col min="1034" max="1280" width="9" style="55"/>
    <col min="1281" max="1281" width="18" style="55" customWidth="1"/>
    <col min="1282" max="1282" width="54.75" style="55" customWidth="1"/>
    <col min="1283" max="1283" width="5.5" style="55" customWidth="1"/>
    <col min="1284" max="1285" width="13.875" style="55" customWidth="1"/>
    <col min="1286" max="1286" width="11.625" style="55" customWidth="1"/>
    <col min="1287" max="1287" width="19.375" style="55" customWidth="1"/>
    <col min="1288" max="1288" width="5.875" style="55" customWidth="1"/>
    <col min="1289" max="1289" width="21.5" style="55" customWidth="1"/>
    <col min="1290" max="1536" width="9" style="55"/>
    <col min="1537" max="1537" width="18" style="55" customWidth="1"/>
    <col min="1538" max="1538" width="54.75" style="55" customWidth="1"/>
    <col min="1539" max="1539" width="5.5" style="55" customWidth="1"/>
    <col min="1540" max="1541" width="13.875" style="55" customWidth="1"/>
    <col min="1542" max="1542" width="11.625" style="55" customWidth="1"/>
    <col min="1543" max="1543" width="19.375" style="55" customWidth="1"/>
    <col min="1544" max="1544" width="5.875" style="55" customWidth="1"/>
    <col min="1545" max="1545" width="21.5" style="55" customWidth="1"/>
    <col min="1546" max="1792" width="9" style="55"/>
    <col min="1793" max="1793" width="18" style="55" customWidth="1"/>
    <col min="1794" max="1794" width="54.75" style="55" customWidth="1"/>
    <col min="1795" max="1795" width="5.5" style="55" customWidth="1"/>
    <col min="1796" max="1797" width="13.875" style="55" customWidth="1"/>
    <col min="1798" max="1798" width="11.625" style="55" customWidth="1"/>
    <col min="1799" max="1799" width="19.375" style="55" customWidth="1"/>
    <col min="1800" max="1800" width="5.875" style="55" customWidth="1"/>
    <col min="1801" max="1801" width="21.5" style="55" customWidth="1"/>
    <col min="1802" max="2048" width="9" style="55"/>
    <col min="2049" max="2049" width="18" style="55" customWidth="1"/>
    <col min="2050" max="2050" width="54.75" style="55" customWidth="1"/>
    <col min="2051" max="2051" width="5.5" style="55" customWidth="1"/>
    <col min="2052" max="2053" width="13.875" style="55" customWidth="1"/>
    <col min="2054" max="2054" width="11.625" style="55" customWidth="1"/>
    <col min="2055" max="2055" width="19.375" style="55" customWidth="1"/>
    <col min="2056" max="2056" width="5.875" style="55" customWidth="1"/>
    <col min="2057" max="2057" width="21.5" style="55" customWidth="1"/>
    <col min="2058" max="2304" width="9" style="55"/>
    <col min="2305" max="2305" width="18" style="55" customWidth="1"/>
    <col min="2306" max="2306" width="54.75" style="55" customWidth="1"/>
    <col min="2307" max="2307" width="5.5" style="55" customWidth="1"/>
    <col min="2308" max="2309" width="13.875" style="55" customWidth="1"/>
    <col min="2310" max="2310" width="11.625" style="55" customWidth="1"/>
    <col min="2311" max="2311" width="19.375" style="55" customWidth="1"/>
    <col min="2312" max="2312" width="5.875" style="55" customWidth="1"/>
    <col min="2313" max="2313" width="21.5" style="55" customWidth="1"/>
    <col min="2314" max="2560" width="9" style="55"/>
    <col min="2561" max="2561" width="18" style="55" customWidth="1"/>
    <col min="2562" max="2562" width="54.75" style="55" customWidth="1"/>
    <col min="2563" max="2563" width="5.5" style="55" customWidth="1"/>
    <col min="2564" max="2565" width="13.875" style="55" customWidth="1"/>
    <col min="2566" max="2566" width="11.625" style="55" customWidth="1"/>
    <col min="2567" max="2567" width="19.375" style="55" customWidth="1"/>
    <col min="2568" max="2568" width="5.875" style="55" customWidth="1"/>
    <col min="2569" max="2569" width="21.5" style="55" customWidth="1"/>
    <col min="2570" max="2816" width="9" style="55"/>
    <col min="2817" max="2817" width="18" style="55" customWidth="1"/>
    <col min="2818" max="2818" width="54.75" style="55" customWidth="1"/>
    <col min="2819" max="2819" width="5.5" style="55" customWidth="1"/>
    <col min="2820" max="2821" width="13.875" style="55" customWidth="1"/>
    <col min="2822" max="2822" width="11.625" style="55" customWidth="1"/>
    <col min="2823" max="2823" width="19.375" style="55" customWidth="1"/>
    <col min="2824" max="2824" width="5.875" style="55" customWidth="1"/>
    <col min="2825" max="2825" width="21.5" style="55" customWidth="1"/>
    <col min="2826" max="3072" width="9" style="55"/>
    <col min="3073" max="3073" width="18" style="55" customWidth="1"/>
    <col min="3074" max="3074" width="54.75" style="55" customWidth="1"/>
    <col min="3075" max="3075" width="5.5" style="55" customWidth="1"/>
    <col min="3076" max="3077" width="13.875" style="55" customWidth="1"/>
    <col min="3078" max="3078" width="11.625" style="55" customWidth="1"/>
    <col min="3079" max="3079" width="19.375" style="55" customWidth="1"/>
    <col min="3080" max="3080" width="5.875" style="55" customWidth="1"/>
    <col min="3081" max="3081" width="21.5" style="55" customWidth="1"/>
    <col min="3082" max="3328" width="9" style="55"/>
    <col min="3329" max="3329" width="18" style="55" customWidth="1"/>
    <col min="3330" max="3330" width="54.75" style="55" customWidth="1"/>
    <col min="3331" max="3331" width="5.5" style="55" customWidth="1"/>
    <col min="3332" max="3333" width="13.875" style="55" customWidth="1"/>
    <col min="3334" max="3334" width="11.625" style="55" customWidth="1"/>
    <col min="3335" max="3335" width="19.375" style="55" customWidth="1"/>
    <col min="3336" max="3336" width="5.875" style="55" customWidth="1"/>
    <col min="3337" max="3337" width="21.5" style="55" customWidth="1"/>
    <col min="3338" max="3584" width="9" style="55"/>
    <col min="3585" max="3585" width="18" style="55" customWidth="1"/>
    <col min="3586" max="3586" width="54.75" style="55" customWidth="1"/>
    <col min="3587" max="3587" width="5.5" style="55" customWidth="1"/>
    <col min="3588" max="3589" width="13.875" style="55" customWidth="1"/>
    <col min="3590" max="3590" width="11.625" style="55" customWidth="1"/>
    <col min="3591" max="3591" width="19.375" style="55" customWidth="1"/>
    <col min="3592" max="3592" width="5.875" style="55" customWidth="1"/>
    <col min="3593" max="3593" width="21.5" style="55" customWidth="1"/>
    <col min="3594" max="3840" width="9" style="55"/>
    <col min="3841" max="3841" width="18" style="55" customWidth="1"/>
    <col min="3842" max="3842" width="54.75" style="55" customWidth="1"/>
    <col min="3843" max="3843" width="5.5" style="55" customWidth="1"/>
    <col min="3844" max="3845" width="13.875" style="55" customWidth="1"/>
    <col min="3846" max="3846" width="11.625" style="55" customWidth="1"/>
    <col min="3847" max="3847" width="19.375" style="55" customWidth="1"/>
    <col min="3848" max="3848" width="5.875" style="55" customWidth="1"/>
    <col min="3849" max="3849" width="21.5" style="55" customWidth="1"/>
    <col min="3850" max="4096" width="9" style="55"/>
    <col min="4097" max="4097" width="18" style="55" customWidth="1"/>
    <col min="4098" max="4098" width="54.75" style="55" customWidth="1"/>
    <col min="4099" max="4099" width="5.5" style="55" customWidth="1"/>
    <col min="4100" max="4101" width="13.875" style="55" customWidth="1"/>
    <col min="4102" max="4102" width="11.625" style="55" customWidth="1"/>
    <col min="4103" max="4103" width="19.375" style="55" customWidth="1"/>
    <col min="4104" max="4104" width="5.875" style="55" customWidth="1"/>
    <col min="4105" max="4105" width="21.5" style="55" customWidth="1"/>
    <col min="4106" max="4352" width="9" style="55"/>
    <col min="4353" max="4353" width="18" style="55" customWidth="1"/>
    <col min="4354" max="4354" width="54.75" style="55" customWidth="1"/>
    <col min="4355" max="4355" width="5.5" style="55" customWidth="1"/>
    <col min="4356" max="4357" width="13.875" style="55" customWidth="1"/>
    <col min="4358" max="4358" width="11.625" style="55" customWidth="1"/>
    <col min="4359" max="4359" width="19.375" style="55" customWidth="1"/>
    <col min="4360" max="4360" width="5.875" style="55" customWidth="1"/>
    <col min="4361" max="4361" width="21.5" style="55" customWidth="1"/>
    <col min="4362" max="4608" width="9" style="55"/>
    <col min="4609" max="4609" width="18" style="55" customWidth="1"/>
    <col min="4610" max="4610" width="54.75" style="55" customWidth="1"/>
    <col min="4611" max="4611" width="5.5" style="55" customWidth="1"/>
    <col min="4612" max="4613" width="13.875" style="55" customWidth="1"/>
    <col min="4614" max="4614" width="11.625" style="55" customWidth="1"/>
    <col min="4615" max="4615" width="19.375" style="55" customWidth="1"/>
    <col min="4616" max="4616" width="5.875" style="55" customWidth="1"/>
    <col min="4617" max="4617" width="21.5" style="55" customWidth="1"/>
    <col min="4618" max="4864" width="9" style="55"/>
    <col min="4865" max="4865" width="18" style="55" customWidth="1"/>
    <col min="4866" max="4866" width="54.75" style="55" customWidth="1"/>
    <col min="4867" max="4867" width="5.5" style="55" customWidth="1"/>
    <col min="4868" max="4869" width="13.875" style="55" customWidth="1"/>
    <col min="4870" max="4870" width="11.625" style="55" customWidth="1"/>
    <col min="4871" max="4871" width="19.375" style="55" customWidth="1"/>
    <col min="4872" max="4872" width="5.875" style="55" customWidth="1"/>
    <col min="4873" max="4873" width="21.5" style="55" customWidth="1"/>
    <col min="4874" max="5120" width="9" style="55"/>
    <col min="5121" max="5121" width="18" style="55" customWidth="1"/>
    <col min="5122" max="5122" width="54.75" style="55" customWidth="1"/>
    <col min="5123" max="5123" width="5.5" style="55" customWidth="1"/>
    <col min="5124" max="5125" width="13.875" style="55" customWidth="1"/>
    <col min="5126" max="5126" width="11.625" style="55" customWidth="1"/>
    <col min="5127" max="5127" width="19.375" style="55" customWidth="1"/>
    <col min="5128" max="5128" width="5.875" style="55" customWidth="1"/>
    <col min="5129" max="5129" width="21.5" style="55" customWidth="1"/>
    <col min="5130" max="5376" width="9" style="55"/>
    <col min="5377" max="5377" width="18" style="55" customWidth="1"/>
    <col min="5378" max="5378" width="54.75" style="55" customWidth="1"/>
    <col min="5379" max="5379" width="5.5" style="55" customWidth="1"/>
    <col min="5380" max="5381" width="13.875" style="55" customWidth="1"/>
    <col min="5382" max="5382" width="11.625" style="55" customWidth="1"/>
    <col min="5383" max="5383" width="19.375" style="55" customWidth="1"/>
    <col min="5384" max="5384" width="5.875" style="55" customWidth="1"/>
    <col min="5385" max="5385" width="21.5" style="55" customWidth="1"/>
    <col min="5386" max="5632" width="9" style="55"/>
    <col min="5633" max="5633" width="18" style="55" customWidth="1"/>
    <col min="5634" max="5634" width="54.75" style="55" customWidth="1"/>
    <col min="5635" max="5635" width="5.5" style="55" customWidth="1"/>
    <col min="5636" max="5637" width="13.875" style="55" customWidth="1"/>
    <col min="5638" max="5638" width="11.625" style="55" customWidth="1"/>
    <col min="5639" max="5639" width="19.375" style="55" customWidth="1"/>
    <col min="5640" max="5640" width="5.875" style="55" customWidth="1"/>
    <col min="5641" max="5641" width="21.5" style="55" customWidth="1"/>
    <col min="5642" max="5888" width="9" style="55"/>
    <col min="5889" max="5889" width="18" style="55" customWidth="1"/>
    <col min="5890" max="5890" width="54.75" style="55" customWidth="1"/>
    <col min="5891" max="5891" width="5.5" style="55" customWidth="1"/>
    <col min="5892" max="5893" width="13.875" style="55" customWidth="1"/>
    <col min="5894" max="5894" width="11.625" style="55" customWidth="1"/>
    <col min="5895" max="5895" width="19.375" style="55" customWidth="1"/>
    <col min="5896" max="5896" width="5.875" style="55" customWidth="1"/>
    <col min="5897" max="5897" width="21.5" style="55" customWidth="1"/>
    <col min="5898" max="6144" width="9" style="55"/>
    <col min="6145" max="6145" width="18" style="55" customWidth="1"/>
    <col min="6146" max="6146" width="54.75" style="55" customWidth="1"/>
    <col min="6147" max="6147" width="5.5" style="55" customWidth="1"/>
    <col min="6148" max="6149" width="13.875" style="55" customWidth="1"/>
    <col min="6150" max="6150" width="11.625" style="55" customWidth="1"/>
    <col min="6151" max="6151" width="19.375" style="55" customWidth="1"/>
    <col min="6152" max="6152" width="5.875" style="55" customWidth="1"/>
    <col min="6153" max="6153" width="21.5" style="55" customWidth="1"/>
    <col min="6154" max="6400" width="9" style="55"/>
    <col min="6401" max="6401" width="18" style="55" customWidth="1"/>
    <col min="6402" max="6402" width="54.75" style="55" customWidth="1"/>
    <col min="6403" max="6403" width="5.5" style="55" customWidth="1"/>
    <col min="6404" max="6405" width="13.875" style="55" customWidth="1"/>
    <col min="6406" max="6406" width="11.625" style="55" customWidth="1"/>
    <col min="6407" max="6407" width="19.375" style="55" customWidth="1"/>
    <col min="6408" max="6408" width="5.875" style="55" customWidth="1"/>
    <col min="6409" max="6409" width="21.5" style="55" customWidth="1"/>
    <col min="6410" max="6656" width="9" style="55"/>
    <col min="6657" max="6657" width="18" style="55" customWidth="1"/>
    <col min="6658" max="6658" width="54.75" style="55" customWidth="1"/>
    <col min="6659" max="6659" width="5.5" style="55" customWidth="1"/>
    <col min="6660" max="6661" width="13.875" style="55" customWidth="1"/>
    <col min="6662" max="6662" width="11.625" style="55" customWidth="1"/>
    <col min="6663" max="6663" width="19.375" style="55" customWidth="1"/>
    <col min="6664" max="6664" width="5.875" style="55" customWidth="1"/>
    <col min="6665" max="6665" width="21.5" style="55" customWidth="1"/>
    <col min="6666" max="6912" width="9" style="55"/>
    <col min="6913" max="6913" width="18" style="55" customWidth="1"/>
    <col min="6914" max="6914" width="54.75" style="55" customWidth="1"/>
    <col min="6915" max="6915" width="5.5" style="55" customWidth="1"/>
    <col min="6916" max="6917" width="13.875" style="55" customWidth="1"/>
    <col min="6918" max="6918" width="11.625" style="55" customWidth="1"/>
    <col min="6919" max="6919" width="19.375" style="55" customWidth="1"/>
    <col min="6920" max="6920" width="5.875" style="55" customWidth="1"/>
    <col min="6921" max="6921" width="21.5" style="55" customWidth="1"/>
    <col min="6922" max="7168" width="9" style="55"/>
    <col min="7169" max="7169" width="18" style="55" customWidth="1"/>
    <col min="7170" max="7170" width="54.75" style="55" customWidth="1"/>
    <col min="7171" max="7171" width="5.5" style="55" customWidth="1"/>
    <col min="7172" max="7173" width="13.875" style="55" customWidth="1"/>
    <col min="7174" max="7174" width="11.625" style="55" customWidth="1"/>
    <col min="7175" max="7175" width="19.375" style="55" customWidth="1"/>
    <col min="7176" max="7176" width="5.875" style="55" customWidth="1"/>
    <col min="7177" max="7177" width="21.5" style="55" customWidth="1"/>
    <col min="7178" max="7424" width="9" style="55"/>
    <col min="7425" max="7425" width="18" style="55" customWidth="1"/>
    <col min="7426" max="7426" width="54.75" style="55" customWidth="1"/>
    <col min="7427" max="7427" width="5.5" style="55" customWidth="1"/>
    <col min="7428" max="7429" width="13.875" style="55" customWidth="1"/>
    <col min="7430" max="7430" width="11.625" style="55" customWidth="1"/>
    <col min="7431" max="7431" width="19.375" style="55" customWidth="1"/>
    <col min="7432" max="7432" width="5.875" style="55" customWidth="1"/>
    <col min="7433" max="7433" width="21.5" style="55" customWidth="1"/>
    <col min="7434" max="7680" width="9" style="55"/>
    <col min="7681" max="7681" width="18" style="55" customWidth="1"/>
    <col min="7682" max="7682" width="54.75" style="55" customWidth="1"/>
    <col min="7683" max="7683" width="5.5" style="55" customWidth="1"/>
    <col min="7684" max="7685" width="13.875" style="55" customWidth="1"/>
    <col min="7686" max="7686" width="11.625" style="55" customWidth="1"/>
    <col min="7687" max="7687" width="19.375" style="55" customWidth="1"/>
    <col min="7688" max="7688" width="5.875" style="55" customWidth="1"/>
    <col min="7689" max="7689" width="21.5" style="55" customWidth="1"/>
    <col min="7690" max="7936" width="9" style="55"/>
    <col min="7937" max="7937" width="18" style="55" customWidth="1"/>
    <col min="7938" max="7938" width="54.75" style="55" customWidth="1"/>
    <col min="7939" max="7939" width="5.5" style="55" customWidth="1"/>
    <col min="7940" max="7941" width="13.875" style="55" customWidth="1"/>
    <col min="7942" max="7942" width="11.625" style="55" customWidth="1"/>
    <col min="7943" max="7943" width="19.375" style="55" customWidth="1"/>
    <col min="7944" max="7944" width="5.875" style="55" customWidth="1"/>
    <col min="7945" max="7945" width="21.5" style="55" customWidth="1"/>
    <col min="7946" max="8192" width="9" style="55"/>
    <col min="8193" max="8193" width="18" style="55" customWidth="1"/>
    <col min="8194" max="8194" width="54.75" style="55" customWidth="1"/>
    <col min="8195" max="8195" width="5.5" style="55" customWidth="1"/>
    <col min="8196" max="8197" width="13.875" style="55" customWidth="1"/>
    <col min="8198" max="8198" width="11.625" style="55" customWidth="1"/>
    <col min="8199" max="8199" width="19.375" style="55" customWidth="1"/>
    <col min="8200" max="8200" width="5.875" style="55" customWidth="1"/>
    <col min="8201" max="8201" width="21.5" style="55" customWidth="1"/>
    <col min="8202" max="8448" width="9" style="55"/>
    <col min="8449" max="8449" width="18" style="55" customWidth="1"/>
    <col min="8450" max="8450" width="54.75" style="55" customWidth="1"/>
    <col min="8451" max="8451" width="5.5" style="55" customWidth="1"/>
    <col min="8452" max="8453" width="13.875" style="55" customWidth="1"/>
    <col min="8454" max="8454" width="11.625" style="55" customWidth="1"/>
    <col min="8455" max="8455" width="19.375" style="55" customWidth="1"/>
    <col min="8456" max="8456" width="5.875" style="55" customWidth="1"/>
    <col min="8457" max="8457" width="21.5" style="55" customWidth="1"/>
    <col min="8458" max="8704" width="9" style="55"/>
    <col min="8705" max="8705" width="18" style="55" customWidth="1"/>
    <col min="8706" max="8706" width="54.75" style="55" customWidth="1"/>
    <col min="8707" max="8707" width="5.5" style="55" customWidth="1"/>
    <col min="8708" max="8709" width="13.875" style="55" customWidth="1"/>
    <col min="8710" max="8710" width="11.625" style="55" customWidth="1"/>
    <col min="8711" max="8711" width="19.375" style="55" customWidth="1"/>
    <col min="8712" max="8712" width="5.875" style="55" customWidth="1"/>
    <col min="8713" max="8713" width="21.5" style="55" customWidth="1"/>
    <col min="8714" max="8960" width="9" style="55"/>
    <col min="8961" max="8961" width="18" style="55" customWidth="1"/>
    <col min="8962" max="8962" width="54.75" style="55" customWidth="1"/>
    <col min="8963" max="8963" width="5.5" style="55" customWidth="1"/>
    <col min="8964" max="8965" width="13.875" style="55" customWidth="1"/>
    <col min="8966" max="8966" width="11.625" style="55" customWidth="1"/>
    <col min="8967" max="8967" width="19.375" style="55" customWidth="1"/>
    <col min="8968" max="8968" width="5.875" style="55" customWidth="1"/>
    <col min="8969" max="8969" width="21.5" style="55" customWidth="1"/>
    <col min="8970" max="9216" width="9" style="55"/>
    <col min="9217" max="9217" width="18" style="55" customWidth="1"/>
    <col min="9218" max="9218" width="54.75" style="55" customWidth="1"/>
    <col min="9219" max="9219" width="5.5" style="55" customWidth="1"/>
    <col min="9220" max="9221" width="13.875" style="55" customWidth="1"/>
    <col min="9222" max="9222" width="11.625" style="55" customWidth="1"/>
    <col min="9223" max="9223" width="19.375" style="55" customWidth="1"/>
    <col min="9224" max="9224" width="5.875" style="55" customWidth="1"/>
    <col min="9225" max="9225" width="21.5" style="55" customWidth="1"/>
    <col min="9226" max="9472" width="9" style="55"/>
    <col min="9473" max="9473" width="18" style="55" customWidth="1"/>
    <col min="9474" max="9474" width="54.75" style="55" customWidth="1"/>
    <col min="9475" max="9475" width="5.5" style="55" customWidth="1"/>
    <col min="9476" max="9477" width="13.875" style="55" customWidth="1"/>
    <col min="9478" max="9478" width="11.625" style="55" customWidth="1"/>
    <col min="9479" max="9479" width="19.375" style="55" customWidth="1"/>
    <col min="9480" max="9480" width="5.875" style="55" customWidth="1"/>
    <col min="9481" max="9481" width="21.5" style="55" customWidth="1"/>
    <col min="9482" max="9728" width="9" style="55"/>
    <col min="9729" max="9729" width="18" style="55" customWidth="1"/>
    <col min="9730" max="9730" width="54.75" style="55" customWidth="1"/>
    <col min="9731" max="9731" width="5.5" style="55" customWidth="1"/>
    <col min="9732" max="9733" width="13.875" style="55" customWidth="1"/>
    <col min="9734" max="9734" width="11.625" style="55" customWidth="1"/>
    <col min="9735" max="9735" width="19.375" style="55" customWidth="1"/>
    <col min="9736" max="9736" width="5.875" style="55" customWidth="1"/>
    <col min="9737" max="9737" width="21.5" style="55" customWidth="1"/>
    <col min="9738" max="9984" width="9" style="55"/>
    <col min="9985" max="9985" width="18" style="55" customWidth="1"/>
    <col min="9986" max="9986" width="54.75" style="55" customWidth="1"/>
    <col min="9987" max="9987" width="5.5" style="55" customWidth="1"/>
    <col min="9988" max="9989" width="13.875" style="55" customWidth="1"/>
    <col min="9990" max="9990" width="11.625" style="55" customWidth="1"/>
    <col min="9991" max="9991" width="19.375" style="55" customWidth="1"/>
    <col min="9992" max="9992" width="5.875" style="55" customWidth="1"/>
    <col min="9993" max="9993" width="21.5" style="55" customWidth="1"/>
    <col min="9994" max="10240" width="9" style="55"/>
    <col min="10241" max="10241" width="18" style="55" customWidth="1"/>
    <col min="10242" max="10242" width="54.75" style="55" customWidth="1"/>
    <col min="10243" max="10243" width="5.5" style="55" customWidth="1"/>
    <col min="10244" max="10245" width="13.875" style="55" customWidth="1"/>
    <col min="10246" max="10246" width="11.625" style="55" customWidth="1"/>
    <col min="10247" max="10247" width="19.375" style="55" customWidth="1"/>
    <col min="10248" max="10248" width="5.875" style="55" customWidth="1"/>
    <col min="10249" max="10249" width="21.5" style="55" customWidth="1"/>
    <col min="10250" max="10496" width="9" style="55"/>
    <col min="10497" max="10497" width="18" style="55" customWidth="1"/>
    <col min="10498" max="10498" width="54.75" style="55" customWidth="1"/>
    <col min="10499" max="10499" width="5.5" style="55" customWidth="1"/>
    <col min="10500" max="10501" width="13.875" style="55" customWidth="1"/>
    <col min="10502" max="10502" width="11.625" style="55" customWidth="1"/>
    <col min="10503" max="10503" width="19.375" style="55" customWidth="1"/>
    <col min="10504" max="10504" width="5.875" style="55" customWidth="1"/>
    <col min="10505" max="10505" width="21.5" style="55" customWidth="1"/>
    <col min="10506" max="10752" width="9" style="55"/>
    <col min="10753" max="10753" width="18" style="55" customWidth="1"/>
    <col min="10754" max="10754" width="54.75" style="55" customWidth="1"/>
    <col min="10755" max="10755" width="5.5" style="55" customWidth="1"/>
    <col min="10756" max="10757" width="13.875" style="55" customWidth="1"/>
    <col min="10758" max="10758" width="11.625" style="55" customWidth="1"/>
    <col min="10759" max="10759" width="19.375" style="55" customWidth="1"/>
    <col min="10760" max="10760" width="5.875" style="55" customWidth="1"/>
    <col min="10761" max="10761" width="21.5" style="55" customWidth="1"/>
    <col min="10762" max="11008" width="9" style="55"/>
    <col min="11009" max="11009" width="18" style="55" customWidth="1"/>
    <col min="11010" max="11010" width="54.75" style="55" customWidth="1"/>
    <col min="11011" max="11011" width="5.5" style="55" customWidth="1"/>
    <col min="11012" max="11013" width="13.875" style="55" customWidth="1"/>
    <col min="11014" max="11014" width="11.625" style="55" customWidth="1"/>
    <col min="11015" max="11015" width="19.375" style="55" customWidth="1"/>
    <col min="11016" max="11016" width="5.875" style="55" customWidth="1"/>
    <col min="11017" max="11017" width="21.5" style="55" customWidth="1"/>
    <col min="11018" max="11264" width="9" style="55"/>
    <col min="11265" max="11265" width="18" style="55" customWidth="1"/>
    <col min="11266" max="11266" width="54.75" style="55" customWidth="1"/>
    <col min="11267" max="11267" width="5.5" style="55" customWidth="1"/>
    <col min="11268" max="11269" width="13.875" style="55" customWidth="1"/>
    <col min="11270" max="11270" width="11.625" style="55" customWidth="1"/>
    <col min="11271" max="11271" width="19.375" style="55" customWidth="1"/>
    <col min="11272" max="11272" width="5.875" style="55" customWidth="1"/>
    <col min="11273" max="11273" width="21.5" style="55" customWidth="1"/>
    <col min="11274" max="11520" width="9" style="55"/>
    <col min="11521" max="11521" width="18" style="55" customWidth="1"/>
    <col min="11522" max="11522" width="54.75" style="55" customWidth="1"/>
    <col min="11523" max="11523" width="5.5" style="55" customWidth="1"/>
    <col min="11524" max="11525" width="13.875" style="55" customWidth="1"/>
    <col min="11526" max="11526" width="11.625" style="55" customWidth="1"/>
    <col min="11527" max="11527" width="19.375" style="55" customWidth="1"/>
    <col min="11528" max="11528" width="5.875" style="55" customWidth="1"/>
    <col min="11529" max="11529" width="21.5" style="55" customWidth="1"/>
    <col min="11530" max="11776" width="9" style="55"/>
    <col min="11777" max="11777" width="18" style="55" customWidth="1"/>
    <col min="11778" max="11778" width="54.75" style="55" customWidth="1"/>
    <col min="11779" max="11779" width="5.5" style="55" customWidth="1"/>
    <col min="11780" max="11781" width="13.875" style="55" customWidth="1"/>
    <col min="11782" max="11782" width="11.625" style="55" customWidth="1"/>
    <col min="11783" max="11783" width="19.375" style="55" customWidth="1"/>
    <col min="11784" max="11784" width="5.875" style="55" customWidth="1"/>
    <col min="11785" max="11785" width="21.5" style="55" customWidth="1"/>
    <col min="11786" max="12032" width="9" style="55"/>
    <col min="12033" max="12033" width="18" style="55" customWidth="1"/>
    <col min="12034" max="12034" width="54.75" style="55" customWidth="1"/>
    <col min="12035" max="12035" width="5.5" style="55" customWidth="1"/>
    <col min="12036" max="12037" width="13.875" style="55" customWidth="1"/>
    <col min="12038" max="12038" width="11.625" style="55" customWidth="1"/>
    <col min="12039" max="12039" width="19.375" style="55" customWidth="1"/>
    <col min="12040" max="12040" width="5.875" style="55" customWidth="1"/>
    <col min="12041" max="12041" width="21.5" style="55" customWidth="1"/>
    <col min="12042" max="12288" width="9" style="55"/>
    <col min="12289" max="12289" width="18" style="55" customWidth="1"/>
    <col min="12290" max="12290" width="54.75" style="55" customWidth="1"/>
    <col min="12291" max="12291" width="5.5" style="55" customWidth="1"/>
    <col min="12292" max="12293" width="13.875" style="55" customWidth="1"/>
    <col min="12294" max="12294" width="11.625" style="55" customWidth="1"/>
    <col min="12295" max="12295" width="19.375" style="55" customWidth="1"/>
    <col min="12296" max="12296" width="5.875" style="55" customWidth="1"/>
    <col min="12297" max="12297" width="21.5" style="55" customWidth="1"/>
    <col min="12298" max="12544" width="9" style="55"/>
    <col min="12545" max="12545" width="18" style="55" customWidth="1"/>
    <col min="12546" max="12546" width="54.75" style="55" customWidth="1"/>
    <col min="12547" max="12547" width="5.5" style="55" customWidth="1"/>
    <col min="12548" max="12549" width="13.875" style="55" customWidth="1"/>
    <col min="12550" max="12550" width="11.625" style="55" customWidth="1"/>
    <col min="12551" max="12551" width="19.375" style="55" customWidth="1"/>
    <col min="12552" max="12552" width="5.875" style="55" customWidth="1"/>
    <col min="12553" max="12553" width="21.5" style="55" customWidth="1"/>
    <col min="12554" max="12800" width="9" style="55"/>
    <col min="12801" max="12801" width="18" style="55" customWidth="1"/>
    <col min="12802" max="12802" width="54.75" style="55" customWidth="1"/>
    <col min="12803" max="12803" width="5.5" style="55" customWidth="1"/>
    <col min="12804" max="12805" width="13.875" style="55" customWidth="1"/>
    <col min="12806" max="12806" width="11.625" style="55" customWidth="1"/>
    <col min="12807" max="12807" width="19.375" style="55" customWidth="1"/>
    <col min="12808" max="12808" width="5.875" style="55" customWidth="1"/>
    <col min="12809" max="12809" width="21.5" style="55" customWidth="1"/>
    <col min="12810" max="13056" width="9" style="55"/>
    <col min="13057" max="13057" width="18" style="55" customWidth="1"/>
    <col min="13058" max="13058" width="54.75" style="55" customWidth="1"/>
    <col min="13059" max="13059" width="5.5" style="55" customWidth="1"/>
    <col min="13060" max="13061" width="13.875" style="55" customWidth="1"/>
    <col min="13062" max="13062" width="11.625" style="55" customWidth="1"/>
    <col min="13063" max="13063" width="19.375" style="55" customWidth="1"/>
    <col min="13064" max="13064" width="5.875" style="55" customWidth="1"/>
    <col min="13065" max="13065" width="21.5" style="55" customWidth="1"/>
    <col min="13066" max="13312" width="9" style="55"/>
    <col min="13313" max="13313" width="18" style="55" customWidth="1"/>
    <col min="13314" max="13314" width="54.75" style="55" customWidth="1"/>
    <col min="13315" max="13315" width="5.5" style="55" customWidth="1"/>
    <col min="13316" max="13317" width="13.875" style="55" customWidth="1"/>
    <col min="13318" max="13318" width="11.625" style="55" customWidth="1"/>
    <col min="13319" max="13319" width="19.375" style="55" customWidth="1"/>
    <col min="13320" max="13320" width="5.875" style="55" customWidth="1"/>
    <col min="13321" max="13321" width="21.5" style="55" customWidth="1"/>
    <col min="13322" max="13568" width="9" style="55"/>
    <col min="13569" max="13569" width="18" style="55" customWidth="1"/>
    <col min="13570" max="13570" width="54.75" style="55" customWidth="1"/>
    <col min="13571" max="13571" width="5.5" style="55" customWidth="1"/>
    <col min="13572" max="13573" width="13.875" style="55" customWidth="1"/>
    <col min="13574" max="13574" width="11.625" style="55" customWidth="1"/>
    <col min="13575" max="13575" width="19.375" style="55" customWidth="1"/>
    <col min="13576" max="13576" width="5.875" style="55" customWidth="1"/>
    <col min="13577" max="13577" width="21.5" style="55" customWidth="1"/>
    <col min="13578" max="13824" width="9" style="55"/>
    <col min="13825" max="13825" width="18" style="55" customWidth="1"/>
    <col min="13826" max="13826" width="54.75" style="55" customWidth="1"/>
    <col min="13827" max="13827" width="5.5" style="55" customWidth="1"/>
    <col min="13828" max="13829" width="13.875" style="55" customWidth="1"/>
    <col min="13830" max="13830" width="11.625" style="55" customWidth="1"/>
    <col min="13831" max="13831" width="19.375" style="55" customWidth="1"/>
    <col min="13832" max="13832" width="5.875" style="55" customWidth="1"/>
    <col min="13833" max="13833" width="21.5" style="55" customWidth="1"/>
    <col min="13834" max="14080" width="9" style="55"/>
    <col min="14081" max="14081" width="18" style="55" customWidth="1"/>
    <col min="14082" max="14082" width="54.75" style="55" customWidth="1"/>
    <col min="14083" max="14083" width="5.5" style="55" customWidth="1"/>
    <col min="14084" max="14085" width="13.875" style="55" customWidth="1"/>
    <col min="14086" max="14086" width="11.625" style="55" customWidth="1"/>
    <col min="14087" max="14087" width="19.375" style="55" customWidth="1"/>
    <col min="14088" max="14088" width="5.875" style="55" customWidth="1"/>
    <col min="14089" max="14089" width="21.5" style="55" customWidth="1"/>
    <col min="14090" max="14336" width="9" style="55"/>
    <col min="14337" max="14337" width="18" style="55" customWidth="1"/>
    <col min="14338" max="14338" width="54.75" style="55" customWidth="1"/>
    <col min="14339" max="14339" width="5.5" style="55" customWidth="1"/>
    <col min="14340" max="14341" width="13.875" style="55" customWidth="1"/>
    <col min="14342" max="14342" width="11.625" style="55" customWidth="1"/>
    <col min="14343" max="14343" width="19.375" style="55" customWidth="1"/>
    <col min="14344" max="14344" width="5.875" style="55" customWidth="1"/>
    <col min="14345" max="14345" width="21.5" style="55" customWidth="1"/>
    <col min="14346" max="14592" width="9" style="55"/>
    <col min="14593" max="14593" width="18" style="55" customWidth="1"/>
    <col min="14594" max="14594" width="54.75" style="55" customWidth="1"/>
    <col min="14595" max="14595" width="5.5" style="55" customWidth="1"/>
    <col min="14596" max="14597" width="13.875" style="55" customWidth="1"/>
    <col min="14598" max="14598" width="11.625" style="55" customWidth="1"/>
    <col min="14599" max="14599" width="19.375" style="55" customWidth="1"/>
    <col min="14600" max="14600" width="5.875" style="55" customWidth="1"/>
    <col min="14601" max="14601" width="21.5" style="55" customWidth="1"/>
    <col min="14602" max="14848" width="9" style="55"/>
    <col min="14849" max="14849" width="18" style="55" customWidth="1"/>
    <col min="14850" max="14850" width="54.75" style="55" customWidth="1"/>
    <col min="14851" max="14851" width="5.5" style="55" customWidth="1"/>
    <col min="14852" max="14853" width="13.875" style="55" customWidth="1"/>
    <col min="14854" max="14854" width="11.625" style="55" customWidth="1"/>
    <col min="14855" max="14855" width="19.375" style="55" customWidth="1"/>
    <col min="14856" max="14856" width="5.875" style="55" customWidth="1"/>
    <col min="14857" max="14857" width="21.5" style="55" customWidth="1"/>
    <col min="14858" max="15104" width="9" style="55"/>
    <col min="15105" max="15105" width="18" style="55" customWidth="1"/>
    <col min="15106" max="15106" width="54.75" style="55" customWidth="1"/>
    <col min="15107" max="15107" width="5.5" style="55" customWidth="1"/>
    <col min="15108" max="15109" width="13.875" style="55" customWidth="1"/>
    <col min="15110" max="15110" width="11.625" style="55" customWidth="1"/>
    <col min="15111" max="15111" width="19.375" style="55" customWidth="1"/>
    <col min="15112" max="15112" width="5.875" style="55" customWidth="1"/>
    <col min="15113" max="15113" width="21.5" style="55" customWidth="1"/>
    <col min="15114" max="15360" width="9" style="55"/>
    <col min="15361" max="15361" width="18" style="55" customWidth="1"/>
    <col min="15362" max="15362" width="54.75" style="55" customWidth="1"/>
    <col min="15363" max="15363" width="5.5" style="55" customWidth="1"/>
    <col min="15364" max="15365" width="13.875" style="55" customWidth="1"/>
    <col min="15366" max="15366" width="11.625" style="55" customWidth="1"/>
    <col min="15367" max="15367" width="19.375" style="55" customWidth="1"/>
    <col min="15368" max="15368" width="5.875" style="55" customWidth="1"/>
    <col min="15369" max="15369" width="21.5" style="55" customWidth="1"/>
    <col min="15370" max="15616" width="9" style="55"/>
    <col min="15617" max="15617" width="18" style="55" customWidth="1"/>
    <col min="15618" max="15618" width="54.75" style="55" customWidth="1"/>
    <col min="15619" max="15619" width="5.5" style="55" customWidth="1"/>
    <col min="15620" max="15621" width="13.875" style="55" customWidth="1"/>
    <col min="15622" max="15622" width="11.625" style="55" customWidth="1"/>
    <col min="15623" max="15623" width="19.375" style="55" customWidth="1"/>
    <col min="15624" max="15624" width="5.875" style="55" customWidth="1"/>
    <col min="15625" max="15625" width="21.5" style="55" customWidth="1"/>
    <col min="15626" max="15872" width="9" style="55"/>
    <col min="15873" max="15873" width="18" style="55" customWidth="1"/>
    <col min="15874" max="15874" width="54.75" style="55" customWidth="1"/>
    <col min="15875" max="15875" width="5.5" style="55" customWidth="1"/>
    <col min="15876" max="15877" width="13.875" style="55" customWidth="1"/>
    <col min="15878" max="15878" width="11.625" style="55" customWidth="1"/>
    <col min="15879" max="15879" width="19.375" style="55" customWidth="1"/>
    <col min="15880" max="15880" width="5.875" style="55" customWidth="1"/>
    <col min="15881" max="15881" width="21.5" style="55" customWidth="1"/>
    <col min="15882" max="16128" width="9" style="55"/>
    <col min="16129" max="16129" width="18" style="55" customWidth="1"/>
    <col min="16130" max="16130" width="54.75" style="55" customWidth="1"/>
    <col min="16131" max="16131" width="5.5" style="55" customWidth="1"/>
    <col min="16132" max="16133" width="13.875" style="55" customWidth="1"/>
    <col min="16134" max="16134" width="11.625" style="55" customWidth="1"/>
    <col min="16135" max="16135" width="19.375" style="55" customWidth="1"/>
    <col min="16136" max="16136" width="5.875" style="55" customWidth="1"/>
    <col min="16137" max="16137" width="21.5" style="55" customWidth="1"/>
    <col min="16138" max="16384" width="9" style="55"/>
  </cols>
  <sheetData>
    <row r="1" spans="1:9" x14ac:dyDescent="0.15">
      <c r="I1" s="14" t="s">
        <v>37</v>
      </c>
    </row>
    <row r="2" spans="1:9" x14ac:dyDescent="0.15">
      <c r="A2" s="56" t="s">
        <v>107</v>
      </c>
      <c r="B2" s="57"/>
      <c r="C2" s="57"/>
      <c r="D2" s="57"/>
      <c r="E2" s="57"/>
      <c r="F2" s="57"/>
      <c r="G2" s="57"/>
      <c r="H2" s="57"/>
      <c r="I2" s="57"/>
    </row>
    <row r="4" spans="1:9" x14ac:dyDescent="0.15">
      <c r="A4" s="58" t="s">
        <v>108</v>
      </c>
    </row>
    <row r="5" spans="1:9" x14ac:dyDescent="0.15">
      <c r="A5" s="112" t="s">
        <v>133</v>
      </c>
      <c r="B5" s="112"/>
      <c r="C5" s="112"/>
      <c r="D5" s="112"/>
      <c r="E5" s="112"/>
      <c r="F5" s="112"/>
      <c r="G5" s="112"/>
      <c r="H5" s="112"/>
      <c r="I5" s="112"/>
    </row>
    <row r="6" spans="1:9" x14ac:dyDescent="0.15">
      <c r="A6" s="55" t="s">
        <v>134</v>
      </c>
    </row>
    <row r="7" spans="1:9" x14ac:dyDescent="0.15">
      <c r="A7" s="58" t="s">
        <v>110</v>
      </c>
    </row>
    <row r="8" spans="1:9" x14ac:dyDescent="0.15">
      <c r="A8" s="1" t="s">
        <v>32</v>
      </c>
    </row>
    <row r="10" spans="1:9" ht="27" x14ac:dyDescent="0.15">
      <c r="A10" s="59" t="s">
        <v>111</v>
      </c>
      <c r="B10" s="59" t="s">
        <v>112</v>
      </c>
      <c r="C10" s="59" t="s">
        <v>113</v>
      </c>
      <c r="D10" s="59" t="s">
        <v>114</v>
      </c>
      <c r="E10" s="59" t="s">
        <v>115</v>
      </c>
      <c r="F10" s="59" t="s">
        <v>116</v>
      </c>
      <c r="G10" s="59" t="s">
        <v>117</v>
      </c>
      <c r="H10" s="60" t="s">
        <v>118</v>
      </c>
      <c r="I10" s="59" t="s">
        <v>119</v>
      </c>
    </row>
    <row r="11" spans="1:9" ht="54" x14ac:dyDescent="0.15">
      <c r="A11" s="61" t="s">
        <v>135</v>
      </c>
      <c r="B11" s="61" t="s">
        <v>136</v>
      </c>
      <c r="C11" s="62">
        <v>1</v>
      </c>
      <c r="D11" s="62">
        <v>636510</v>
      </c>
      <c r="E11" s="62">
        <v>636510</v>
      </c>
      <c r="F11" s="63">
        <v>37683</v>
      </c>
      <c r="G11" s="61" t="s">
        <v>137</v>
      </c>
      <c r="H11" s="64" t="s">
        <v>85</v>
      </c>
      <c r="I11" s="65"/>
    </row>
    <row r="12" spans="1:9" ht="54" x14ac:dyDescent="0.15">
      <c r="A12" s="61" t="s">
        <v>138</v>
      </c>
      <c r="B12" s="61" t="s">
        <v>139</v>
      </c>
      <c r="C12" s="62">
        <v>1</v>
      </c>
      <c r="D12" s="62">
        <v>283500</v>
      </c>
      <c r="E12" s="62">
        <v>283500</v>
      </c>
      <c r="F12" s="63">
        <v>37687</v>
      </c>
      <c r="G12" s="61" t="s">
        <v>137</v>
      </c>
      <c r="H12" s="64" t="s">
        <v>85</v>
      </c>
      <c r="I12" s="65"/>
    </row>
    <row r="13" spans="1:9" ht="40.5" x14ac:dyDescent="0.15">
      <c r="A13" s="61" t="s">
        <v>140</v>
      </c>
      <c r="B13" s="61" t="s">
        <v>141</v>
      </c>
      <c r="C13" s="62">
        <v>1</v>
      </c>
      <c r="D13" s="62">
        <v>215250</v>
      </c>
      <c r="E13" s="62">
        <v>215250</v>
      </c>
      <c r="F13" s="63">
        <v>37939</v>
      </c>
      <c r="G13" s="61" t="s">
        <v>142</v>
      </c>
      <c r="H13" s="64" t="s">
        <v>85</v>
      </c>
      <c r="I13" s="61"/>
    </row>
    <row r="14" spans="1:9" ht="40.5" x14ac:dyDescent="0.15">
      <c r="A14" s="61" t="s">
        <v>120</v>
      </c>
      <c r="B14" s="61" t="s">
        <v>143</v>
      </c>
      <c r="C14" s="62">
        <v>1</v>
      </c>
      <c r="D14" s="62">
        <v>495390</v>
      </c>
      <c r="E14" s="62">
        <v>495390</v>
      </c>
      <c r="F14" s="63">
        <v>37981</v>
      </c>
      <c r="G14" s="61" t="s">
        <v>142</v>
      </c>
      <c r="H14" s="64" t="s">
        <v>85</v>
      </c>
      <c r="I14" s="65"/>
    </row>
    <row r="15" spans="1:9" ht="40.5" x14ac:dyDescent="0.15">
      <c r="A15" s="61" t="s">
        <v>120</v>
      </c>
      <c r="B15" s="61" t="s">
        <v>144</v>
      </c>
      <c r="C15" s="62">
        <v>1</v>
      </c>
      <c r="D15" s="62">
        <v>195510</v>
      </c>
      <c r="E15" s="62">
        <v>195510</v>
      </c>
      <c r="F15" s="63">
        <v>38036</v>
      </c>
      <c r="G15" s="61" t="s">
        <v>142</v>
      </c>
      <c r="H15" s="64" t="s">
        <v>85</v>
      </c>
      <c r="I15" s="65"/>
    </row>
    <row r="16" spans="1:9" ht="54" x14ac:dyDescent="0.15">
      <c r="A16" s="61" t="s">
        <v>54</v>
      </c>
      <c r="B16" s="61" t="s">
        <v>145</v>
      </c>
      <c r="C16" s="62">
        <v>1</v>
      </c>
      <c r="D16" s="62">
        <v>396690</v>
      </c>
      <c r="E16" s="62">
        <v>396690</v>
      </c>
      <c r="F16" s="63">
        <v>37580</v>
      </c>
      <c r="G16" s="61" t="s">
        <v>137</v>
      </c>
      <c r="H16" s="66" t="s">
        <v>85</v>
      </c>
      <c r="I16" s="65"/>
    </row>
    <row r="17" spans="1:9" ht="54" x14ac:dyDescent="0.15">
      <c r="A17" s="61" t="s">
        <v>54</v>
      </c>
      <c r="B17" s="61" t="s">
        <v>146</v>
      </c>
      <c r="C17" s="62">
        <v>1</v>
      </c>
      <c r="D17" s="62">
        <v>297150</v>
      </c>
      <c r="E17" s="62">
        <v>297150</v>
      </c>
      <c r="F17" s="63">
        <v>37650</v>
      </c>
      <c r="G17" s="61" t="s">
        <v>137</v>
      </c>
      <c r="H17" s="66" t="s">
        <v>85</v>
      </c>
      <c r="I17" s="65"/>
    </row>
    <row r="18" spans="1:9" ht="54" x14ac:dyDescent="0.15">
      <c r="A18" s="61" t="s">
        <v>54</v>
      </c>
      <c r="B18" s="61" t="s">
        <v>147</v>
      </c>
      <c r="C18" s="62">
        <v>4</v>
      </c>
      <c r="D18" s="62">
        <v>630000</v>
      </c>
      <c r="E18" s="62">
        <v>2520000</v>
      </c>
      <c r="F18" s="63">
        <v>37692</v>
      </c>
      <c r="G18" s="61" t="s">
        <v>137</v>
      </c>
      <c r="H18" s="66" t="s">
        <v>85</v>
      </c>
      <c r="I18" s="61"/>
    </row>
    <row r="19" spans="1:9" ht="40.5" x14ac:dyDescent="0.15">
      <c r="A19" s="61" t="s">
        <v>54</v>
      </c>
      <c r="B19" s="61" t="s">
        <v>148</v>
      </c>
      <c r="C19" s="62">
        <v>1</v>
      </c>
      <c r="D19" s="62">
        <v>233520</v>
      </c>
      <c r="E19" s="62">
        <v>233520</v>
      </c>
      <c r="F19" s="63">
        <v>37820</v>
      </c>
      <c r="G19" s="61" t="s">
        <v>142</v>
      </c>
      <c r="H19" s="66" t="s">
        <v>85</v>
      </c>
      <c r="I19" s="65"/>
    </row>
    <row r="20" spans="1:9" ht="40.5" x14ac:dyDescent="0.15">
      <c r="A20" s="61" t="s">
        <v>54</v>
      </c>
      <c r="B20" s="61" t="s">
        <v>149</v>
      </c>
      <c r="C20" s="62">
        <v>1</v>
      </c>
      <c r="D20" s="62">
        <v>230788</v>
      </c>
      <c r="E20" s="62">
        <v>230788</v>
      </c>
      <c r="F20" s="63">
        <v>37967</v>
      </c>
      <c r="G20" s="61" t="s">
        <v>142</v>
      </c>
      <c r="H20" s="66" t="s">
        <v>85</v>
      </c>
      <c r="I20" s="65"/>
    </row>
    <row r="21" spans="1:9" ht="40.5" x14ac:dyDescent="0.15">
      <c r="A21" s="61" t="s">
        <v>54</v>
      </c>
      <c r="B21" s="61" t="s">
        <v>150</v>
      </c>
      <c r="C21" s="62">
        <v>1</v>
      </c>
      <c r="D21" s="62">
        <v>386925</v>
      </c>
      <c r="E21" s="62">
        <v>386925</v>
      </c>
      <c r="F21" s="63">
        <v>38023</v>
      </c>
      <c r="G21" s="61" t="s">
        <v>142</v>
      </c>
      <c r="H21" s="66" t="s">
        <v>85</v>
      </c>
      <c r="I21" s="61"/>
    </row>
    <row r="23" spans="1:9" x14ac:dyDescent="0.15">
      <c r="A23" s="55" t="s">
        <v>126</v>
      </c>
    </row>
    <row r="24" spans="1:9" x14ac:dyDescent="0.15">
      <c r="A24" s="55" t="s">
        <v>127</v>
      </c>
    </row>
    <row r="25" spans="1:9" x14ac:dyDescent="0.15">
      <c r="A25" s="55" t="s">
        <v>128</v>
      </c>
    </row>
    <row r="26" spans="1:9" x14ac:dyDescent="0.15">
      <c r="A26" s="55" t="s">
        <v>129</v>
      </c>
    </row>
    <row r="27" spans="1:9" x14ac:dyDescent="0.15">
      <c r="A27" s="55" t="s">
        <v>130</v>
      </c>
    </row>
    <row r="28" spans="1:9" x14ac:dyDescent="0.15">
      <c r="A28" s="55" t="s">
        <v>131</v>
      </c>
    </row>
    <row r="29" spans="1:9" x14ac:dyDescent="0.15">
      <c r="A29" s="55" t="s">
        <v>132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96" customWidth="1"/>
    <col min="2" max="10" width="9" style="96"/>
    <col min="11" max="11" width="5.125" style="96" customWidth="1"/>
    <col min="12" max="16384" width="9" style="96"/>
  </cols>
  <sheetData>
    <row r="2" spans="1:11" x14ac:dyDescent="0.15">
      <c r="A2" s="95"/>
      <c r="J2" s="100"/>
      <c r="K2" s="100"/>
    </row>
    <row r="3" spans="1:11" ht="14.25" x14ac:dyDescent="0.15">
      <c r="A3" s="97"/>
    </row>
    <row r="4" spans="1:11" ht="14.25" x14ac:dyDescent="0.15">
      <c r="A4" s="98"/>
      <c r="H4" s="101" t="s">
        <v>246</v>
      </c>
      <c r="I4" s="102"/>
      <c r="J4" s="102"/>
      <c r="K4" s="102"/>
    </row>
    <row r="5" spans="1:11" ht="14.25" x14ac:dyDescent="0.15">
      <c r="A5" s="98"/>
      <c r="H5" s="103" t="s">
        <v>231</v>
      </c>
      <c r="I5" s="103"/>
      <c r="J5" s="103"/>
      <c r="K5" s="103"/>
    </row>
    <row r="6" spans="1:11" ht="14.25" x14ac:dyDescent="0.15">
      <c r="A6" s="97"/>
    </row>
    <row r="7" spans="1:11" ht="14.25" x14ac:dyDescent="0.15">
      <c r="A7" s="97"/>
    </row>
    <row r="8" spans="1:11" ht="81.75" customHeight="1" x14ac:dyDescent="0.15">
      <c r="A8" s="97"/>
      <c r="C8" s="104" t="s">
        <v>258</v>
      </c>
      <c r="D8" s="105"/>
      <c r="E8" s="105"/>
      <c r="F8" s="105"/>
      <c r="G8" s="105"/>
      <c r="H8" s="105"/>
      <c r="I8" s="105"/>
    </row>
    <row r="9" spans="1:11" ht="14.25" x14ac:dyDescent="0.15">
      <c r="A9" s="97"/>
    </row>
    <row r="10" spans="1:11" ht="14.25" x14ac:dyDescent="0.15">
      <c r="A10" s="97"/>
    </row>
    <row r="11" spans="1:11" ht="14.25" x14ac:dyDescent="0.15">
      <c r="A11" s="97"/>
      <c r="B11" s="96" t="s">
        <v>233</v>
      </c>
    </row>
    <row r="12" spans="1:11" ht="14.25" x14ac:dyDescent="0.15">
      <c r="A12" s="97"/>
    </row>
    <row r="13" spans="1:11" ht="129" customHeight="1" x14ac:dyDescent="0.15">
      <c r="A13" s="97"/>
      <c r="B13" s="106" t="s">
        <v>259</v>
      </c>
      <c r="C13" s="107"/>
      <c r="D13" s="107"/>
      <c r="E13" s="107"/>
      <c r="F13" s="107"/>
      <c r="G13" s="107"/>
      <c r="H13" s="107"/>
      <c r="I13" s="107"/>
      <c r="J13" s="107"/>
    </row>
    <row r="14" spans="1:11" ht="14.25" x14ac:dyDescent="0.15">
      <c r="A14" s="97"/>
    </row>
    <row r="15" spans="1:11" ht="14.25" x14ac:dyDescent="0.15">
      <c r="A15" s="97"/>
    </row>
    <row r="16" spans="1:11" ht="14.25" x14ac:dyDescent="0.15">
      <c r="A16" s="97"/>
      <c r="B16" s="96" t="s">
        <v>235</v>
      </c>
    </row>
    <row r="17" spans="1:2" ht="14.25" x14ac:dyDescent="0.15">
      <c r="A17" s="97"/>
      <c r="B17" s="96" t="s">
        <v>236</v>
      </c>
    </row>
    <row r="18" spans="1:2" ht="14.25" x14ac:dyDescent="0.15">
      <c r="A18" s="97"/>
      <c r="B18" s="96" t="s">
        <v>260</v>
      </c>
    </row>
    <row r="19" spans="1:2" ht="14.25" x14ac:dyDescent="0.15">
      <c r="A19" s="97"/>
    </row>
    <row r="20" spans="1:2" ht="14.25" x14ac:dyDescent="0.15">
      <c r="A20" s="97"/>
    </row>
    <row r="21" spans="1:2" ht="14.25" x14ac:dyDescent="0.15">
      <c r="A21" s="99"/>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A5" sqref="A5:I5"/>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22.5" style="1" customWidth="1"/>
    <col min="8" max="8" width="5.875" style="1" customWidth="1"/>
    <col min="9" max="9" width="21.5" style="1" customWidth="1"/>
    <col min="10" max="16384" width="9" style="1"/>
  </cols>
  <sheetData>
    <row r="1" spans="1:9" x14ac:dyDescent="0.15">
      <c r="I1" s="14" t="s">
        <v>37</v>
      </c>
    </row>
    <row r="2" spans="1:9" x14ac:dyDescent="0.15">
      <c r="A2" s="13" t="s">
        <v>36</v>
      </c>
      <c r="B2" s="12"/>
      <c r="C2" s="12"/>
      <c r="D2" s="12"/>
      <c r="E2" s="12"/>
      <c r="F2" s="12"/>
      <c r="G2" s="12"/>
      <c r="H2" s="12"/>
      <c r="I2" s="12"/>
    </row>
    <row r="4" spans="1:9" x14ac:dyDescent="0.15">
      <c r="A4" s="11" t="s">
        <v>35</v>
      </c>
    </row>
    <row r="5" spans="1:9" x14ac:dyDescent="0.15">
      <c r="A5" s="108" t="s">
        <v>34</v>
      </c>
      <c r="B5" s="108"/>
      <c r="C5" s="108"/>
      <c r="D5" s="108"/>
      <c r="E5" s="108"/>
      <c r="F5" s="108"/>
      <c r="G5" s="108"/>
      <c r="H5" s="108"/>
      <c r="I5" s="108"/>
    </row>
    <row r="7" spans="1:9" x14ac:dyDescent="0.15">
      <c r="A7" s="11" t="s">
        <v>33</v>
      </c>
    </row>
    <row r="8" spans="1:9" x14ac:dyDescent="0.15">
      <c r="A8" s="1" t="s">
        <v>32</v>
      </c>
    </row>
    <row r="10" spans="1:9" ht="27" x14ac:dyDescent="0.15">
      <c r="A10" s="9" t="s">
        <v>31</v>
      </c>
      <c r="B10" s="9" t="s">
        <v>30</v>
      </c>
      <c r="C10" s="9" t="s">
        <v>29</v>
      </c>
      <c r="D10" s="9" t="s">
        <v>28</v>
      </c>
      <c r="E10" s="9" t="s">
        <v>27</v>
      </c>
      <c r="F10" s="9" t="s">
        <v>26</v>
      </c>
      <c r="G10" s="9" t="s">
        <v>25</v>
      </c>
      <c r="H10" s="10" t="s">
        <v>24</v>
      </c>
      <c r="I10" s="9" t="s">
        <v>23</v>
      </c>
    </row>
    <row r="11" spans="1:9" ht="69" customHeight="1" x14ac:dyDescent="0.15">
      <c r="A11" s="8" t="s">
        <v>22</v>
      </c>
      <c r="B11" s="8" t="s">
        <v>21</v>
      </c>
      <c r="C11" s="7" t="s">
        <v>10</v>
      </c>
      <c r="D11" s="6">
        <v>208845</v>
      </c>
      <c r="E11" s="6">
        <v>208845</v>
      </c>
      <c r="F11" s="5">
        <v>38663</v>
      </c>
      <c r="G11" s="4" t="s">
        <v>20</v>
      </c>
      <c r="H11" s="3" t="s">
        <v>19</v>
      </c>
      <c r="I11" s="2" t="s">
        <v>18</v>
      </c>
    </row>
    <row r="12" spans="1:9" ht="69" customHeight="1" x14ac:dyDescent="0.15">
      <c r="A12" s="8" t="s">
        <v>17</v>
      </c>
      <c r="B12" s="8" t="s">
        <v>16</v>
      </c>
      <c r="C12" s="7" t="s">
        <v>15</v>
      </c>
      <c r="D12" s="6">
        <v>231525</v>
      </c>
      <c r="E12" s="6">
        <v>231525</v>
      </c>
      <c r="F12" s="5">
        <v>38681</v>
      </c>
      <c r="G12" s="4" t="s">
        <v>9</v>
      </c>
      <c r="H12" s="3" t="s">
        <v>14</v>
      </c>
      <c r="I12" s="2" t="s">
        <v>13</v>
      </c>
    </row>
    <row r="13" spans="1:9" ht="69" customHeight="1" x14ac:dyDescent="0.15">
      <c r="A13" s="8" t="s">
        <v>12</v>
      </c>
      <c r="B13" s="8" t="s">
        <v>11</v>
      </c>
      <c r="C13" s="7" t="s">
        <v>10</v>
      </c>
      <c r="D13" s="6">
        <v>1228500</v>
      </c>
      <c r="E13" s="6">
        <v>1228500</v>
      </c>
      <c r="F13" s="5">
        <v>38681</v>
      </c>
      <c r="G13" s="4" t="s">
        <v>9</v>
      </c>
      <c r="H13" s="3" t="s">
        <v>8</v>
      </c>
      <c r="I13" s="2" t="s">
        <v>7</v>
      </c>
    </row>
    <row r="15" spans="1:9" x14ac:dyDescent="0.15">
      <c r="A15" s="1" t="s">
        <v>6</v>
      </c>
    </row>
    <row r="16" spans="1:9" x14ac:dyDescent="0.15">
      <c r="A16" s="1" t="s">
        <v>5</v>
      </c>
    </row>
    <row r="17" spans="1:1" x14ac:dyDescent="0.15">
      <c r="A17" s="1" t="s">
        <v>4</v>
      </c>
    </row>
    <row r="18" spans="1:1" x14ac:dyDescent="0.15">
      <c r="A18" s="1" t="s">
        <v>3</v>
      </c>
    </row>
    <row r="19" spans="1:1" x14ac:dyDescent="0.15">
      <c r="A19" s="1" t="s">
        <v>2</v>
      </c>
    </row>
    <row r="20" spans="1:1" x14ac:dyDescent="0.15">
      <c r="A20" s="1" t="s">
        <v>1</v>
      </c>
    </row>
    <row r="21" spans="1:1" x14ac:dyDescent="0.15">
      <c r="A21" s="1" t="s">
        <v>0</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zoomScaleNormal="100" zoomScaleSheetLayoutView="100" workbookViewId="0">
      <selection activeCell="A8" sqref="A8"/>
    </sheetView>
  </sheetViews>
  <sheetFormatPr defaultRowHeight="13.5" x14ac:dyDescent="0.15"/>
  <cols>
    <col min="1" max="1" width="18" style="1" customWidth="1"/>
    <col min="2" max="2" width="30.625" style="1" customWidth="1"/>
    <col min="3" max="3" width="5.5" style="1" customWidth="1"/>
    <col min="4" max="5" width="13.875" style="1" customWidth="1"/>
    <col min="6" max="6" width="11.625" style="1" customWidth="1"/>
    <col min="7" max="7" width="19.375" style="1" customWidth="1"/>
    <col min="8" max="8" width="5.875" style="1" customWidth="1"/>
    <col min="9" max="9" width="34.25" style="1" customWidth="1"/>
    <col min="10" max="16384" width="9" style="1"/>
  </cols>
  <sheetData>
    <row r="1" spans="1:9" x14ac:dyDescent="0.15">
      <c r="I1" s="14" t="s">
        <v>37</v>
      </c>
    </row>
    <row r="2" spans="1:9" x14ac:dyDescent="0.15">
      <c r="A2" s="13" t="s">
        <v>36</v>
      </c>
      <c r="B2" s="12"/>
      <c r="C2" s="12"/>
      <c r="D2" s="12"/>
      <c r="E2" s="12"/>
      <c r="F2" s="12"/>
      <c r="G2" s="12"/>
      <c r="H2" s="12"/>
      <c r="I2" s="12"/>
    </row>
    <row r="4" spans="1:9" x14ac:dyDescent="0.15">
      <c r="A4" s="11" t="s">
        <v>35</v>
      </c>
    </row>
    <row r="5" spans="1:9" x14ac:dyDescent="0.15">
      <c r="A5" s="109" t="s">
        <v>38</v>
      </c>
      <c r="B5" s="109"/>
      <c r="C5" s="109"/>
      <c r="D5" s="109"/>
      <c r="E5" s="109"/>
      <c r="F5" s="109"/>
      <c r="G5" s="109"/>
      <c r="H5" s="109"/>
      <c r="I5" s="109"/>
    </row>
    <row r="7" spans="1:9" x14ac:dyDescent="0.15">
      <c r="A7" s="11" t="s">
        <v>33</v>
      </c>
    </row>
    <row r="8" spans="1:9" x14ac:dyDescent="0.15">
      <c r="A8" s="1" t="s">
        <v>32</v>
      </c>
    </row>
    <row r="10" spans="1:9" ht="27" x14ac:dyDescent="0.15">
      <c r="A10" s="9" t="s">
        <v>31</v>
      </c>
      <c r="B10" s="9" t="s">
        <v>30</v>
      </c>
      <c r="C10" s="9" t="s">
        <v>29</v>
      </c>
      <c r="D10" s="9" t="s">
        <v>28</v>
      </c>
      <c r="E10" s="9" t="s">
        <v>27</v>
      </c>
      <c r="F10" s="9" t="s">
        <v>26</v>
      </c>
      <c r="G10" s="9" t="s">
        <v>25</v>
      </c>
      <c r="H10" s="10" t="s">
        <v>24</v>
      </c>
      <c r="I10" s="9" t="s">
        <v>23</v>
      </c>
    </row>
    <row r="11" spans="1:9" ht="39" customHeight="1" x14ac:dyDescent="0.15">
      <c r="A11" s="67" t="s">
        <v>151</v>
      </c>
      <c r="B11" s="67" t="s">
        <v>152</v>
      </c>
      <c r="C11" s="34">
        <v>1</v>
      </c>
      <c r="D11" s="68">
        <v>262500</v>
      </c>
      <c r="E11" s="68">
        <v>262500</v>
      </c>
      <c r="F11" s="69">
        <v>38583</v>
      </c>
      <c r="G11" s="70" t="s">
        <v>153</v>
      </c>
      <c r="H11" s="28" t="s">
        <v>154</v>
      </c>
      <c r="I11" s="71" t="s">
        <v>156</v>
      </c>
    </row>
    <row r="12" spans="1:9" ht="39" customHeight="1" x14ac:dyDescent="0.15">
      <c r="A12" s="67" t="s">
        <v>158</v>
      </c>
      <c r="B12" s="67" t="s">
        <v>159</v>
      </c>
      <c r="C12" s="34">
        <v>1</v>
      </c>
      <c r="D12" s="68">
        <v>108055</v>
      </c>
      <c r="E12" s="68">
        <v>108055</v>
      </c>
      <c r="F12" s="69">
        <v>38583</v>
      </c>
      <c r="G12" s="70" t="s">
        <v>153</v>
      </c>
      <c r="H12" s="28" t="s">
        <v>160</v>
      </c>
      <c r="I12" s="71" t="s">
        <v>161</v>
      </c>
    </row>
    <row r="13" spans="1:9" ht="39" customHeight="1" x14ac:dyDescent="0.15">
      <c r="A13" s="67" t="s">
        <v>162</v>
      </c>
      <c r="B13" s="67" t="s">
        <v>163</v>
      </c>
      <c r="C13" s="34">
        <v>1</v>
      </c>
      <c r="D13" s="68">
        <v>211176</v>
      </c>
      <c r="E13" s="68">
        <v>211176</v>
      </c>
      <c r="F13" s="69">
        <v>38670</v>
      </c>
      <c r="G13" s="70" t="s">
        <v>153</v>
      </c>
      <c r="H13" s="28" t="s">
        <v>164</v>
      </c>
      <c r="I13" s="71" t="s">
        <v>155</v>
      </c>
    </row>
    <row r="14" spans="1:9" ht="39" customHeight="1" x14ac:dyDescent="0.15">
      <c r="A14" s="67" t="s">
        <v>157</v>
      </c>
      <c r="B14" s="67" t="s">
        <v>165</v>
      </c>
      <c r="C14" s="34">
        <v>1</v>
      </c>
      <c r="D14" s="68">
        <v>334120</v>
      </c>
      <c r="E14" s="68">
        <v>334120</v>
      </c>
      <c r="F14" s="69">
        <v>38778</v>
      </c>
      <c r="G14" s="70" t="s">
        <v>153</v>
      </c>
      <c r="H14" s="28" t="s">
        <v>166</v>
      </c>
      <c r="I14" s="71" t="s">
        <v>167</v>
      </c>
    </row>
    <row r="15" spans="1:9" ht="43.5" customHeight="1" x14ac:dyDescent="0.15">
      <c r="A15" s="67" t="s">
        <v>168</v>
      </c>
      <c r="B15" s="67" t="s">
        <v>169</v>
      </c>
      <c r="C15" s="34">
        <v>1</v>
      </c>
      <c r="D15" s="68">
        <v>334120</v>
      </c>
      <c r="E15" s="68">
        <v>334120</v>
      </c>
      <c r="F15" s="69">
        <v>38782</v>
      </c>
      <c r="G15" s="70" t="s">
        <v>170</v>
      </c>
      <c r="H15" s="28" t="s">
        <v>171</v>
      </c>
      <c r="I15" s="71" t="s">
        <v>167</v>
      </c>
    </row>
    <row r="16" spans="1:9" ht="43.5" customHeight="1" x14ac:dyDescent="0.15">
      <c r="A16" s="72" t="s">
        <v>172</v>
      </c>
      <c r="B16" s="72" t="s">
        <v>173</v>
      </c>
      <c r="C16" s="34">
        <v>1</v>
      </c>
      <c r="D16" s="73">
        <v>361800</v>
      </c>
      <c r="E16" s="73">
        <v>361800</v>
      </c>
      <c r="F16" s="74">
        <v>39421</v>
      </c>
      <c r="G16" s="75" t="s">
        <v>174</v>
      </c>
      <c r="H16" s="28" t="s">
        <v>164</v>
      </c>
      <c r="I16" s="75" t="s">
        <v>175</v>
      </c>
    </row>
    <row r="17" spans="1:9" ht="43.5" customHeight="1" x14ac:dyDescent="0.15">
      <c r="A17" s="72" t="s">
        <v>176</v>
      </c>
      <c r="B17" s="76" t="s">
        <v>177</v>
      </c>
      <c r="C17" s="34">
        <v>1</v>
      </c>
      <c r="D17" s="73">
        <v>574346</v>
      </c>
      <c r="E17" s="73">
        <v>574346</v>
      </c>
      <c r="F17" s="74">
        <v>39444</v>
      </c>
      <c r="G17" s="75" t="s">
        <v>174</v>
      </c>
      <c r="H17" s="28" t="s">
        <v>166</v>
      </c>
      <c r="I17" s="75" t="s">
        <v>178</v>
      </c>
    </row>
    <row r="18" spans="1:9" ht="45" customHeight="1" x14ac:dyDescent="0.15">
      <c r="A18" s="76" t="s">
        <v>179</v>
      </c>
      <c r="B18" s="76" t="s">
        <v>180</v>
      </c>
      <c r="C18" s="34">
        <v>1</v>
      </c>
      <c r="D18" s="73">
        <v>140616</v>
      </c>
      <c r="E18" s="73">
        <v>140616</v>
      </c>
      <c r="F18" s="74">
        <v>39482</v>
      </c>
      <c r="G18" s="75" t="s">
        <v>174</v>
      </c>
      <c r="H18" s="28" t="s">
        <v>160</v>
      </c>
      <c r="I18" s="75" t="s">
        <v>181</v>
      </c>
    </row>
    <row r="20" spans="1:9" x14ac:dyDescent="0.15">
      <c r="A20" s="1" t="s">
        <v>6</v>
      </c>
    </row>
    <row r="21" spans="1:9" x14ac:dyDescent="0.15">
      <c r="A21" s="1" t="s">
        <v>5</v>
      </c>
    </row>
    <row r="22" spans="1:9" x14ac:dyDescent="0.15">
      <c r="A22" s="1" t="s">
        <v>4</v>
      </c>
    </row>
    <row r="23" spans="1:9" x14ac:dyDescent="0.15">
      <c r="A23" s="1" t="s">
        <v>3</v>
      </c>
    </row>
    <row r="24" spans="1:9" x14ac:dyDescent="0.15">
      <c r="A24" s="1" t="s">
        <v>2</v>
      </c>
    </row>
    <row r="25" spans="1:9" x14ac:dyDescent="0.15">
      <c r="A25" s="1" t="s">
        <v>1</v>
      </c>
    </row>
    <row r="26" spans="1:9" x14ac:dyDescent="0.15">
      <c r="A26" s="1" t="s">
        <v>0</v>
      </c>
    </row>
  </sheetData>
  <mergeCells count="1">
    <mergeCell ref="A5:I5"/>
  </mergeCells>
  <phoneticPr fontId="1"/>
  <printOptions horizontalCentered="1"/>
  <pageMargins left="0.59055118110236227" right="0.21" top="0.59055118110236227" bottom="0.16" header="0.59055118110236227" footer="0.28999999999999998"/>
  <pageSetup paperSize="9" scale="9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B13" sqref="B13:J13"/>
    </sheetView>
  </sheetViews>
  <sheetFormatPr defaultRowHeight="13.5" x14ac:dyDescent="0.15"/>
  <cols>
    <col min="1" max="1" width="5.25" style="96" customWidth="1"/>
    <col min="2" max="10" width="9" style="96"/>
    <col min="11" max="11" width="5.125" style="96" customWidth="1"/>
    <col min="12" max="16384" width="9" style="96"/>
  </cols>
  <sheetData>
    <row r="2" spans="1:11" x14ac:dyDescent="0.15">
      <c r="A2" s="95"/>
      <c r="J2" s="100"/>
      <c r="K2" s="100"/>
    </row>
    <row r="3" spans="1:11" ht="14.25" x14ac:dyDescent="0.15">
      <c r="A3" s="97"/>
    </row>
    <row r="4" spans="1:11" ht="14.25" x14ac:dyDescent="0.15">
      <c r="A4" s="98"/>
      <c r="H4" s="101" t="s">
        <v>241</v>
      </c>
      <c r="I4" s="102"/>
      <c r="J4" s="102"/>
      <c r="K4" s="102"/>
    </row>
    <row r="5" spans="1:11" ht="14.25" x14ac:dyDescent="0.15">
      <c r="A5" s="98"/>
      <c r="H5" s="103" t="s">
        <v>231</v>
      </c>
      <c r="I5" s="103"/>
      <c r="J5" s="103"/>
      <c r="K5" s="103"/>
    </row>
    <row r="6" spans="1:11" ht="14.25" x14ac:dyDescent="0.15">
      <c r="A6" s="97"/>
    </row>
    <row r="7" spans="1:11" ht="14.25" x14ac:dyDescent="0.15">
      <c r="A7" s="97"/>
    </row>
    <row r="8" spans="1:11" ht="81.75" customHeight="1" x14ac:dyDescent="0.15">
      <c r="A8" s="97"/>
      <c r="C8" s="104" t="s">
        <v>242</v>
      </c>
      <c r="D8" s="105"/>
      <c r="E8" s="105"/>
      <c r="F8" s="105"/>
      <c r="G8" s="105"/>
      <c r="H8" s="105"/>
      <c r="I8" s="105"/>
    </row>
    <row r="9" spans="1:11" ht="14.25" x14ac:dyDescent="0.15">
      <c r="A9" s="97"/>
    </row>
    <row r="10" spans="1:11" ht="14.25" x14ac:dyDescent="0.15">
      <c r="A10" s="97"/>
    </row>
    <row r="11" spans="1:11" ht="14.25" x14ac:dyDescent="0.15">
      <c r="A11" s="97"/>
      <c r="B11" s="96" t="s">
        <v>233</v>
      </c>
    </row>
    <row r="12" spans="1:11" ht="14.25" x14ac:dyDescent="0.15">
      <c r="A12" s="97"/>
    </row>
    <row r="13" spans="1:11" ht="129" customHeight="1" x14ac:dyDescent="0.15">
      <c r="A13" s="97"/>
      <c r="B13" s="106" t="s">
        <v>234</v>
      </c>
      <c r="C13" s="107"/>
      <c r="D13" s="107"/>
      <c r="E13" s="107"/>
      <c r="F13" s="107"/>
      <c r="G13" s="107"/>
      <c r="H13" s="107"/>
      <c r="I13" s="107"/>
      <c r="J13" s="107"/>
    </row>
    <row r="14" spans="1:11" ht="14.25" x14ac:dyDescent="0.15">
      <c r="A14" s="97"/>
    </row>
    <row r="15" spans="1:11" ht="14.25" x14ac:dyDescent="0.15">
      <c r="A15" s="97"/>
    </row>
    <row r="16" spans="1:11" ht="14.25" x14ac:dyDescent="0.15">
      <c r="A16" s="97"/>
      <c r="B16" s="96" t="s">
        <v>235</v>
      </c>
    </row>
    <row r="17" spans="1:2" ht="14.25" x14ac:dyDescent="0.15">
      <c r="A17" s="97"/>
      <c r="B17" s="96" t="s">
        <v>236</v>
      </c>
    </row>
    <row r="18" spans="1:2" ht="14.25" x14ac:dyDescent="0.15">
      <c r="A18" s="97"/>
      <c r="B18" s="96" t="s">
        <v>240</v>
      </c>
    </row>
    <row r="19" spans="1:2" ht="14.25" x14ac:dyDescent="0.15">
      <c r="A19" s="97"/>
    </row>
    <row r="20" spans="1:2" ht="14.25" x14ac:dyDescent="0.15">
      <c r="A20" s="97"/>
    </row>
    <row r="21" spans="1:2" ht="14.25" x14ac:dyDescent="0.15">
      <c r="A21" s="99"/>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A5" sqref="A5:I5"/>
    </sheetView>
  </sheetViews>
  <sheetFormatPr defaultRowHeight="13.5" x14ac:dyDescent="0.15"/>
  <cols>
    <col min="1" max="1" width="18" style="1" customWidth="1"/>
    <col min="2" max="2" width="54.75" style="77"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4" t="s">
        <v>37</v>
      </c>
    </row>
    <row r="2" spans="1:9" x14ac:dyDescent="0.15">
      <c r="A2" s="13" t="s">
        <v>36</v>
      </c>
      <c r="C2" s="12"/>
      <c r="D2" s="12"/>
      <c r="E2" s="12"/>
      <c r="F2" s="12"/>
      <c r="G2" s="12"/>
      <c r="H2" s="12"/>
      <c r="I2" s="12"/>
    </row>
    <row r="4" spans="1:9" x14ac:dyDescent="0.15">
      <c r="A4" s="11" t="s">
        <v>35</v>
      </c>
    </row>
    <row r="5" spans="1:9" s="15" customFormat="1" x14ac:dyDescent="0.15">
      <c r="A5" s="108" t="s">
        <v>182</v>
      </c>
      <c r="B5" s="108"/>
      <c r="C5" s="108"/>
      <c r="D5" s="108"/>
      <c r="E5" s="108"/>
      <c r="F5" s="108"/>
      <c r="G5" s="108"/>
      <c r="H5" s="108"/>
      <c r="I5" s="108"/>
    </row>
    <row r="7" spans="1:9" x14ac:dyDescent="0.15">
      <c r="A7" s="11" t="s">
        <v>33</v>
      </c>
    </row>
    <row r="8" spans="1:9" x14ac:dyDescent="0.15">
      <c r="A8" s="1" t="s">
        <v>32</v>
      </c>
    </row>
    <row r="10" spans="1:9" ht="27" x14ac:dyDescent="0.15">
      <c r="A10" s="9" t="s">
        <v>31</v>
      </c>
      <c r="B10" s="78" t="s">
        <v>30</v>
      </c>
      <c r="C10" s="9" t="s">
        <v>29</v>
      </c>
      <c r="D10" s="9" t="s">
        <v>28</v>
      </c>
      <c r="E10" s="9" t="s">
        <v>27</v>
      </c>
      <c r="F10" s="9" t="s">
        <v>26</v>
      </c>
      <c r="G10" s="9" t="s">
        <v>25</v>
      </c>
      <c r="H10" s="10" t="s">
        <v>24</v>
      </c>
      <c r="I10" s="9" t="s">
        <v>23</v>
      </c>
    </row>
    <row r="11" spans="1:9" s="15" customFormat="1" ht="64.5" customHeight="1" x14ac:dyDescent="0.15">
      <c r="A11" s="8" t="s">
        <v>183</v>
      </c>
      <c r="B11" s="79" t="s">
        <v>184</v>
      </c>
      <c r="C11" s="20">
        <v>1</v>
      </c>
      <c r="D11" s="80">
        <v>178290</v>
      </c>
      <c r="E11" s="80">
        <v>178290</v>
      </c>
      <c r="F11" s="81">
        <v>37326</v>
      </c>
      <c r="G11" s="82" t="s">
        <v>185</v>
      </c>
      <c r="H11" s="20" t="s">
        <v>186</v>
      </c>
      <c r="I11" s="83" t="s">
        <v>187</v>
      </c>
    </row>
    <row r="12" spans="1:9" s="15" customFormat="1" ht="61.5" customHeight="1" x14ac:dyDescent="0.15">
      <c r="A12" s="8" t="s">
        <v>188</v>
      </c>
      <c r="B12" s="79" t="s">
        <v>189</v>
      </c>
      <c r="C12" s="20">
        <v>1</v>
      </c>
      <c r="D12" s="80">
        <v>262290</v>
      </c>
      <c r="E12" s="80">
        <v>262290</v>
      </c>
      <c r="F12" s="81">
        <v>37734</v>
      </c>
      <c r="G12" s="82" t="s">
        <v>190</v>
      </c>
      <c r="H12" s="20" t="s">
        <v>186</v>
      </c>
      <c r="I12" s="83" t="s">
        <v>191</v>
      </c>
    </row>
    <row r="13" spans="1:9" s="15" customFormat="1" ht="61.5" customHeight="1" x14ac:dyDescent="0.15">
      <c r="A13" s="8" t="s">
        <v>192</v>
      </c>
      <c r="B13" s="79" t="s">
        <v>193</v>
      </c>
      <c r="C13" s="20">
        <v>1</v>
      </c>
      <c r="D13" s="80">
        <v>336000</v>
      </c>
      <c r="E13" s="80">
        <v>336000</v>
      </c>
      <c r="F13" s="81">
        <v>38013</v>
      </c>
      <c r="G13" s="82" t="s">
        <v>194</v>
      </c>
      <c r="H13" s="20" t="s">
        <v>186</v>
      </c>
      <c r="I13" s="83" t="s">
        <v>195</v>
      </c>
    </row>
    <row r="15" spans="1:9" x14ac:dyDescent="0.15">
      <c r="A15" s="1" t="s">
        <v>6</v>
      </c>
    </row>
    <row r="16" spans="1:9" x14ac:dyDescent="0.15">
      <c r="A16" s="1" t="s">
        <v>5</v>
      </c>
    </row>
    <row r="17" spans="1:1" x14ac:dyDescent="0.15">
      <c r="A17" s="1" t="s">
        <v>4</v>
      </c>
    </row>
    <row r="18" spans="1:1" x14ac:dyDescent="0.15">
      <c r="A18" s="1" t="s">
        <v>3</v>
      </c>
    </row>
    <row r="19" spans="1:1" x14ac:dyDescent="0.15">
      <c r="A19" s="1" t="s">
        <v>2</v>
      </c>
    </row>
    <row r="20" spans="1:1" x14ac:dyDescent="0.15">
      <c r="A20" s="1" t="s">
        <v>1</v>
      </c>
    </row>
    <row r="21" spans="1:1" x14ac:dyDescent="0.15">
      <c r="A21" s="1" t="s">
        <v>0</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96" customWidth="1"/>
    <col min="2" max="10" width="9" style="96"/>
    <col min="11" max="11" width="5.125" style="96" customWidth="1"/>
    <col min="12" max="16384" width="9" style="96"/>
  </cols>
  <sheetData>
    <row r="2" spans="1:11" x14ac:dyDescent="0.15">
      <c r="A2" s="95"/>
      <c r="J2" s="100"/>
      <c r="K2" s="100"/>
    </row>
    <row r="3" spans="1:11" ht="14.25" x14ac:dyDescent="0.15">
      <c r="A3" s="97"/>
    </row>
    <row r="4" spans="1:11" ht="14.25" x14ac:dyDescent="0.15">
      <c r="A4" s="98"/>
      <c r="H4" s="101" t="s">
        <v>230</v>
      </c>
      <c r="I4" s="102"/>
      <c r="J4" s="102"/>
      <c r="K4" s="102"/>
    </row>
    <row r="5" spans="1:11" ht="14.25" x14ac:dyDescent="0.15">
      <c r="A5" s="98"/>
      <c r="H5" s="103" t="s">
        <v>231</v>
      </c>
      <c r="I5" s="103"/>
      <c r="J5" s="103"/>
      <c r="K5" s="103"/>
    </row>
    <row r="6" spans="1:11" ht="14.25" x14ac:dyDescent="0.15">
      <c r="A6" s="97"/>
    </row>
    <row r="7" spans="1:11" ht="14.25" x14ac:dyDescent="0.15">
      <c r="A7" s="97"/>
    </row>
    <row r="8" spans="1:11" ht="81.75" customHeight="1" x14ac:dyDescent="0.15">
      <c r="A8" s="97"/>
      <c r="C8" s="104" t="s">
        <v>243</v>
      </c>
      <c r="D8" s="105"/>
      <c r="E8" s="105"/>
      <c r="F8" s="105"/>
      <c r="G8" s="105"/>
      <c r="H8" s="105"/>
      <c r="I8" s="105"/>
    </row>
    <row r="9" spans="1:11" ht="14.25" x14ac:dyDescent="0.15">
      <c r="A9" s="97"/>
    </row>
    <row r="10" spans="1:11" ht="14.25" x14ac:dyDescent="0.15">
      <c r="A10" s="97"/>
    </row>
    <row r="11" spans="1:11" ht="14.25" x14ac:dyDescent="0.15">
      <c r="A11" s="97"/>
      <c r="B11" s="96" t="s">
        <v>233</v>
      </c>
    </row>
    <row r="12" spans="1:11" ht="14.25" x14ac:dyDescent="0.15">
      <c r="A12" s="97"/>
    </row>
    <row r="13" spans="1:11" ht="129" customHeight="1" x14ac:dyDescent="0.15">
      <c r="A13" s="97"/>
      <c r="B13" s="106" t="s">
        <v>244</v>
      </c>
      <c r="C13" s="107"/>
      <c r="D13" s="107"/>
      <c r="E13" s="107"/>
      <c r="F13" s="107"/>
      <c r="G13" s="107"/>
      <c r="H13" s="107"/>
      <c r="I13" s="107"/>
      <c r="J13" s="107"/>
    </row>
    <row r="14" spans="1:11" ht="14.25" x14ac:dyDescent="0.15">
      <c r="A14" s="97"/>
    </row>
    <row r="15" spans="1:11" ht="14.25" x14ac:dyDescent="0.15">
      <c r="A15" s="97"/>
    </row>
    <row r="16" spans="1:11" ht="14.25" x14ac:dyDescent="0.15">
      <c r="A16" s="97"/>
      <c r="B16" s="96" t="s">
        <v>235</v>
      </c>
    </row>
    <row r="17" spans="1:2" ht="14.25" x14ac:dyDescent="0.15">
      <c r="A17" s="97"/>
      <c r="B17" s="96" t="s">
        <v>236</v>
      </c>
    </row>
    <row r="18" spans="1:2" ht="14.25" x14ac:dyDescent="0.15">
      <c r="A18" s="97"/>
      <c r="B18" s="96" t="s">
        <v>245</v>
      </c>
    </row>
    <row r="19" spans="1:2" ht="14.25" x14ac:dyDescent="0.15">
      <c r="A19" s="97"/>
    </row>
    <row r="20" spans="1:2" ht="14.25" x14ac:dyDescent="0.15">
      <c r="A20" s="97"/>
    </row>
    <row r="21" spans="1:2" ht="14.25" x14ac:dyDescent="0.15">
      <c r="A21" s="99"/>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view="pageBreakPreview" zoomScaleNormal="100" zoomScaleSheetLayoutView="100" workbookViewId="0">
      <selection activeCell="A5" sqref="A5:I5"/>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4" t="s">
        <v>37</v>
      </c>
    </row>
    <row r="2" spans="1:9" x14ac:dyDescent="0.15">
      <c r="A2" s="13" t="s">
        <v>36</v>
      </c>
      <c r="B2" s="12"/>
      <c r="C2" s="12"/>
      <c r="D2" s="12"/>
      <c r="E2" s="12"/>
      <c r="F2" s="12"/>
      <c r="G2" s="12"/>
      <c r="H2" s="12"/>
      <c r="I2" s="12"/>
    </row>
    <row r="4" spans="1:9" x14ac:dyDescent="0.15">
      <c r="A4" s="11" t="s">
        <v>35</v>
      </c>
    </row>
    <row r="5" spans="1:9" s="15" customFormat="1" x14ac:dyDescent="0.15">
      <c r="A5" s="108"/>
      <c r="B5" s="108"/>
      <c r="C5" s="108"/>
      <c r="D5" s="108"/>
      <c r="E5" s="108"/>
      <c r="F5" s="108"/>
      <c r="G5" s="108"/>
      <c r="H5" s="108"/>
      <c r="I5" s="108"/>
    </row>
    <row r="7" spans="1:9" x14ac:dyDescent="0.15">
      <c r="A7" s="11" t="s">
        <v>33</v>
      </c>
    </row>
    <row r="8" spans="1:9" x14ac:dyDescent="0.15">
      <c r="A8" s="1" t="s">
        <v>32</v>
      </c>
    </row>
    <row r="10" spans="1:9" ht="27" x14ac:dyDescent="0.15">
      <c r="A10" s="9" t="s">
        <v>31</v>
      </c>
      <c r="B10" s="9" t="s">
        <v>30</v>
      </c>
      <c r="C10" s="9" t="s">
        <v>29</v>
      </c>
      <c r="D10" s="9" t="s">
        <v>28</v>
      </c>
      <c r="E10" s="9" t="s">
        <v>27</v>
      </c>
      <c r="F10" s="9" t="s">
        <v>26</v>
      </c>
      <c r="G10" s="9" t="s">
        <v>25</v>
      </c>
      <c r="H10" s="10" t="s">
        <v>24</v>
      </c>
      <c r="I10" s="9" t="s">
        <v>23</v>
      </c>
    </row>
    <row r="11" spans="1:9" s="15" customFormat="1" ht="60" customHeight="1" x14ac:dyDescent="0.15">
      <c r="A11" s="84" t="s">
        <v>196</v>
      </c>
      <c r="B11" s="16" t="s">
        <v>197</v>
      </c>
      <c r="C11" s="17" t="s">
        <v>103</v>
      </c>
      <c r="D11" s="85">
        <v>269800</v>
      </c>
      <c r="E11" s="85">
        <v>269800</v>
      </c>
      <c r="F11" s="86">
        <v>39395</v>
      </c>
      <c r="G11" s="16" t="s">
        <v>198</v>
      </c>
      <c r="H11" s="20" t="s">
        <v>199</v>
      </c>
      <c r="I11" s="87" t="s">
        <v>200</v>
      </c>
    </row>
    <row r="12" spans="1:9" s="15" customFormat="1" ht="60" customHeight="1" x14ac:dyDescent="0.15">
      <c r="A12" s="87" t="s">
        <v>201</v>
      </c>
      <c r="B12" s="16" t="s">
        <v>202</v>
      </c>
      <c r="C12" s="17" t="s">
        <v>103</v>
      </c>
      <c r="D12" s="85">
        <v>302180</v>
      </c>
      <c r="E12" s="85">
        <v>302180</v>
      </c>
      <c r="F12" s="86">
        <v>39337</v>
      </c>
      <c r="G12" s="16" t="s">
        <v>203</v>
      </c>
      <c r="H12" s="20" t="s">
        <v>186</v>
      </c>
      <c r="I12" s="87" t="s">
        <v>204</v>
      </c>
    </row>
    <row r="13" spans="1:9" s="15" customFormat="1" ht="60" customHeight="1" x14ac:dyDescent="0.15">
      <c r="A13" s="87" t="s">
        <v>205</v>
      </c>
      <c r="B13" s="16" t="s">
        <v>206</v>
      </c>
      <c r="C13" s="17" t="s">
        <v>103</v>
      </c>
      <c r="D13" s="85">
        <v>234846</v>
      </c>
      <c r="E13" s="85">
        <v>234846</v>
      </c>
      <c r="F13" s="86">
        <v>39443</v>
      </c>
      <c r="G13" s="16" t="s">
        <v>203</v>
      </c>
      <c r="H13" s="20" t="s">
        <v>186</v>
      </c>
      <c r="I13" s="87" t="s">
        <v>204</v>
      </c>
    </row>
    <row r="14" spans="1:9" s="15" customFormat="1" ht="60" customHeight="1" x14ac:dyDescent="0.15">
      <c r="A14" s="84" t="s">
        <v>208</v>
      </c>
      <c r="B14" s="16" t="s">
        <v>209</v>
      </c>
      <c r="C14" s="17" t="s">
        <v>103</v>
      </c>
      <c r="D14" s="85">
        <v>236688</v>
      </c>
      <c r="E14" s="85">
        <v>236688</v>
      </c>
      <c r="F14" s="86">
        <v>39707</v>
      </c>
      <c r="G14" s="16" t="s">
        <v>203</v>
      </c>
      <c r="H14" s="20" t="s">
        <v>99</v>
      </c>
      <c r="I14" s="87" t="s">
        <v>210</v>
      </c>
    </row>
    <row r="15" spans="1:9" s="15" customFormat="1" ht="60" customHeight="1" x14ac:dyDescent="0.15">
      <c r="A15" s="84" t="s">
        <v>207</v>
      </c>
      <c r="B15" s="16" t="s">
        <v>211</v>
      </c>
      <c r="C15" s="17" t="s">
        <v>103</v>
      </c>
      <c r="D15" s="85">
        <v>256539</v>
      </c>
      <c r="E15" s="85">
        <v>256539</v>
      </c>
      <c r="F15" s="86">
        <v>39707</v>
      </c>
      <c r="G15" s="16" t="s">
        <v>212</v>
      </c>
      <c r="H15" s="20" t="s">
        <v>186</v>
      </c>
      <c r="I15" s="87" t="s">
        <v>210</v>
      </c>
    </row>
    <row r="16" spans="1:9" s="15" customFormat="1" ht="60" customHeight="1" x14ac:dyDescent="0.15">
      <c r="A16" s="84" t="s">
        <v>207</v>
      </c>
      <c r="B16" s="16" t="s">
        <v>213</v>
      </c>
      <c r="C16" s="17" t="s">
        <v>103</v>
      </c>
      <c r="D16" s="85">
        <v>344085</v>
      </c>
      <c r="E16" s="85">
        <v>344085</v>
      </c>
      <c r="F16" s="86">
        <v>40142</v>
      </c>
      <c r="G16" s="16" t="s">
        <v>214</v>
      </c>
      <c r="H16" s="20" t="s">
        <v>186</v>
      </c>
      <c r="I16" s="87" t="s">
        <v>210</v>
      </c>
    </row>
    <row r="17" spans="1:9" s="15" customFormat="1" ht="60" customHeight="1" x14ac:dyDescent="0.15">
      <c r="A17" s="84" t="s">
        <v>215</v>
      </c>
      <c r="B17" s="16" t="s">
        <v>216</v>
      </c>
      <c r="C17" s="17" t="s">
        <v>103</v>
      </c>
      <c r="D17" s="85">
        <v>199500</v>
      </c>
      <c r="E17" s="85">
        <v>199500</v>
      </c>
      <c r="F17" s="86">
        <v>40238</v>
      </c>
      <c r="G17" s="16" t="s">
        <v>214</v>
      </c>
      <c r="H17" s="20" t="s">
        <v>186</v>
      </c>
      <c r="I17" s="87" t="s">
        <v>217</v>
      </c>
    </row>
    <row r="19" spans="1:9" x14ac:dyDescent="0.15">
      <c r="A19" s="1" t="s">
        <v>6</v>
      </c>
    </row>
    <row r="20" spans="1:9" x14ac:dyDescent="0.15">
      <c r="A20" s="1" t="s">
        <v>5</v>
      </c>
    </row>
    <row r="21" spans="1:9" x14ac:dyDescent="0.15">
      <c r="A21" s="1" t="s">
        <v>4</v>
      </c>
    </row>
    <row r="22" spans="1:9" x14ac:dyDescent="0.15">
      <c r="A22" s="1" t="s">
        <v>3</v>
      </c>
    </row>
    <row r="23" spans="1:9" x14ac:dyDescent="0.15">
      <c r="A23" s="1" t="s">
        <v>2</v>
      </c>
    </row>
    <row r="24" spans="1:9" x14ac:dyDescent="0.15">
      <c r="A24" s="1" t="s">
        <v>1</v>
      </c>
    </row>
    <row r="25" spans="1:9" x14ac:dyDescent="0.15">
      <c r="A25" s="1" t="s">
        <v>0</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
  <sheetViews>
    <sheetView workbookViewId="0">
      <selection activeCell="C8" sqref="C8:I8"/>
    </sheetView>
  </sheetViews>
  <sheetFormatPr defaultRowHeight="13.5" x14ac:dyDescent="0.15"/>
  <cols>
    <col min="1" max="1" width="5.25" style="114" customWidth="1"/>
    <col min="2" max="10" width="9" style="114"/>
    <col min="11" max="11" width="5.125" style="114" customWidth="1"/>
    <col min="12" max="256" width="9" style="114"/>
    <col min="257" max="257" width="5.25" style="114" customWidth="1"/>
    <col min="258" max="266" width="9" style="114"/>
    <col min="267" max="267" width="5.125" style="114" customWidth="1"/>
    <col min="268" max="512" width="9" style="114"/>
    <col min="513" max="513" width="5.25" style="114" customWidth="1"/>
    <col min="514" max="522" width="9" style="114"/>
    <col min="523" max="523" width="5.125" style="114" customWidth="1"/>
    <col min="524" max="768" width="9" style="114"/>
    <col min="769" max="769" width="5.25" style="114" customWidth="1"/>
    <col min="770" max="778" width="9" style="114"/>
    <col min="779" max="779" width="5.125" style="114" customWidth="1"/>
    <col min="780" max="1024" width="9" style="114"/>
    <col min="1025" max="1025" width="5.25" style="114" customWidth="1"/>
    <col min="1026" max="1034" width="9" style="114"/>
    <col min="1035" max="1035" width="5.125" style="114" customWidth="1"/>
    <col min="1036" max="1280" width="9" style="114"/>
    <col min="1281" max="1281" width="5.25" style="114" customWidth="1"/>
    <col min="1282" max="1290" width="9" style="114"/>
    <col min="1291" max="1291" width="5.125" style="114" customWidth="1"/>
    <col min="1292" max="1536" width="9" style="114"/>
    <col min="1537" max="1537" width="5.25" style="114" customWidth="1"/>
    <col min="1538" max="1546" width="9" style="114"/>
    <col min="1547" max="1547" width="5.125" style="114" customWidth="1"/>
    <col min="1548" max="1792" width="9" style="114"/>
    <col min="1793" max="1793" width="5.25" style="114" customWidth="1"/>
    <col min="1794" max="1802" width="9" style="114"/>
    <col min="1803" max="1803" width="5.125" style="114" customWidth="1"/>
    <col min="1804" max="2048" width="9" style="114"/>
    <col min="2049" max="2049" width="5.25" style="114" customWidth="1"/>
    <col min="2050" max="2058" width="9" style="114"/>
    <col min="2059" max="2059" width="5.125" style="114" customWidth="1"/>
    <col min="2060" max="2304" width="9" style="114"/>
    <col min="2305" max="2305" width="5.25" style="114" customWidth="1"/>
    <col min="2306" max="2314" width="9" style="114"/>
    <col min="2315" max="2315" width="5.125" style="114" customWidth="1"/>
    <col min="2316" max="2560" width="9" style="114"/>
    <col min="2561" max="2561" width="5.25" style="114" customWidth="1"/>
    <col min="2562" max="2570" width="9" style="114"/>
    <col min="2571" max="2571" width="5.125" style="114" customWidth="1"/>
    <col min="2572" max="2816" width="9" style="114"/>
    <col min="2817" max="2817" width="5.25" style="114" customWidth="1"/>
    <col min="2818" max="2826" width="9" style="114"/>
    <col min="2827" max="2827" width="5.125" style="114" customWidth="1"/>
    <col min="2828" max="3072" width="9" style="114"/>
    <col min="3073" max="3073" width="5.25" style="114" customWidth="1"/>
    <col min="3074" max="3082" width="9" style="114"/>
    <col min="3083" max="3083" width="5.125" style="114" customWidth="1"/>
    <col min="3084" max="3328" width="9" style="114"/>
    <col min="3329" max="3329" width="5.25" style="114" customWidth="1"/>
    <col min="3330" max="3338" width="9" style="114"/>
    <col min="3339" max="3339" width="5.125" style="114" customWidth="1"/>
    <col min="3340" max="3584" width="9" style="114"/>
    <col min="3585" max="3585" width="5.25" style="114" customWidth="1"/>
    <col min="3586" max="3594" width="9" style="114"/>
    <col min="3595" max="3595" width="5.125" style="114" customWidth="1"/>
    <col min="3596" max="3840" width="9" style="114"/>
    <col min="3841" max="3841" width="5.25" style="114" customWidth="1"/>
    <col min="3842" max="3850" width="9" style="114"/>
    <col min="3851" max="3851" width="5.125" style="114" customWidth="1"/>
    <col min="3852" max="4096" width="9" style="114"/>
    <col min="4097" max="4097" width="5.25" style="114" customWidth="1"/>
    <col min="4098" max="4106" width="9" style="114"/>
    <col min="4107" max="4107" width="5.125" style="114" customWidth="1"/>
    <col min="4108" max="4352" width="9" style="114"/>
    <col min="4353" max="4353" width="5.25" style="114" customWidth="1"/>
    <col min="4354" max="4362" width="9" style="114"/>
    <col min="4363" max="4363" width="5.125" style="114" customWidth="1"/>
    <col min="4364" max="4608" width="9" style="114"/>
    <col min="4609" max="4609" width="5.25" style="114" customWidth="1"/>
    <col min="4610" max="4618" width="9" style="114"/>
    <col min="4619" max="4619" width="5.125" style="114" customWidth="1"/>
    <col min="4620" max="4864" width="9" style="114"/>
    <col min="4865" max="4865" width="5.25" style="114" customWidth="1"/>
    <col min="4866" max="4874" width="9" style="114"/>
    <col min="4875" max="4875" width="5.125" style="114" customWidth="1"/>
    <col min="4876" max="5120" width="9" style="114"/>
    <col min="5121" max="5121" width="5.25" style="114" customWidth="1"/>
    <col min="5122" max="5130" width="9" style="114"/>
    <col min="5131" max="5131" width="5.125" style="114" customWidth="1"/>
    <col min="5132" max="5376" width="9" style="114"/>
    <col min="5377" max="5377" width="5.25" style="114" customWidth="1"/>
    <col min="5378" max="5386" width="9" style="114"/>
    <col min="5387" max="5387" width="5.125" style="114" customWidth="1"/>
    <col min="5388" max="5632" width="9" style="114"/>
    <col min="5633" max="5633" width="5.25" style="114" customWidth="1"/>
    <col min="5634" max="5642" width="9" style="114"/>
    <col min="5643" max="5643" width="5.125" style="114" customWidth="1"/>
    <col min="5644" max="5888" width="9" style="114"/>
    <col min="5889" max="5889" width="5.25" style="114" customWidth="1"/>
    <col min="5890" max="5898" width="9" style="114"/>
    <col min="5899" max="5899" width="5.125" style="114" customWidth="1"/>
    <col min="5900" max="6144" width="9" style="114"/>
    <col min="6145" max="6145" width="5.25" style="114" customWidth="1"/>
    <col min="6146" max="6154" width="9" style="114"/>
    <col min="6155" max="6155" width="5.125" style="114" customWidth="1"/>
    <col min="6156" max="6400" width="9" style="114"/>
    <col min="6401" max="6401" width="5.25" style="114" customWidth="1"/>
    <col min="6402" max="6410" width="9" style="114"/>
    <col min="6411" max="6411" width="5.125" style="114" customWidth="1"/>
    <col min="6412" max="6656" width="9" style="114"/>
    <col min="6657" max="6657" width="5.25" style="114" customWidth="1"/>
    <col min="6658" max="6666" width="9" style="114"/>
    <col min="6667" max="6667" width="5.125" style="114" customWidth="1"/>
    <col min="6668" max="6912" width="9" style="114"/>
    <col min="6913" max="6913" width="5.25" style="114" customWidth="1"/>
    <col min="6914" max="6922" width="9" style="114"/>
    <col min="6923" max="6923" width="5.125" style="114" customWidth="1"/>
    <col min="6924" max="7168" width="9" style="114"/>
    <col min="7169" max="7169" width="5.25" style="114" customWidth="1"/>
    <col min="7170" max="7178" width="9" style="114"/>
    <col min="7179" max="7179" width="5.125" style="114" customWidth="1"/>
    <col min="7180" max="7424" width="9" style="114"/>
    <col min="7425" max="7425" width="5.25" style="114" customWidth="1"/>
    <col min="7426" max="7434" width="9" style="114"/>
    <col min="7435" max="7435" width="5.125" style="114" customWidth="1"/>
    <col min="7436" max="7680" width="9" style="114"/>
    <col min="7681" max="7681" width="5.25" style="114" customWidth="1"/>
    <col min="7682" max="7690" width="9" style="114"/>
    <col min="7691" max="7691" width="5.125" style="114" customWidth="1"/>
    <col min="7692" max="7936" width="9" style="114"/>
    <col min="7937" max="7937" width="5.25" style="114" customWidth="1"/>
    <col min="7938" max="7946" width="9" style="114"/>
    <col min="7947" max="7947" width="5.125" style="114" customWidth="1"/>
    <col min="7948" max="8192" width="9" style="114"/>
    <col min="8193" max="8193" width="5.25" style="114" customWidth="1"/>
    <col min="8194" max="8202" width="9" style="114"/>
    <col min="8203" max="8203" width="5.125" style="114" customWidth="1"/>
    <col min="8204" max="8448" width="9" style="114"/>
    <col min="8449" max="8449" width="5.25" style="114" customWidth="1"/>
    <col min="8450" max="8458" width="9" style="114"/>
    <col min="8459" max="8459" width="5.125" style="114" customWidth="1"/>
    <col min="8460" max="8704" width="9" style="114"/>
    <col min="8705" max="8705" width="5.25" style="114" customWidth="1"/>
    <col min="8706" max="8714" width="9" style="114"/>
    <col min="8715" max="8715" width="5.125" style="114" customWidth="1"/>
    <col min="8716" max="8960" width="9" style="114"/>
    <col min="8961" max="8961" width="5.25" style="114" customWidth="1"/>
    <col min="8962" max="8970" width="9" style="114"/>
    <col min="8971" max="8971" width="5.125" style="114" customWidth="1"/>
    <col min="8972" max="9216" width="9" style="114"/>
    <col min="9217" max="9217" width="5.25" style="114" customWidth="1"/>
    <col min="9218" max="9226" width="9" style="114"/>
    <col min="9227" max="9227" width="5.125" style="114" customWidth="1"/>
    <col min="9228" max="9472" width="9" style="114"/>
    <col min="9473" max="9473" width="5.25" style="114" customWidth="1"/>
    <col min="9474" max="9482" width="9" style="114"/>
    <col min="9483" max="9483" width="5.125" style="114" customWidth="1"/>
    <col min="9484" max="9728" width="9" style="114"/>
    <col min="9729" max="9729" width="5.25" style="114" customWidth="1"/>
    <col min="9730" max="9738" width="9" style="114"/>
    <col min="9739" max="9739" width="5.125" style="114" customWidth="1"/>
    <col min="9740" max="9984" width="9" style="114"/>
    <col min="9985" max="9985" width="5.25" style="114" customWidth="1"/>
    <col min="9986" max="9994" width="9" style="114"/>
    <col min="9995" max="9995" width="5.125" style="114" customWidth="1"/>
    <col min="9996" max="10240" width="9" style="114"/>
    <col min="10241" max="10241" width="5.25" style="114" customWidth="1"/>
    <col min="10242" max="10250" width="9" style="114"/>
    <col min="10251" max="10251" width="5.125" style="114" customWidth="1"/>
    <col min="10252" max="10496" width="9" style="114"/>
    <col min="10497" max="10497" width="5.25" style="114" customWidth="1"/>
    <col min="10498" max="10506" width="9" style="114"/>
    <col min="10507" max="10507" width="5.125" style="114" customWidth="1"/>
    <col min="10508" max="10752" width="9" style="114"/>
    <col min="10753" max="10753" width="5.25" style="114" customWidth="1"/>
    <col min="10754" max="10762" width="9" style="114"/>
    <col min="10763" max="10763" width="5.125" style="114" customWidth="1"/>
    <col min="10764" max="11008" width="9" style="114"/>
    <col min="11009" max="11009" width="5.25" style="114" customWidth="1"/>
    <col min="11010" max="11018" width="9" style="114"/>
    <col min="11019" max="11019" width="5.125" style="114" customWidth="1"/>
    <col min="11020" max="11264" width="9" style="114"/>
    <col min="11265" max="11265" width="5.25" style="114" customWidth="1"/>
    <col min="11266" max="11274" width="9" style="114"/>
    <col min="11275" max="11275" width="5.125" style="114" customWidth="1"/>
    <col min="11276" max="11520" width="9" style="114"/>
    <col min="11521" max="11521" width="5.25" style="114" customWidth="1"/>
    <col min="11522" max="11530" width="9" style="114"/>
    <col min="11531" max="11531" width="5.125" style="114" customWidth="1"/>
    <col min="11532" max="11776" width="9" style="114"/>
    <col min="11777" max="11777" width="5.25" style="114" customWidth="1"/>
    <col min="11778" max="11786" width="9" style="114"/>
    <col min="11787" max="11787" width="5.125" style="114" customWidth="1"/>
    <col min="11788" max="12032" width="9" style="114"/>
    <col min="12033" max="12033" width="5.25" style="114" customWidth="1"/>
    <col min="12034" max="12042" width="9" style="114"/>
    <col min="12043" max="12043" width="5.125" style="114" customWidth="1"/>
    <col min="12044" max="12288" width="9" style="114"/>
    <col min="12289" max="12289" width="5.25" style="114" customWidth="1"/>
    <col min="12290" max="12298" width="9" style="114"/>
    <col min="12299" max="12299" width="5.125" style="114" customWidth="1"/>
    <col min="12300" max="12544" width="9" style="114"/>
    <col min="12545" max="12545" width="5.25" style="114" customWidth="1"/>
    <col min="12546" max="12554" width="9" style="114"/>
    <col min="12555" max="12555" width="5.125" style="114" customWidth="1"/>
    <col min="12556" max="12800" width="9" style="114"/>
    <col min="12801" max="12801" width="5.25" style="114" customWidth="1"/>
    <col min="12802" max="12810" width="9" style="114"/>
    <col min="12811" max="12811" width="5.125" style="114" customWidth="1"/>
    <col min="12812" max="13056" width="9" style="114"/>
    <col min="13057" max="13057" width="5.25" style="114" customWidth="1"/>
    <col min="13058" max="13066" width="9" style="114"/>
    <col min="13067" max="13067" width="5.125" style="114" customWidth="1"/>
    <col min="13068" max="13312" width="9" style="114"/>
    <col min="13313" max="13313" width="5.25" style="114" customWidth="1"/>
    <col min="13314" max="13322" width="9" style="114"/>
    <col min="13323" max="13323" width="5.125" style="114" customWidth="1"/>
    <col min="13324" max="13568" width="9" style="114"/>
    <col min="13569" max="13569" width="5.25" style="114" customWidth="1"/>
    <col min="13570" max="13578" width="9" style="114"/>
    <col min="13579" max="13579" width="5.125" style="114" customWidth="1"/>
    <col min="13580" max="13824" width="9" style="114"/>
    <col min="13825" max="13825" width="5.25" style="114" customWidth="1"/>
    <col min="13826" max="13834" width="9" style="114"/>
    <col min="13835" max="13835" width="5.125" style="114" customWidth="1"/>
    <col min="13836" max="14080" width="9" style="114"/>
    <col min="14081" max="14081" width="5.25" style="114" customWidth="1"/>
    <col min="14082" max="14090" width="9" style="114"/>
    <col min="14091" max="14091" width="5.125" style="114" customWidth="1"/>
    <col min="14092" max="14336" width="9" style="114"/>
    <col min="14337" max="14337" width="5.25" style="114" customWidth="1"/>
    <col min="14338" max="14346" width="9" style="114"/>
    <col min="14347" max="14347" width="5.125" style="114" customWidth="1"/>
    <col min="14348" max="14592" width="9" style="114"/>
    <col min="14593" max="14593" width="5.25" style="114" customWidth="1"/>
    <col min="14594" max="14602" width="9" style="114"/>
    <col min="14603" max="14603" width="5.125" style="114" customWidth="1"/>
    <col min="14604" max="14848" width="9" style="114"/>
    <col min="14849" max="14849" width="5.25" style="114" customWidth="1"/>
    <col min="14850" max="14858" width="9" style="114"/>
    <col min="14859" max="14859" width="5.125" style="114" customWidth="1"/>
    <col min="14860" max="15104" width="9" style="114"/>
    <col min="15105" max="15105" width="5.25" style="114" customWidth="1"/>
    <col min="15106" max="15114" width="9" style="114"/>
    <col min="15115" max="15115" width="5.125" style="114" customWidth="1"/>
    <col min="15116" max="15360" width="9" style="114"/>
    <col min="15361" max="15361" width="5.25" style="114" customWidth="1"/>
    <col min="15362" max="15370" width="9" style="114"/>
    <col min="15371" max="15371" width="5.125" style="114" customWidth="1"/>
    <col min="15372" max="15616" width="9" style="114"/>
    <col min="15617" max="15617" width="5.25" style="114" customWidth="1"/>
    <col min="15618" max="15626" width="9" style="114"/>
    <col min="15627" max="15627" width="5.125" style="114" customWidth="1"/>
    <col min="15628" max="15872" width="9" style="114"/>
    <col min="15873" max="15873" width="5.25" style="114" customWidth="1"/>
    <col min="15874" max="15882" width="9" style="114"/>
    <col min="15883" max="15883" width="5.125" style="114" customWidth="1"/>
    <col min="15884" max="16128" width="9" style="114"/>
    <col min="16129" max="16129" width="5.25" style="114" customWidth="1"/>
    <col min="16130" max="16138" width="9" style="114"/>
    <col min="16139" max="16139" width="5.125" style="114" customWidth="1"/>
    <col min="16140" max="16384" width="9" style="114"/>
  </cols>
  <sheetData>
    <row r="2" spans="1:11" x14ac:dyDescent="0.15">
      <c r="A2" s="113"/>
      <c r="J2" s="115"/>
      <c r="K2" s="115"/>
    </row>
    <row r="3" spans="1:11" ht="14.25" x14ac:dyDescent="0.15">
      <c r="A3" s="116"/>
    </row>
    <row r="4" spans="1:11" ht="14.25" x14ac:dyDescent="0.15">
      <c r="A4" s="117"/>
      <c r="H4" s="118" t="s">
        <v>271</v>
      </c>
      <c r="I4" s="118"/>
      <c r="J4" s="118"/>
      <c r="K4" s="118"/>
    </row>
    <row r="5" spans="1:11" ht="14.25" x14ac:dyDescent="0.15">
      <c r="A5" s="117"/>
      <c r="H5" s="119" t="s">
        <v>231</v>
      </c>
      <c r="I5" s="119"/>
      <c r="J5" s="119"/>
      <c r="K5" s="119"/>
    </row>
    <row r="6" spans="1:11" ht="14.25" x14ac:dyDescent="0.15">
      <c r="A6" s="116"/>
    </row>
    <row r="7" spans="1:11" ht="14.25" x14ac:dyDescent="0.15">
      <c r="A7" s="116"/>
    </row>
    <row r="8" spans="1:11" ht="39" customHeight="1" x14ac:dyDescent="0.15">
      <c r="A8" s="116"/>
      <c r="C8" s="120" t="s">
        <v>272</v>
      </c>
      <c r="D8" s="120"/>
      <c r="E8" s="120"/>
      <c r="F8" s="120"/>
      <c r="G8" s="120"/>
      <c r="H8" s="120"/>
      <c r="I8" s="120"/>
    </row>
    <row r="9" spans="1:11" ht="14.25" x14ac:dyDescent="0.15">
      <c r="A9" s="116"/>
    </row>
    <row r="10" spans="1:11" ht="14.25" x14ac:dyDescent="0.15">
      <c r="A10" s="116"/>
    </row>
    <row r="11" spans="1:11" ht="14.25" x14ac:dyDescent="0.15">
      <c r="A11" s="116"/>
      <c r="B11" s="114" t="s">
        <v>233</v>
      </c>
    </row>
    <row r="12" spans="1:11" ht="14.25" x14ac:dyDescent="0.15">
      <c r="A12" s="116"/>
    </row>
    <row r="13" spans="1:11" ht="57" customHeight="1" x14ac:dyDescent="0.15">
      <c r="A13" s="116"/>
      <c r="B13" s="120" t="s">
        <v>273</v>
      </c>
      <c r="C13" s="120"/>
      <c r="D13" s="120"/>
      <c r="E13" s="120"/>
      <c r="F13" s="120"/>
      <c r="G13" s="120"/>
      <c r="H13" s="120"/>
      <c r="I13" s="120"/>
      <c r="J13" s="120"/>
    </row>
    <row r="14" spans="1:11" ht="14.25" x14ac:dyDescent="0.15">
      <c r="A14" s="116"/>
    </row>
    <row r="15" spans="1:11" ht="14.25" x14ac:dyDescent="0.15">
      <c r="A15" s="116"/>
    </row>
    <row r="16" spans="1:11" ht="14.25" x14ac:dyDescent="0.15">
      <c r="A16" s="116"/>
      <c r="B16" s="114" t="s">
        <v>235</v>
      </c>
    </row>
    <row r="17" spans="1:2" ht="14.25" x14ac:dyDescent="0.15">
      <c r="A17" s="116"/>
      <c r="B17" s="114" t="s">
        <v>236</v>
      </c>
    </row>
    <row r="18" spans="1:2" ht="14.25" x14ac:dyDescent="0.15">
      <c r="A18" s="116"/>
      <c r="B18" s="114" t="s">
        <v>274</v>
      </c>
    </row>
  </sheetData>
  <mergeCells count="5">
    <mergeCell ref="J2:K2"/>
    <mergeCell ref="H4:K4"/>
    <mergeCell ref="H5:K5"/>
    <mergeCell ref="C8:I8"/>
    <mergeCell ref="B13:J13"/>
  </mergeCells>
  <phoneticPr fontId="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Normal="100" zoomScaleSheetLayoutView="100" workbookViewId="0">
      <selection activeCell="A5" sqref="A5:I5"/>
    </sheetView>
  </sheetViews>
  <sheetFormatPr defaultRowHeight="13.5" x14ac:dyDescent="0.15"/>
  <cols>
    <col min="1" max="1" width="18" style="55" customWidth="1"/>
    <col min="2" max="2" width="54.75" style="55" customWidth="1"/>
    <col min="3" max="3" width="5.5" style="55" customWidth="1"/>
    <col min="4" max="5" width="13.875" style="55" customWidth="1"/>
    <col min="6" max="6" width="11.625" style="55" customWidth="1"/>
    <col min="7" max="7" width="19.375" style="55" customWidth="1"/>
    <col min="8" max="8" width="5.875" style="55" customWidth="1"/>
    <col min="9" max="9" width="21.5" style="55" customWidth="1"/>
    <col min="10" max="256" width="9" style="55"/>
    <col min="257" max="257" width="18" style="55" customWidth="1"/>
    <col min="258" max="258" width="54.75" style="55" customWidth="1"/>
    <col min="259" max="259" width="5.5" style="55" customWidth="1"/>
    <col min="260" max="261" width="13.875" style="55" customWidth="1"/>
    <col min="262" max="262" width="11.625" style="55" customWidth="1"/>
    <col min="263" max="263" width="19.375" style="55" customWidth="1"/>
    <col min="264" max="264" width="5.875" style="55" customWidth="1"/>
    <col min="265" max="265" width="21.5" style="55" customWidth="1"/>
    <col min="266" max="512" width="9" style="55"/>
    <col min="513" max="513" width="18" style="55" customWidth="1"/>
    <col min="514" max="514" width="54.75" style="55" customWidth="1"/>
    <col min="515" max="515" width="5.5" style="55" customWidth="1"/>
    <col min="516" max="517" width="13.875" style="55" customWidth="1"/>
    <col min="518" max="518" width="11.625" style="55" customWidth="1"/>
    <col min="519" max="519" width="19.375" style="55" customWidth="1"/>
    <col min="520" max="520" width="5.875" style="55" customWidth="1"/>
    <col min="521" max="521" width="21.5" style="55" customWidth="1"/>
    <col min="522" max="768" width="9" style="55"/>
    <col min="769" max="769" width="18" style="55" customWidth="1"/>
    <col min="770" max="770" width="54.75" style="55" customWidth="1"/>
    <col min="771" max="771" width="5.5" style="55" customWidth="1"/>
    <col min="772" max="773" width="13.875" style="55" customWidth="1"/>
    <col min="774" max="774" width="11.625" style="55" customWidth="1"/>
    <col min="775" max="775" width="19.375" style="55" customWidth="1"/>
    <col min="776" max="776" width="5.875" style="55" customWidth="1"/>
    <col min="777" max="777" width="21.5" style="55" customWidth="1"/>
    <col min="778" max="1024" width="9" style="55"/>
    <col min="1025" max="1025" width="18" style="55" customWidth="1"/>
    <col min="1026" max="1026" width="54.75" style="55" customWidth="1"/>
    <col min="1027" max="1027" width="5.5" style="55" customWidth="1"/>
    <col min="1028" max="1029" width="13.875" style="55" customWidth="1"/>
    <col min="1030" max="1030" width="11.625" style="55" customWidth="1"/>
    <col min="1031" max="1031" width="19.375" style="55" customWidth="1"/>
    <col min="1032" max="1032" width="5.875" style="55" customWidth="1"/>
    <col min="1033" max="1033" width="21.5" style="55" customWidth="1"/>
    <col min="1034" max="1280" width="9" style="55"/>
    <col min="1281" max="1281" width="18" style="55" customWidth="1"/>
    <col min="1282" max="1282" width="54.75" style="55" customWidth="1"/>
    <col min="1283" max="1283" width="5.5" style="55" customWidth="1"/>
    <col min="1284" max="1285" width="13.875" style="55" customWidth="1"/>
    <col min="1286" max="1286" width="11.625" style="55" customWidth="1"/>
    <col min="1287" max="1287" width="19.375" style="55" customWidth="1"/>
    <col min="1288" max="1288" width="5.875" style="55" customWidth="1"/>
    <col min="1289" max="1289" width="21.5" style="55" customWidth="1"/>
    <col min="1290" max="1536" width="9" style="55"/>
    <col min="1537" max="1537" width="18" style="55" customWidth="1"/>
    <col min="1538" max="1538" width="54.75" style="55" customWidth="1"/>
    <col min="1539" max="1539" width="5.5" style="55" customWidth="1"/>
    <col min="1540" max="1541" width="13.875" style="55" customWidth="1"/>
    <col min="1542" max="1542" width="11.625" style="55" customWidth="1"/>
    <col min="1543" max="1543" width="19.375" style="55" customWidth="1"/>
    <col min="1544" max="1544" width="5.875" style="55" customWidth="1"/>
    <col min="1545" max="1545" width="21.5" style="55" customWidth="1"/>
    <col min="1546" max="1792" width="9" style="55"/>
    <col min="1793" max="1793" width="18" style="55" customWidth="1"/>
    <col min="1794" max="1794" width="54.75" style="55" customWidth="1"/>
    <col min="1795" max="1795" width="5.5" style="55" customWidth="1"/>
    <col min="1796" max="1797" width="13.875" style="55" customWidth="1"/>
    <col min="1798" max="1798" width="11.625" style="55" customWidth="1"/>
    <col min="1799" max="1799" width="19.375" style="55" customWidth="1"/>
    <col min="1800" max="1800" width="5.875" style="55" customWidth="1"/>
    <col min="1801" max="1801" width="21.5" style="55" customWidth="1"/>
    <col min="1802" max="2048" width="9" style="55"/>
    <col min="2049" max="2049" width="18" style="55" customWidth="1"/>
    <col min="2050" max="2050" width="54.75" style="55" customWidth="1"/>
    <col min="2051" max="2051" width="5.5" style="55" customWidth="1"/>
    <col min="2052" max="2053" width="13.875" style="55" customWidth="1"/>
    <col min="2054" max="2054" width="11.625" style="55" customWidth="1"/>
    <col min="2055" max="2055" width="19.375" style="55" customWidth="1"/>
    <col min="2056" max="2056" width="5.875" style="55" customWidth="1"/>
    <col min="2057" max="2057" width="21.5" style="55" customWidth="1"/>
    <col min="2058" max="2304" width="9" style="55"/>
    <col min="2305" max="2305" width="18" style="55" customWidth="1"/>
    <col min="2306" max="2306" width="54.75" style="55" customWidth="1"/>
    <col min="2307" max="2307" width="5.5" style="55" customWidth="1"/>
    <col min="2308" max="2309" width="13.875" style="55" customWidth="1"/>
    <col min="2310" max="2310" width="11.625" style="55" customWidth="1"/>
    <col min="2311" max="2311" width="19.375" style="55" customWidth="1"/>
    <col min="2312" max="2312" width="5.875" style="55" customWidth="1"/>
    <col min="2313" max="2313" width="21.5" style="55" customWidth="1"/>
    <col min="2314" max="2560" width="9" style="55"/>
    <col min="2561" max="2561" width="18" style="55" customWidth="1"/>
    <col min="2562" max="2562" width="54.75" style="55" customWidth="1"/>
    <col min="2563" max="2563" width="5.5" style="55" customWidth="1"/>
    <col min="2564" max="2565" width="13.875" style="55" customWidth="1"/>
    <col min="2566" max="2566" width="11.625" style="55" customWidth="1"/>
    <col min="2567" max="2567" width="19.375" style="55" customWidth="1"/>
    <col min="2568" max="2568" width="5.875" style="55" customWidth="1"/>
    <col min="2569" max="2569" width="21.5" style="55" customWidth="1"/>
    <col min="2570" max="2816" width="9" style="55"/>
    <col min="2817" max="2817" width="18" style="55" customWidth="1"/>
    <col min="2818" max="2818" width="54.75" style="55" customWidth="1"/>
    <col min="2819" max="2819" width="5.5" style="55" customWidth="1"/>
    <col min="2820" max="2821" width="13.875" style="55" customWidth="1"/>
    <col min="2822" max="2822" width="11.625" style="55" customWidth="1"/>
    <col min="2823" max="2823" width="19.375" style="55" customWidth="1"/>
    <col min="2824" max="2824" width="5.875" style="55" customWidth="1"/>
    <col min="2825" max="2825" width="21.5" style="55" customWidth="1"/>
    <col min="2826" max="3072" width="9" style="55"/>
    <col min="3073" max="3073" width="18" style="55" customWidth="1"/>
    <col min="3074" max="3074" width="54.75" style="55" customWidth="1"/>
    <col min="3075" max="3075" width="5.5" style="55" customWidth="1"/>
    <col min="3076" max="3077" width="13.875" style="55" customWidth="1"/>
    <col min="3078" max="3078" width="11.625" style="55" customWidth="1"/>
    <col min="3079" max="3079" width="19.375" style="55" customWidth="1"/>
    <col min="3080" max="3080" width="5.875" style="55" customWidth="1"/>
    <col min="3081" max="3081" width="21.5" style="55" customWidth="1"/>
    <col min="3082" max="3328" width="9" style="55"/>
    <col min="3329" max="3329" width="18" style="55" customWidth="1"/>
    <col min="3330" max="3330" width="54.75" style="55" customWidth="1"/>
    <col min="3331" max="3331" width="5.5" style="55" customWidth="1"/>
    <col min="3332" max="3333" width="13.875" style="55" customWidth="1"/>
    <col min="3334" max="3334" width="11.625" style="55" customWidth="1"/>
    <col min="3335" max="3335" width="19.375" style="55" customWidth="1"/>
    <col min="3336" max="3336" width="5.875" style="55" customWidth="1"/>
    <col min="3337" max="3337" width="21.5" style="55" customWidth="1"/>
    <col min="3338" max="3584" width="9" style="55"/>
    <col min="3585" max="3585" width="18" style="55" customWidth="1"/>
    <col min="3586" max="3586" width="54.75" style="55" customWidth="1"/>
    <col min="3587" max="3587" width="5.5" style="55" customWidth="1"/>
    <col min="3588" max="3589" width="13.875" style="55" customWidth="1"/>
    <col min="3590" max="3590" width="11.625" style="55" customWidth="1"/>
    <col min="3591" max="3591" width="19.375" style="55" customWidth="1"/>
    <col min="3592" max="3592" width="5.875" style="55" customWidth="1"/>
    <col min="3593" max="3593" width="21.5" style="55" customWidth="1"/>
    <col min="3594" max="3840" width="9" style="55"/>
    <col min="3841" max="3841" width="18" style="55" customWidth="1"/>
    <col min="3842" max="3842" width="54.75" style="55" customWidth="1"/>
    <col min="3843" max="3843" width="5.5" style="55" customWidth="1"/>
    <col min="3844" max="3845" width="13.875" style="55" customWidth="1"/>
    <col min="3846" max="3846" width="11.625" style="55" customWidth="1"/>
    <col min="3847" max="3847" width="19.375" style="55" customWidth="1"/>
    <col min="3848" max="3848" width="5.875" style="55" customWidth="1"/>
    <col min="3849" max="3849" width="21.5" style="55" customWidth="1"/>
    <col min="3850" max="4096" width="9" style="55"/>
    <col min="4097" max="4097" width="18" style="55" customWidth="1"/>
    <col min="4098" max="4098" width="54.75" style="55" customWidth="1"/>
    <col min="4099" max="4099" width="5.5" style="55" customWidth="1"/>
    <col min="4100" max="4101" width="13.875" style="55" customWidth="1"/>
    <col min="4102" max="4102" width="11.625" style="55" customWidth="1"/>
    <col min="4103" max="4103" width="19.375" style="55" customWidth="1"/>
    <col min="4104" max="4104" width="5.875" style="55" customWidth="1"/>
    <col min="4105" max="4105" width="21.5" style="55" customWidth="1"/>
    <col min="4106" max="4352" width="9" style="55"/>
    <col min="4353" max="4353" width="18" style="55" customWidth="1"/>
    <col min="4354" max="4354" width="54.75" style="55" customWidth="1"/>
    <col min="4355" max="4355" width="5.5" style="55" customWidth="1"/>
    <col min="4356" max="4357" width="13.875" style="55" customWidth="1"/>
    <col min="4358" max="4358" width="11.625" style="55" customWidth="1"/>
    <col min="4359" max="4359" width="19.375" style="55" customWidth="1"/>
    <col min="4360" max="4360" width="5.875" style="55" customWidth="1"/>
    <col min="4361" max="4361" width="21.5" style="55" customWidth="1"/>
    <col min="4362" max="4608" width="9" style="55"/>
    <col min="4609" max="4609" width="18" style="55" customWidth="1"/>
    <col min="4610" max="4610" width="54.75" style="55" customWidth="1"/>
    <col min="4611" max="4611" width="5.5" style="55" customWidth="1"/>
    <col min="4612" max="4613" width="13.875" style="55" customWidth="1"/>
    <col min="4614" max="4614" width="11.625" style="55" customWidth="1"/>
    <col min="4615" max="4615" width="19.375" style="55" customWidth="1"/>
    <col min="4616" max="4616" width="5.875" style="55" customWidth="1"/>
    <col min="4617" max="4617" width="21.5" style="55" customWidth="1"/>
    <col min="4618" max="4864" width="9" style="55"/>
    <col min="4865" max="4865" width="18" style="55" customWidth="1"/>
    <col min="4866" max="4866" width="54.75" style="55" customWidth="1"/>
    <col min="4867" max="4867" width="5.5" style="55" customWidth="1"/>
    <col min="4868" max="4869" width="13.875" style="55" customWidth="1"/>
    <col min="4870" max="4870" width="11.625" style="55" customWidth="1"/>
    <col min="4871" max="4871" width="19.375" style="55" customWidth="1"/>
    <col min="4872" max="4872" width="5.875" style="55" customWidth="1"/>
    <col min="4873" max="4873" width="21.5" style="55" customWidth="1"/>
    <col min="4874" max="5120" width="9" style="55"/>
    <col min="5121" max="5121" width="18" style="55" customWidth="1"/>
    <col min="5122" max="5122" width="54.75" style="55" customWidth="1"/>
    <col min="5123" max="5123" width="5.5" style="55" customWidth="1"/>
    <col min="5124" max="5125" width="13.875" style="55" customWidth="1"/>
    <col min="5126" max="5126" width="11.625" style="55" customWidth="1"/>
    <col min="5127" max="5127" width="19.375" style="55" customWidth="1"/>
    <col min="5128" max="5128" width="5.875" style="55" customWidth="1"/>
    <col min="5129" max="5129" width="21.5" style="55" customWidth="1"/>
    <col min="5130" max="5376" width="9" style="55"/>
    <col min="5377" max="5377" width="18" style="55" customWidth="1"/>
    <col min="5378" max="5378" width="54.75" style="55" customWidth="1"/>
    <col min="5379" max="5379" width="5.5" style="55" customWidth="1"/>
    <col min="5380" max="5381" width="13.875" style="55" customWidth="1"/>
    <col min="5382" max="5382" width="11.625" style="55" customWidth="1"/>
    <col min="5383" max="5383" width="19.375" style="55" customWidth="1"/>
    <col min="5384" max="5384" width="5.875" style="55" customWidth="1"/>
    <col min="5385" max="5385" width="21.5" style="55" customWidth="1"/>
    <col min="5386" max="5632" width="9" style="55"/>
    <col min="5633" max="5633" width="18" style="55" customWidth="1"/>
    <col min="5634" max="5634" width="54.75" style="55" customWidth="1"/>
    <col min="5635" max="5635" width="5.5" style="55" customWidth="1"/>
    <col min="5636" max="5637" width="13.875" style="55" customWidth="1"/>
    <col min="5638" max="5638" width="11.625" style="55" customWidth="1"/>
    <col min="5639" max="5639" width="19.375" style="55" customWidth="1"/>
    <col min="5640" max="5640" width="5.875" style="55" customWidth="1"/>
    <col min="5641" max="5641" width="21.5" style="55" customWidth="1"/>
    <col min="5642" max="5888" width="9" style="55"/>
    <col min="5889" max="5889" width="18" style="55" customWidth="1"/>
    <col min="5890" max="5890" width="54.75" style="55" customWidth="1"/>
    <col min="5891" max="5891" width="5.5" style="55" customWidth="1"/>
    <col min="5892" max="5893" width="13.875" style="55" customWidth="1"/>
    <col min="5894" max="5894" width="11.625" style="55" customWidth="1"/>
    <col min="5895" max="5895" width="19.375" style="55" customWidth="1"/>
    <col min="5896" max="5896" width="5.875" style="55" customWidth="1"/>
    <col min="5897" max="5897" width="21.5" style="55" customWidth="1"/>
    <col min="5898" max="6144" width="9" style="55"/>
    <col min="6145" max="6145" width="18" style="55" customWidth="1"/>
    <col min="6146" max="6146" width="54.75" style="55" customWidth="1"/>
    <col min="6147" max="6147" width="5.5" style="55" customWidth="1"/>
    <col min="6148" max="6149" width="13.875" style="55" customWidth="1"/>
    <col min="6150" max="6150" width="11.625" style="55" customWidth="1"/>
    <col min="6151" max="6151" width="19.375" style="55" customWidth="1"/>
    <col min="6152" max="6152" width="5.875" style="55" customWidth="1"/>
    <col min="6153" max="6153" width="21.5" style="55" customWidth="1"/>
    <col min="6154" max="6400" width="9" style="55"/>
    <col min="6401" max="6401" width="18" style="55" customWidth="1"/>
    <col min="6402" max="6402" width="54.75" style="55" customWidth="1"/>
    <col min="6403" max="6403" width="5.5" style="55" customWidth="1"/>
    <col min="6404" max="6405" width="13.875" style="55" customWidth="1"/>
    <col min="6406" max="6406" width="11.625" style="55" customWidth="1"/>
    <col min="6407" max="6407" width="19.375" style="55" customWidth="1"/>
    <col min="6408" max="6408" width="5.875" style="55" customWidth="1"/>
    <col min="6409" max="6409" width="21.5" style="55" customWidth="1"/>
    <col min="6410" max="6656" width="9" style="55"/>
    <col min="6657" max="6657" width="18" style="55" customWidth="1"/>
    <col min="6658" max="6658" width="54.75" style="55" customWidth="1"/>
    <col min="6659" max="6659" width="5.5" style="55" customWidth="1"/>
    <col min="6660" max="6661" width="13.875" style="55" customWidth="1"/>
    <col min="6662" max="6662" width="11.625" style="55" customWidth="1"/>
    <col min="6663" max="6663" width="19.375" style="55" customWidth="1"/>
    <col min="6664" max="6664" width="5.875" style="55" customWidth="1"/>
    <col min="6665" max="6665" width="21.5" style="55" customWidth="1"/>
    <col min="6666" max="6912" width="9" style="55"/>
    <col min="6913" max="6913" width="18" style="55" customWidth="1"/>
    <col min="6914" max="6914" width="54.75" style="55" customWidth="1"/>
    <col min="6915" max="6915" width="5.5" style="55" customWidth="1"/>
    <col min="6916" max="6917" width="13.875" style="55" customWidth="1"/>
    <col min="6918" max="6918" width="11.625" style="55" customWidth="1"/>
    <col min="6919" max="6919" width="19.375" style="55" customWidth="1"/>
    <col min="6920" max="6920" width="5.875" style="55" customWidth="1"/>
    <col min="6921" max="6921" width="21.5" style="55" customWidth="1"/>
    <col min="6922" max="7168" width="9" style="55"/>
    <col min="7169" max="7169" width="18" style="55" customWidth="1"/>
    <col min="7170" max="7170" width="54.75" style="55" customWidth="1"/>
    <col min="7171" max="7171" width="5.5" style="55" customWidth="1"/>
    <col min="7172" max="7173" width="13.875" style="55" customWidth="1"/>
    <col min="7174" max="7174" width="11.625" style="55" customWidth="1"/>
    <col min="7175" max="7175" width="19.375" style="55" customWidth="1"/>
    <col min="7176" max="7176" width="5.875" style="55" customWidth="1"/>
    <col min="7177" max="7177" width="21.5" style="55" customWidth="1"/>
    <col min="7178" max="7424" width="9" style="55"/>
    <col min="7425" max="7425" width="18" style="55" customWidth="1"/>
    <col min="7426" max="7426" width="54.75" style="55" customWidth="1"/>
    <col min="7427" max="7427" width="5.5" style="55" customWidth="1"/>
    <col min="7428" max="7429" width="13.875" style="55" customWidth="1"/>
    <col min="7430" max="7430" width="11.625" style="55" customWidth="1"/>
    <col min="7431" max="7431" width="19.375" style="55" customWidth="1"/>
    <col min="7432" max="7432" width="5.875" style="55" customWidth="1"/>
    <col min="7433" max="7433" width="21.5" style="55" customWidth="1"/>
    <col min="7434" max="7680" width="9" style="55"/>
    <col min="7681" max="7681" width="18" style="55" customWidth="1"/>
    <col min="7682" max="7682" width="54.75" style="55" customWidth="1"/>
    <col min="7683" max="7683" width="5.5" style="55" customWidth="1"/>
    <col min="7684" max="7685" width="13.875" style="55" customWidth="1"/>
    <col min="7686" max="7686" width="11.625" style="55" customWidth="1"/>
    <col min="7687" max="7687" width="19.375" style="55" customWidth="1"/>
    <col min="7688" max="7688" width="5.875" style="55" customWidth="1"/>
    <col min="7689" max="7689" width="21.5" style="55" customWidth="1"/>
    <col min="7690" max="7936" width="9" style="55"/>
    <col min="7937" max="7937" width="18" style="55" customWidth="1"/>
    <col min="7938" max="7938" width="54.75" style="55" customWidth="1"/>
    <col min="7939" max="7939" width="5.5" style="55" customWidth="1"/>
    <col min="7940" max="7941" width="13.875" style="55" customWidth="1"/>
    <col min="7942" max="7942" width="11.625" style="55" customWidth="1"/>
    <col min="7943" max="7943" width="19.375" style="55" customWidth="1"/>
    <col min="7944" max="7944" width="5.875" style="55" customWidth="1"/>
    <col min="7945" max="7945" width="21.5" style="55" customWidth="1"/>
    <col min="7946" max="8192" width="9" style="55"/>
    <col min="8193" max="8193" width="18" style="55" customWidth="1"/>
    <col min="8194" max="8194" width="54.75" style="55" customWidth="1"/>
    <col min="8195" max="8195" width="5.5" style="55" customWidth="1"/>
    <col min="8196" max="8197" width="13.875" style="55" customWidth="1"/>
    <col min="8198" max="8198" width="11.625" style="55" customWidth="1"/>
    <col min="8199" max="8199" width="19.375" style="55" customWidth="1"/>
    <col min="8200" max="8200" width="5.875" style="55" customWidth="1"/>
    <col min="8201" max="8201" width="21.5" style="55" customWidth="1"/>
    <col min="8202" max="8448" width="9" style="55"/>
    <col min="8449" max="8449" width="18" style="55" customWidth="1"/>
    <col min="8450" max="8450" width="54.75" style="55" customWidth="1"/>
    <col min="8451" max="8451" width="5.5" style="55" customWidth="1"/>
    <col min="8452" max="8453" width="13.875" style="55" customWidth="1"/>
    <col min="8454" max="8454" width="11.625" style="55" customWidth="1"/>
    <col min="8455" max="8455" width="19.375" style="55" customWidth="1"/>
    <col min="8456" max="8456" width="5.875" style="55" customWidth="1"/>
    <col min="8457" max="8457" width="21.5" style="55" customWidth="1"/>
    <col min="8458" max="8704" width="9" style="55"/>
    <col min="8705" max="8705" width="18" style="55" customWidth="1"/>
    <col min="8706" max="8706" width="54.75" style="55" customWidth="1"/>
    <col min="8707" max="8707" width="5.5" style="55" customWidth="1"/>
    <col min="8708" max="8709" width="13.875" style="55" customWidth="1"/>
    <col min="8710" max="8710" width="11.625" style="55" customWidth="1"/>
    <col min="8711" max="8711" width="19.375" style="55" customWidth="1"/>
    <col min="8712" max="8712" width="5.875" style="55" customWidth="1"/>
    <col min="8713" max="8713" width="21.5" style="55" customWidth="1"/>
    <col min="8714" max="8960" width="9" style="55"/>
    <col min="8961" max="8961" width="18" style="55" customWidth="1"/>
    <col min="8962" max="8962" width="54.75" style="55" customWidth="1"/>
    <col min="8963" max="8963" width="5.5" style="55" customWidth="1"/>
    <col min="8964" max="8965" width="13.875" style="55" customWidth="1"/>
    <col min="8966" max="8966" width="11.625" style="55" customWidth="1"/>
    <col min="8967" max="8967" width="19.375" style="55" customWidth="1"/>
    <col min="8968" max="8968" width="5.875" style="55" customWidth="1"/>
    <col min="8969" max="8969" width="21.5" style="55" customWidth="1"/>
    <col min="8970" max="9216" width="9" style="55"/>
    <col min="9217" max="9217" width="18" style="55" customWidth="1"/>
    <col min="9218" max="9218" width="54.75" style="55" customWidth="1"/>
    <col min="9219" max="9219" width="5.5" style="55" customWidth="1"/>
    <col min="9220" max="9221" width="13.875" style="55" customWidth="1"/>
    <col min="9222" max="9222" width="11.625" style="55" customWidth="1"/>
    <col min="9223" max="9223" width="19.375" style="55" customWidth="1"/>
    <col min="9224" max="9224" width="5.875" style="55" customWidth="1"/>
    <col min="9225" max="9225" width="21.5" style="55" customWidth="1"/>
    <col min="9226" max="9472" width="9" style="55"/>
    <col min="9473" max="9473" width="18" style="55" customWidth="1"/>
    <col min="9474" max="9474" width="54.75" style="55" customWidth="1"/>
    <col min="9475" max="9475" width="5.5" style="55" customWidth="1"/>
    <col min="9476" max="9477" width="13.875" style="55" customWidth="1"/>
    <col min="9478" max="9478" width="11.625" style="55" customWidth="1"/>
    <col min="9479" max="9479" width="19.375" style="55" customWidth="1"/>
    <col min="9480" max="9480" width="5.875" style="55" customWidth="1"/>
    <col min="9481" max="9481" width="21.5" style="55" customWidth="1"/>
    <col min="9482" max="9728" width="9" style="55"/>
    <col min="9729" max="9729" width="18" style="55" customWidth="1"/>
    <col min="9730" max="9730" width="54.75" style="55" customWidth="1"/>
    <col min="9731" max="9731" width="5.5" style="55" customWidth="1"/>
    <col min="9732" max="9733" width="13.875" style="55" customWidth="1"/>
    <col min="9734" max="9734" width="11.625" style="55" customWidth="1"/>
    <col min="9735" max="9735" width="19.375" style="55" customWidth="1"/>
    <col min="9736" max="9736" width="5.875" style="55" customWidth="1"/>
    <col min="9737" max="9737" width="21.5" style="55" customWidth="1"/>
    <col min="9738" max="9984" width="9" style="55"/>
    <col min="9985" max="9985" width="18" style="55" customWidth="1"/>
    <col min="9986" max="9986" width="54.75" style="55" customWidth="1"/>
    <col min="9987" max="9987" width="5.5" style="55" customWidth="1"/>
    <col min="9988" max="9989" width="13.875" style="55" customWidth="1"/>
    <col min="9990" max="9990" width="11.625" style="55" customWidth="1"/>
    <col min="9991" max="9991" width="19.375" style="55" customWidth="1"/>
    <col min="9992" max="9992" width="5.875" style="55" customWidth="1"/>
    <col min="9993" max="9993" width="21.5" style="55" customWidth="1"/>
    <col min="9994" max="10240" width="9" style="55"/>
    <col min="10241" max="10241" width="18" style="55" customWidth="1"/>
    <col min="10242" max="10242" width="54.75" style="55" customWidth="1"/>
    <col min="10243" max="10243" width="5.5" style="55" customWidth="1"/>
    <col min="10244" max="10245" width="13.875" style="55" customWidth="1"/>
    <col min="10246" max="10246" width="11.625" style="55" customWidth="1"/>
    <col min="10247" max="10247" width="19.375" style="55" customWidth="1"/>
    <col min="10248" max="10248" width="5.875" style="55" customWidth="1"/>
    <col min="10249" max="10249" width="21.5" style="55" customWidth="1"/>
    <col min="10250" max="10496" width="9" style="55"/>
    <col min="10497" max="10497" width="18" style="55" customWidth="1"/>
    <col min="10498" max="10498" width="54.75" style="55" customWidth="1"/>
    <col min="10499" max="10499" width="5.5" style="55" customWidth="1"/>
    <col min="10500" max="10501" width="13.875" style="55" customWidth="1"/>
    <col min="10502" max="10502" width="11.625" style="55" customWidth="1"/>
    <col min="10503" max="10503" width="19.375" style="55" customWidth="1"/>
    <col min="10504" max="10504" width="5.875" style="55" customWidth="1"/>
    <col min="10505" max="10505" width="21.5" style="55" customWidth="1"/>
    <col min="10506" max="10752" width="9" style="55"/>
    <col min="10753" max="10753" width="18" style="55" customWidth="1"/>
    <col min="10754" max="10754" width="54.75" style="55" customWidth="1"/>
    <col min="10755" max="10755" width="5.5" style="55" customWidth="1"/>
    <col min="10756" max="10757" width="13.875" style="55" customWidth="1"/>
    <col min="10758" max="10758" width="11.625" style="55" customWidth="1"/>
    <col min="10759" max="10759" width="19.375" style="55" customWidth="1"/>
    <col min="10760" max="10760" width="5.875" style="55" customWidth="1"/>
    <col min="10761" max="10761" width="21.5" style="55" customWidth="1"/>
    <col min="10762" max="11008" width="9" style="55"/>
    <col min="11009" max="11009" width="18" style="55" customWidth="1"/>
    <col min="11010" max="11010" width="54.75" style="55" customWidth="1"/>
    <col min="11011" max="11011" width="5.5" style="55" customWidth="1"/>
    <col min="11012" max="11013" width="13.875" style="55" customWidth="1"/>
    <col min="11014" max="11014" width="11.625" style="55" customWidth="1"/>
    <col min="11015" max="11015" width="19.375" style="55" customWidth="1"/>
    <col min="11016" max="11016" width="5.875" style="55" customWidth="1"/>
    <col min="11017" max="11017" width="21.5" style="55" customWidth="1"/>
    <col min="11018" max="11264" width="9" style="55"/>
    <col min="11265" max="11265" width="18" style="55" customWidth="1"/>
    <col min="11266" max="11266" width="54.75" style="55" customWidth="1"/>
    <col min="11267" max="11267" width="5.5" style="55" customWidth="1"/>
    <col min="11268" max="11269" width="13.875" style="55" customWidth="1"/>
    <col min="11270" max="11270" width="11.625" style="55" customWidth="1"/>
    <col min="11271" max="11271" width="19.375" style="55" customWidth="1"/>
    <col min="11272" max="11272" width="5.875" style="55" customWidth="1"/>
    <col min="11273" max="11273" width="21.5" style="55" customWidth="1"/>
    <col min="11274" max="11520" width="9" style="55"/>
    <col min="11521" max="11521" width="18" style="55" customWidth="1"/>
    <col min="11522" max="11522" width="54.75" style="55" customWidth="1"/>
    <col min="11523" max="11523" width="5.5" style="55" customWidth="1"/>
    <col min="11524" max="11525" width="13.875" style="55" customWidth="1"/>
    <col min="11526" max="11526" width="11.625" style="55" customWidth="1"/>
    <col min="11527" max="11527" width="19.375" style="55" customWidth="1"/>
    <col min="11528" max="11528" width="5.875" style="55" customWidth="1"/>
    <col min="11529" max="11529" width="21.5" style="55" customWidth="1"/>
    <col min="11530" max="11776" width="9" style="55"/>
    <col min="11777" max="11777" width="18" style="55" customWidth="1"/>
    <col min="11778" max="11778" width="54.75" style="55" customWidth="1"/>
    <col min="11779" max="11779" width="5.5" style="55" customWidth="1"/>
    <col min="11780" max="11781" width="13.875" style="55" customWidth="1"/>
    <col min="11782" max="11782" width="11.625" style="55" customWidth="1"/>
    <col min="11783" max="11783" width="19.375" style="55" customWidth="1"/>
    <col min="11784" max="11784" width="5.875" style="55" customWidth="1"/>
    <col min="11785" max="11785" width="21.5" style="55" customWidth="1"/>
    <col min="11786" max="12032" width="9" style="55"/>
    <col min="12033" max="12033" width="18" style="55" customWidth="1"/>
    <col min="12034" max="12034" width="54.75" style="55" customWidth="1"/>
    <col min="12035" max="12035" width="5.5" style="55" customWidth="1"/>
    <col min="12036" max="12037" width="13.875" style="55" customWidth="1"/>
    <col min="12038" max="12038" width="11.625" style="55" customWidth="1"/>
    <col min="12039" max="12039" width="19.375" style="55" customWidth="1"/>
    <col min="12040" max="12040" width="5.875" style="55" customWidth="1"/>
    <col min="12041" max="12041" width="21.5" style="55" customWidth="1"/>
    <col min="12042" max="12288" width="9" style="55"/>
    <col min="12289" max="12289" width="18" style="55" customWidth="1"/>
    <col min="12290" max="12290" width="54.75" style="55" customWidth="1"/>
    <col min="12291" max="12291" width="5.5" style="55" customWidth="1"/>
    <col min="12292" max="12293" width="13.875" style="55" customWidth="1"/>
    <col min="12294" max="12294" width="11.625" style="55" customWidth="1"/>
    <col min="12295" max="12295" width="19.375" style="55" customWidth="1"/>
    <col min="12296" max="12296" width="5.875" style="55" customWidth="1"/>
    <col min="12297" max="12297" width="21.5" style="55" customWidth="1"/>
    <col min="12298" max="12544" width="9" style="55"/>
    <col min="12545" max="12545" width="18" style="55" customWidth="1"/>
    <col min="12546" max="12546" width="54.75" style="55" customWidth="1"/>
    <col min="12547" max="12547" width="5.5" style="55" customWidth="1"/>
    <col min="12548" max="12549" width="13.875" style="55" customWidth="1"/>
    <col min="12550" max="12550" width="11.625" style="55" customWidth="1"/>
    <col min="12551" max="12551" width="19.375" style="55" customWidth="1"/>
    <col min="12552" max="12552" width="5.875" style="55" customWidth="1"/>
    <col min="12553" max="12553" width="21.5" style="55" customWidth="1"/>
    <col min="12554" max="12800" width="9" style="55"/>
    <col min="12801" max="12801" width="18" style="55" customWidth="1"/>
    <col min="12802" max="12802" width="54.75" style="55" customWidth="1"/>
    <col min="12803" max="12803" width="5.5" style="55" customWidth="1"/>
    <col min="12804" max="12805" width="13.875" style="55" customWidth="1"/>
    <col min="12806" max="12806" width="11.625" style="55" customWidth="1"/>
    <col min="12807" max="12807" width="19.375" style="55" customWidth="1"/>
    <col min="12808" max="12808" width="5.875" style="55" customWidth="1"/>
    <col min="12809" max="12809" width="21.5" style="55" customWidth="1"/>
    <col min="12810" max="13056" width="9" style="55"/>
    <col min="13057" max="13057" width="18" style="55" customWidth="1"/>
    <col min="13058" max="13058" width="54.75" style="55" customWidth="1"/>
    <col min="13059" max="13059" width="5.5" style="55" customWidth="1"/>
    <col min="13060" max="13061" width="13.875" style="55" customWidth="1"/>
    <col min="13062" max="13062" width="11.625" style="55" customWidth="1"/>
    <col min="13063" max="13063" width="19.375" style="55" customWidth="1"/>
    <col min="13064" max="13064" width="5.875" style="55" customWidth="1"/>
    <col min="13065" max="13065" width="21.5" style="55" customWidth="1"/>
    <col min="13066" max="13312" width="9" style="55"/>
    <col min="13313" max="13313" width="18" style="55" customWidth="1"/>
    <col min="13314" max="13314" width="54.75" style="55" customWidth="1"/>
    <col min="13315" max="13315" width="5.5" style="55" customWidth="1"/>
    <col min="13316" max="13317" width="13.875" style="55" customWidth="1"/>
    <col min="13318" max="13318" width="11.625" style="55" customWidth="1"/>
    <col min="13319" max="13319" width="19.375" style="55" customWidth="1"/>
    <col min="13320" max="13320" width="5.875" style="55" customWidth="1"/>
    <col min="13321" max="13321" width="21.5" style="55" customWidth="1"/>
    <col min="13322" max="13568" width="9" style="55"/>
    <col min="13569" max="13569" width="18" style="55" customWidth="1"/>
    <col min="13570" max="13570" width="54.75" style="55" customWidth="1"/>
    <col min="13571" max="13571" width="5.5" style="55" customWidth="1"/>
    <col min="13572" max="13573" width="13.875" style="55" customWidth="1"/>
    <col min="13574" max="13574" width="11.625" style="55" customWidth="1"/>
    <col min="13575" max="13575" width="19.375" style="55" customWidth="1"/>
    <col min="13576" max="13576" width="5.875" style="55" customWidth="1"/>
    <col min="13577" max="13577" width="21.5" style="55" customWidth="1"/>
    <col min="13578" max="13824" width="9" style="55"/>
    <col min="13825" max="13825" width="18" style="55" customWidth="1"/>
    <col min="13826" max="13826" width="54.75" style="55" customWidth="1"/>
    <col min="13827" max="13827" width="5.5" style="55" customWidth="1"/>
    <col min="13828" max="13829" width="13.875" style="55" customWidth="1"/>
    <col min="13830" max="13830" width="11.625" style="55" customWidth="1"/>
    <col min="13831" max="13831" width="19.375" style="55" customWidth="1"/>
    <col min="13832" max="13832" width="5.875" style="55" customWidth="1"/>
    <col min="13833" max="13833" width="21.5" style="55" customWidth="1"/>
    <col min="13834" max="14080" width="9" style="55"/>
    <col min="14081" max="14081" width="18" style="55" customWidth="1"/>
    <col min="14082" max="14082" width="54.75" style="55" customWidth="1"/>
    <col min="14083" max="14083" width="5.5" style="55" customWidth="1"/>
    <col min="14084" max="14085" width="13.875" style="55" customWidth="1"/>
    <col min="14086" max="14086" width="11.625" style="55" customWidth="1"/>
    <col min="14087" max="14087" width="19.375" style="55" customWidth="1"/>
    <col min="14088" max="14088" width="5.875" style="55" customWidth="1"/>
    <col min="14089" max="14089" width="21.5" style="55" customWidth="1"/>
    <col min="14090" max="14336" width="9" style="55"/>
    <col min="14337" max="14337" width="18" style="55" customWidth="1"/>
    <col min="14338" max="14338" width="54.75" style="55" customWidth="1"/>
    <col min="14339" max="14339" width="5.5" style="55" customWidth="1"/>
    <col min="14340" max="14341" width="13.875" style="55" customWidth="1"/>
    <col min="14342" max="14342" width="11.625" style="55" customWidth="1"/>
    <col min="14343" max="14343" width="19.375" style="55" customWidth="1"/>
    <col min="14344" max="14344" width="5.875" style="55" customWidth="1"/>
    <col min="14345" max="14345" width="21.5" style="55" customWidth="1"/>
    <col min="14346" max="14592" width="9" style="55"/>
    <col min="14593" max="14593" width="18" style="55" customWidth="1"/>
    <col min="14594" max="14594" width="54.75" style="55" customWidth="1"/>
    <col min="14595" max="14595" width="5.5" style="55" customWidth="1"/>
    <col min="14596" max="14597" width="13.875" style="55" customWidth="1"/>
    <col min="14598" max="14598" width="11.625" style="55" customWidth="1"/>
    <col min="14599" max="14599" width="19.375" style="55" customWidth="1"/>
    <col min="14600" max="14600" width="5.875" style="55" customWidth="1"/>
    <col min="14601" max="14601" width="21.5" style="55" customWidth="1"/>
    <col min="14602" max="14848" width="9" style="55"/>
    <col min="14849" max="14849" width="18" style="55" customWidth="1"/>
    <col min="14850" max="14850" width="54.75" style="55" customWidth="1"/>
    <col min="14851" max="14851" width="5.5" style="55" customWidth="1"/>
    <col min="14852" max="14853" width="13.875" style="55" customWidth="1"/>
    <col min="14854" max="14854" width="11.625" style="55" customWidth="1"/>
    <col min="14855" max="14855" width="19.375" style="55" customWidth="1"/>
    <col min="14856" max="14856" width="5.875" style="55" customWidth="1"/>
    <col min="14857" max="14857" width="21.5" style="55" customWidth="1"/>
    <col min="14858" max="15104" width="9" style="55"/>
    <col min="15105" max="15105" width="18" style="55" customWidth="1"/>
    <col min="15106" max="15106" width="54.75" style="55" customWidth="1"/>
    <col min="15107" max="15107" width="5.5" style="55" customWidth="1"/>
    <col min="15108" max="15109" width="13.875" style="55" customWidth="1"/>
    <col min="15110" max="15110" width="11.625" style="55" customWidth="1"/>
    <col min="15111" max="15111" width="19.375" style="55" customWidth="1"/>
    <col min="15112" max="15112" width="5.875" style="55" customWidth="1"/>
    <col min="15113" max="15113" width="21.5" style="55" customWidth="1"/>
    <col min="15114" max="15360" width="9" style="55"/>
    <col min="15361" max="15361" width="18" style="55" customWidth="1"/>
    <col min="15362" max="15362" width="54.75" style="55" customWidth="1"/>
    <col min="15363" max="15363" width="5.5" style="55" customWidth="1"/>
    <col min="15364" max="15365" width="13.875" style="55" customWidth="1"/>
    <col min="15366" max="15366" width="11.625" style="55" customWidth="1"/>
    <col min="15367" max="15367" width="19.375" style="55" customWidth="1"/>
    <col min="15368" max="15368" width="5.875" style="55" customWidth="1"/>
    <col min="15369" max="15369" width="21.5" style="55" customWidth="1"/>
    <col min="15370" max="15616" width="9" style="55"/>
    <col min="15617" max="15617" width="18" style="55" customWidth="1"/>
    <col min="15618" max="15618" width="54.75" style="55" customWidth="1"/>
    <col min="15619" max="15619" width="5.5" style="55" customWidth="1"/>
    <col min="15620" max="15621" width="13.875" style="55" customWidth="1"/>
    <col min="15622" max="15622" width="11.625" style="55" customWidth="1"/>
    <col min="15623" max="15623" width="19.375" style="55" customWidth="1"/>
    <col min="15624" max="15624" width="5.875" style="55" customWidth="1"/>
    <col min="15625" max="15625" width="21.5" style="55" customWidth="1"/>
    <col min="15626" max="15872" width="9" style="55"/>
    <col min="15873" max="15873" width="18" style="55" customWidth="1"/>
    <col min="15874" max="15874" width="54.75" style="55" customWidth="1"/>
    <col min="15875" max="15875" width="5.5" style="55" customWidth="1"/>
    <col min="15876" max="15877" width="13.875" style="55" customWidth="1"/>
    <col min="15878" max="15878" width="11.625" style="55" customWidth="1"/>
    <col min="15879" max="15879" width="19.375" style="55" customWidth="1"/>
    <col min="15880" max="15880" width="5.875" style="55" customWidth="1"/>
    <col min="15881" max="15881" width="21.5" style="55" customWidth="1"/>
    <col min="15882" max="16128" width="9" style="55"/>
    <col min="16129" max="16129" width="18" style="55" customWidth="1"/>
    <col min="16130" max="16130" width="54.75" style="55" customWidth="1"/>
    <col min="16131" max="16131" width="5.5" style="55" customWidth="1"/>
    <col min="16132" max="16133" width="13.875" style="55" customWidth="1"/>
    <col min="16134" max="16134" width="11.625" style="55" customWidth="1"/>
    <col min="16135" max="16135" width="19.375" style="55" customWidth="1"/>
    <col min="16136" max="16136" width="5.875" style="55" customWidth="1"/>
    <col min="16137" max="16137" width="21.5" style="55" customWidth="1"/>
    <col min="16138" max="16384" width="9" style="55"/>
  </cols>
  <sheetData>
    <row r="1" spans="1:9" x14ac:dyDescent="0.15">
      <c r="I1" s="88" t="s">
        <v>37</v>
      </c>
    </row>
    <row r="2" spans="1:9" x14ac:dyDescent="0.15">
      <c r="A2" s="56" t="s">
        <v>107</v>
      </c>
      <c r="B2" s="57"/>
      <c r="C2" s="57"/>
      <c r="D2" s="57"/>
      <c r="E2" s="57"/>
      <c r="F2" s="57"/>
      <c r="G2" s="57"/>
      <c r="H2" s="57"/>
      <c r="I2" s="57"/>
    </row>
    <row r="4" spans="1:9" x14ac:dyDescent="0.15">
      <c r="A4" s="58" t="s">
        <v>108</v>
      </c>
    </row>
    <row r="5" spans="1:9" x14ac:dyDescent="0.15">
      <c r="A5" s="112" t="s">
        <v>224</v>
      </c>
      <c r="B5" s="112"/>
      <c r="C5" s="112"/>
      <c r="D5" s="112"/>
      <c r="E5" s="112"/>
      <c r="F5" s="112"/>
      <c r="G5" s="112"/>
      <c r="H5" s="112"/>
      <c r="I5" s="112"/>
    </row>
    <row r="7" spans="1:9" x14ac:dyDescent="0.15">
      <c r="A7" s="58" t="s">
        <v>110</v>
      </c>
    </row>
    <row r="8" spans="1:9" x14ac:dyDescent="0.15">
      <c r="A8" s="55" t="s">
        <v>32</v>
      </c>
    </row>
    <row r="10" spans="1:9" ht="27" x14ac:dyDescent="0.15">
      <c r="A10" s="59" t="s">
        <v>111</v>
      </c>
      <c r="B10" s="59" t="s">
        <v>112</v>
      </c>
      <c r="C10" s="59" t="s">
        <v>113</v>
      </c>
      <c r="D10" s="59" t="s">
        <v>114</v>
      </c>
      <c r="E10" s="59" t="s">
        <v>115</v>
      </c>
      <c r="F10" s="59" t="s">
        <v>116</v>
      </c>
      <c r="G10" s="59" t="s">
        <v>117</v>
      </c>
      <c r="H10" s="60" t="s">
        <v>118</v>
      </c>
      <c r="I10" s="59" t="s">
        <v>119</v>
      </c>
    </row>
    <row r="11" spans="1:9" ht="27" x14ac:dyDescent="0.15">
      <c r="A11" s="61" t="s">
        <v>225</v>
      </c>
      <c r="B11" s="61" t="s">
        <v>226</v>
      </c>
      <c r="C11" s="62" t="s">
        <v>227</v>
      </c>
      <c r="D11" s="62">
        <v>3465000</v>
      </c>
      <c r="E11" s="62">
        <v>3465000</v>
      </c>
      <c r="F11" s="63">
        <v>38383</v>
      </c>
      <c r="G11" s="61" t="s">
        <v>228</v>
      </c>
      <c r="H11" s="66" t="s">
        <v>85</v>
      </c>
      <c r="I11" s="65"/>
    </row>
    <row r="12" spans="1:9" ht="27" x14ac:dyDescent="0.15">
      <c r="A12" s="61" t="s">
        <v>48</v>
      </c>
      <c r="B12" s="61" t="s">
        <v>229</v>
      </c>
      <c r="C12" s="62" t="s">
        <v>227</v>
      </c>
      <c r="D12" s="62">
        <v>299985</v>
      </c>
      <c r="E12" s="62">
        <v>299985</v>
      </c>
      <c r="F12" s="63">
        <v>38383</v>
      </c>
      <c r="G12" s="61" t="s">
        <v>228</v>
      </c>
      <c r="H12" s="66" t="s">
        <v>85</v>
      </c>
      <c r="I12" s="65"/>
    </row>
    <row r="14" spans="1:9" x14ac:dyDescent="0.15">
      <c r="A14" s="55" t="s">
        <v>126</v>
      </c>
    </row>
    <row r="15" spans="1:9" x14ac:dyDescent="0.15">
      <c r="A15" s="55" t="s">
        <v>127</v>
      </c>
    </row>
    <row r="16" spans="1:9" x14ac:dyDescent="0.15">
      <c r="A16" s="55" t="s">
        <v>128</v>
      </c>
    </row>
    <row r="17" spans="1:1" x14ac:dyDescent="0.15">
      <c r="A17" s="55" t="s">
        <v>129</v>
      </c>
    </row>
    <row r="18" spans="1:1" x14ac:dyDescent="0.15">
      <c r="A18" s="55" t="s">
        <v>130</v>
      </c>
    </row>
    <row r="19" spans="1:1" x14ac:dyDescent="0.15">
      <c r="A19" s="55" t="s">
        <v>131</v>
      </c>
    </row>
    <row r="20" spans="1:1" x14ac:dyDescent="0.15">
      <c r="A20" s="55" t="s">
        <v>132</v>
      </c>
    </row>
  </sheetData>
  <mergeCells count="1">
    <mergeCell ref="A5:I5"/>
  </mergeCells>
  <phoneticPr fontId="1"/>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96" customWidth="1"/>
    <col min="2" max="10" width="9" style="96"/>
    <col min="11" max="11" width="5.125" style="96" customWidth="1"/>
    <col min="12" max="16384" width="9" style="96"/>
  </cols>
  <sheetData>
    <row r="2" spans="1:11" x14ac:dyDescent="0.15">
      <c r="A2" s="95"/>
      <c r="J2" s="100"/>
      <c r="K2" s="100"/>
    </row>
    <row r="3" spans="1:11" ht="14.25" x14ac:dyDescent="0.15">
      <c r="A3" s="97"/>
    </row>
    <row r="4" spans="1:11" ht="14.25" x14ac:dyDescent="0.15">
      <c r="A4" s="98"/>
      <c r="H4" s="101" t="s">
        <v>230</v>
      </c>
      <c r="I4" s="102"/>
      <c r="J4" s="102"/>
      <c r="K4" s="102"/>
    </row>
    <row r="5" spans="1:11" ht="14.25" x14ac:dyDescent="0.15">
      <c r="A5" s="98"/>
      <c r="H5" s="103" t="s">
        <v>231</v>
      </c>
      <c r="I5" s="103"/>
      <c r="J5" s="103"/>
      <c r="K5" s="103"/>
    </row>
    <row r="6" spans="1:11" ht="14.25" x14ac:dyDescent="0.15">
      <c r="A6" s="97"/>
    </row>
    <row r="7" spans="1:11" ht="14.25" x14ac:dyDescent="0.15">
      <c r="A7" s="97"/>
    </row>
    <row r="8" spans="1:11" ht="81.75" customHeight="1" x14ac:dyDescent="0.15">
      <c r="A8" s="97"/>
      <c r="C8" s="104" t="s">
        <v>232</v>
      </c>
      <c r="D8" s="105"/>
      <c r="E8" s="105"/>
      <c r="F8" s="105"/>
      <c r="G8" s="105"/>
      <c r="H8" s="105"/>
      <c r="I8" s="105"/>
    </row>
    <row r="9" spans="1:11" ht="14.25" x14ac:dyDescent="0.15">
      <c r="A9" s="97"/>
    </row>
    <row r="10" spans="1:11" ht="14.25" x14ac:dyDescent="0.15">
      <c r="A10" s="97"/>
    </row>
    <row r="11" spans="1:11" ht="14.25" x14ac:dyDescent="0.15">
      <c r="A11" s="97"/>
      <c r="B11" s="96" t="s">
        <v>233</v>
      </c>
    </row>
    <row r="12" spans="1:11" ht="14.25" x14ac:dyDescent="0.15">
      <c r="A12" s="97"/>
    </row>
    <row r="13" spans="1:11" ht="129" customHeight="1" x14ac:dyDescent="0.15">
      <c r="A13" s="97"/>
      <c r="B13" s="106" t="s">
        <v>234</v>
      </c>
      <c r="C13" s="107"/>
      <c r="D13" s="107"/>
      <c r="E13" s="107"/>
      <c r="F13" s="107"/>
      <c r="G13" s="107"/>
      <c r="H13" s="107"/>
      <c r="I13" s="107"/>
      <c r="J13" s="107"/>
    </row>
    <row r="14" spans="1:11" ht="14.25" x14ac:dyDescent="0.15">
      <c r="A14" s="97"/>
    </row>
    <row r="15" spans="1:11" ht="14.25" x14ac:dyDescent="0.15">
      <c r="A15" s="97"/>
    </row>
    <row r="16" spans="1:11" ht="14.25" x14ac:dyDescent="0.15">
      <c r="A16" s="97"/>
      <c r="B16" s="96" t="s">
        <v>235</v>
      </c>
    </row>
    <row r="17" spans="1:2" ht="14.25" x14ac:dyDescent="0.15">
      <c r="A17" s="97"/>
      <c r="B17" s="96" t="s">
        <v>236</v>
      </c>
    </row>
    <row r="18" spans="1:2" ht="14.25" x14ac:dyDescent="0.15">
      <c r="A18" s="97"/>
      <c r="B18" s="96" t="s">
        <v>237</v>
      </c>
    </row>
    <row r="19" spans="1:2" ht="14.25" x14ac:dyDescent="0.15">
      <c r="A19" s="97"/>
    </row>
    <row r="20" spans="1:2" ht="14.25" x14ac:dyDescent="0.15">
      <c r="A20" s="97"/>
    </row>
    <row r="21" spans="1:2" ht="14.25" x14ac:dyDescent="0.15">
      <c r="A21" s="99"/>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A6" sqref="A6"/>
    </sheetView>
  </sheetViews>
  <sheetFormatPr defaultRowHeight="13.5" x14ac:dyDescent="0.15"/>
  <cols>
    <col min="1" max="1" width="18" style="1" customWidth="1"/>
    <col min="2" max="2" width="54.75" style="1" customWidth="1"/>
    <col min="3" max="3" width="5.5" style="1" customWidth="1"/>
    <col min="4" max="6" width="13.875" style="1" customWidth="1"/>
    <col min="7" max="7" width="19.375" style="1" customWidth="1"/>
    <col min="8" max="8" width="5.875" style="1" customWidth="1"/>
    <col min="9" max="9" width="21.5" style="1" customWidth="1"/>
    <col min="10" max="16384" width="9" style="1"/>
  </cols>
  <sheetData>
    <row r="1" spans="1:9" x14ac:dyDescent="0.15">
      <c r="I1" s="14" t="s">
        <v>37</v>
      </c>
    </row>
    <row r="2" spans="1:9" x14ac:dyDescent="0.15">
      <c r="A2" s="13" t="s">
        <v>36</v>
      </c>
      <c r="B2" s="12"/>
      <c r="C2" s="12"/>
      <c r="D2" s="12"/>
      <c r="E2" s="12"/>
      <c r="F2" s="12"/>
      <c r="G2" s="12"/>
      <c r="H2" s="12"/>
      <c r="I2" s="12"/>
    </row>
    <row r="4" spans="1:9" x14ac:dyDescent="0.15">
      <c r="A4" s="11" t="s">
        <v>35</v>
      </c>
    </row>
    <row r="5" spans="1:9" s="15" customFormat="1" x14ac:dyDescent="0.15">
      <c r="A5" s="108" t="s">
        <v>38</v>
      </c>
      <c r="B5" s="108"/>
      <c r="C5" s="108"/>
      <c r="D5" s="108"/>
      <c r="E5" s="108"/>
      <c r="F5" s="108"/>
      <c r="G5" s="108"/>
      <c r="H5" s="108"/>
      <c r="I5" s="108"/>
    </row>
    <row r="7" spans="1:9" x14ac:dyDescent="0.15">
      <c r="A7" s="11" t="s">
        <v>33</v>
      </c>
    </row>
    <row r="8" spans="1:9" x14ac:dyDescent="0.15">
      <c r="A8" s="1" t="s">
        <v>32</v>
      </c>
    </row>
    <row r="10" spans="1:9" ht="27" x14ac:dyDescent="0.15">
      <c r="A10" s="9" t="s">
        <v>31</v>
      </c>
      <c r="B10" s="9" t="s">
        <v>30</v>
      </c>
      <c r="C10" s="9" t="s">
        <v>29</v>
      </c>
      <c r="D10" s="9" t="s">
        <v>28</v>
      </c>
      <c r="E10" s="9" t="s">
        <v>27</v>
      </c>
      <c r="F10" s="9" t="s">
        <v>26</v>
      </c>
      <c r="G10" s="9" t="s">
        <v>25</v>
      </c>
      <c r="H10" s="10" t="s">
        <v>24</v>
      </c>
      <c r="I10" s="9" t="s">
        <v>23</v>
      </c>
    </row>
    <row r="11" spans="1:9" s="15" customFormat="1" ht="96.75" customHeight="1" x14ac:dyDescent="0.15">
      <c r="A11" s="16" t="s">
        <v>39</v>
      </c>
      <c r="B11" s="16"/>
      <c r="C11" s="17">
        <v>1</v>
      </c>
      <c r="D11" s="18">
        <v>358165</v>
      </c>
      <c r="E11" s="18">
        <v>358165</v>
      </c>
      <c r="F11" s="19">
        <v>37329</v>
      </c>
      <c r="G11" s="16" t="s">
        <v>40</v>
      </c>
      <c r="H11" s="20" t="s">
        <v>41</v>
      </c>
      <c r="I11" s="21" t="s">
        <v>42</v>
      </c>
    </row>
    <row r="12" spans="1:9" s="15" customFormat="1" ht="96.75" customHeight="1" x14ac:dyDescent="0.15">
      <c r="A12" s="22" t="s">
        <v>43</v>
      </c>
      <c r="B12" s="23" t="s">
        <v>44</v>
      </c>
      <c r="C12" s="17">
        <v>1</v>
      </c>
      <c r="D12" s="24">
        <v>892500</v>
      </c>
      <c r="E12" s="24">
        <v>892500</v>
      </c>
      <c r="F12" s="25">
        <v>37944</v>
      </c>
      <c r="G12" s="16" t="s">
        <v>40</v>
      </c>
      <c r="H12" s="20" t="s">
        <v>45</v>
      </c>
      <c r="I12" s="21" t="s">
        <v>46</v>
      </c>
    </row>
    <row r="13" spans="1:9" x14ac:dyDescent="0.15">
      <c r="B13" s="26"/>
    </row>
    <row r="14" spans="1:9" x14ac:dyDescent="0.15">
      <c r="A14" s="1" t="s">
        <v>6</v>
      </c>
    </row>
    <row r="15" spans="1:9" x14ac:dyDescent="0.15">
      <c r="A15" s="1" t="s">
        <v>5</v>
      </c>
    </row>
    <row r="16" spans="1:9" x14ac:dyDescent="0.15">
      <c r="A16" s="1" t="s">
        <v>4</v>
      </c>
    </row>
    <row r="17" spans="1:1" x14ac:dyDescent="0.15">
      <c r="A17" s="1" t="s">
        <v>3</v>
      </c>
    </row>
    <row r="18" spans="1:1" x14ac:dyDescent="0.15">
      <c r="A18" s="1" t="s">
        <v>2</v>
      </c>
    </row>
    <row r="19" spans="1:1" x14ac:dyDescent="0.15">
      <c r="A19" s="1" t="s">
        <v>1</v>
      </c>
    </row>
    <row r="20" spans="1:1" x14ac:dyDescent="0.15">
      <c r="A20" s="1" t="s">
        <v>0</v>
      </c>
    </row>
  </sheetData>
  <mergeCells count="1">
    <mergeCell ref="A5:I5"/>
  </mergeCells>
  <phoneticPr fontId="1"/>
  <dataValidations count="1">
    <dataValidation imeMode="off" allowBlank="1" showInputMessage="1" showErrorMessage="1" sqref="F12"/>
  </dataValidations>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96" customWidth="1"/>
    <col min="2" max="10" width="9" style="96"/>
    <col min="11" max="11" width="5.125" style="96" customWidth="1"/>
    <col min="12" max="16384" width="9" style="96"/>
  </cols>
  <sheetData>
    <row r="2" spans="1:11" x14ac:dyDescent="0.15">
      <c r="A2" s="95"/>
      <c r="J2" s="100"/>
      <c r="K2" s="100"/>
    </row>
    <row r="3" spans="1:11" ht="14.25" x14ac:dyDescent="0.15">
      <c r="A3" s="97"/>
    </row>
    <row r="4" spans="1:11" ht="14.25" x14ac:dyDescent="0.15">
      <c r="A4" s="98"/>
      <c r="H4" s="101" t="s">
        <v>246</v>
      </c>
      <c r="I4" s="102"/>
      <c r="J4" s="102"/>
      <c r="K4" s="102"/>
    </row>
    <row r="5" spans="1:11" ht="14.25" x14ac:dyDescent="0.15">
      <c r="A5" s="98"/>
      <c r="H5" s="103" t="s">
        <v>231</v>
      </c>
      <c r="I5" s="103"/>
      <c r="J5" s="103"/>
      <c r="K5" s="103"/>
    </row>
    <row r="6" spans="1:11" ht="14.25" x14ac:dyDescent="0.15">
      <c r="A6" s="97"/>
    </row>
    <row r="7" spans="1:11" ht="14.25" x14ac:dyDescent="0.15">
      <c r="A7" s="97"/>
    </row>
    <row r="8" spans="1:11" ht="81.75" customHeight="1" x14ac:dyDescent="0.15">
      <c r="A8" s="97"/>
      <c r="C8" s="104" t="s">
        <v>247</v>
      </c>
      <c r="D8" s="105"/>
      <c r="E8" s="105"/>
      <c r="F8" s="105"/>
      <c r="G8" s="105"/>
      <c r="H8" s="105"/>
      <c r="I8" s="105"/>
    </row>
    <row r="9" spans="1:11" ht="14.25" x14ac:dyDescent="0.15">
      <c r="A9" s="97"/>
    </row>
    <row r="10" spans="1:11" ht="14.25" x14ac:dyDescent="0.15">
      <c r="A10" s="97"/>
    </row>
    <row r="11" spans="1:11" ht="14.25" x14ac:dyDescent="0.15">
      <c r="A11" s="97"/>
      <c r="B11" s="96" t="s">
        <v>233</v>
      </c>
    </row>
    <row r="12" spans="1:11" ht="14.25" x14ac:dyDescent="0.15">
      <c r="A12" s="97"/>
    </row>
    <row r="13" spans="1:11" ht="129" customHeight="1" x14ac:dyDescent="0.15">
      <c r="A13" s="97"/>
      <c r="B13" s="106" t="s">
        <v>248</v>
      </c>
      <c r="C13" s="107"/>
      <c r="D13" s="107"/>
      <c r="E13" s="107"/>
      <c r="F13" s="107"/>
      <c r="G13" s="107"/>
      <c r="H13" s="107"/>
      <c r="I13" s="107"/>
      <c r="J13" s="107"/>
    </row>
    <row r="14" spans="1:11" ht="14.25" x14ac:dyDescent="0.15">
      <c r="A14" s="97"/>
    </row>
    <row r="15" spans="1:11" ht="14.25" x14ac:dyDescent="0.15">
      <c r="A15" s="97"/>
    </row>
    <row r="16" spans="1:11" ht="14.25" x14ac:dyDescent="0.15">
      <c r="A16" s="97"/>
      <c r="B16" s="96" t="s">
        <v>235</v>
      </c>
    </row>
    <row r="17" spans="1:2" ht="14.25" x14ac:dyDescent="0.15">
      <c r="A17" s="97"/>
      <c r="B17" s="96" t="s">
        <v>236</v>
      </c>
    </row>
    <row r="18" spans="1:2" ht="14.25" x14ac:dyDescent="0.15">
      <c r="A18" s="97"/>
      <c r="B18" s="96" t="s">
        <v>249</v>
      </c>
    </row>
    <row r="19" spans="1:2" ht="14.25" x14ac:dyDescent="0.15">
      <c r="A19" s="97"/>
    </row>
    <row r="20" spans="1:2" ht="14.25" x14ac:dyDescent="0.15">
      <c r="A20" s="97"/>
    </row>
    <row r="21" spans="1:2" ht="14.25" x14ac:dyDescent="0.15">
      <c r="A21" s="99"/>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view="pageBreakPreview" zoomScale="90" zoomScaleNormal="100" zoomScaleSheetLayoutView="90" workbookViewId="0">
      <selection activeCell="A5" sqref="A5:I5"/>
    </sheetView>
  </sheetViews>
  <sheetFormatPr defaultRowHeight="13.5" x14ac:dyDescent="0.15"/>
  <cols>
    <col min="1" max="1" width="26.375" style="1" customWidth="1"/>
    <col min="2" max="2" width="54.75" style="1" customWidth="1"/>
    <col min="3" max="3" width="5.5" style="1" customWidth="1"/>
    <col min="4" max="5" width="13.875" style="1" customWidth="1"/>
    <col min="6" max="6" width="12.25" style="1" customWidth="1"/>
    <col min="7" max="7" width="19.375" style="1" customWidth="1"/>
    <col min="8" max="8" width="5.875" style="1" customWidth="1"/>
    <col min="9" max="9" width="21.5" style="1" customWidth="1"/>
    <col min="10" max="16384" width="9" style="1"/>
  </cols>
  <sheetData>
    <row r="1" spans="1:9" x14ac:dyDescent="0.15">
      <c r="I1" s="14" t="s">
        <v>37</v>
      </c>
    </row>
    <row r="2" spans="1:9" x14ac:dyDescent="0.15">
      <c r="A2" s="13" t="s">
        <v>36</v>
      </c>
      <c r="B2" s="12"/>
      <c r="C2" s="12"/>
      <c r="D2" s="12"/>
      <c r="E2" s="12"/>
      <c r="F2" s="12"/>
      <c r="G2" s="12"/>
      <c r="H2" s="12"/>
      <c r="I2" s="12"/>
    </row>
    <row r="4" spans="1:9" x14ac:dyDescent="0.15">
      <c r="A4" s="11" t="s">
        <v>35</v>
      </c>
    </row>
    <row r="5" spans="1:9" x14ac:dyDescent="0.15">
      <c r="A5" s="109" t="s">
        <v>47</v>
      </c>
      <c r="B5" s="109"/>
      <c r="C5" s="109"/>
      <c r="D5" s="109"/>
      <c r="E5" s="109"/>
      <c r="F5" s="109"/>
      <c r="G5" s="109"/>
      <c r="H5" s="109"/>
      <c r="I5" s="109"/>
    </row>
    <row r="7" spans="1:9" x14ac:dyDescent="0.15">
      <c r="A7" s="11" t="s">
        <v>33</v>
      </c>
    </row>
    <row r="8" spans="1:9" x14ac:dyDescent="0.15">
      <c r="A8" s="1" t="s">
        <v>32</v>
      </c>
    </row>
    <row r="10" spans="1:9" ht="27" x14ac:dyDescent="0.15">
      <c r="A10" s="9" t="s">
        <v>31</v>
      </c>
      <c r="B10" s="9" t="s">
        <v>30</v>
      </c>
      <c r="C10" s="9" t="s">
        <v>29</v>
      </c>
      <c r="D10" s="9" t="s">
        <v>28</v>
      </c>
      <c r="E10" s="9" t="s">
        <v>27</v>
      </c>
      <c r="F10" s="9" t="s">
        <v>26</v>
      </c>
      <c r="G10" s="9" t="s">
        <v>25</v>
      </c>
      <c r="H10" s="10" t="s">
        <v>24</v>
      </c>
      <c r="I10" s="9" t="s">
        <v>23</v>
      </c>
    </row>
    <row r="11" spans="1:9" ht="62.25" customHeight="1" x14ac:dyDescent="0.15">
      <c r="A11" s="27" t="s">
        <v>48</v>
      </c>
      <c r="B11" s="28" t="s">
        <v>49</v>
      </c>
      <c r="C11" s="28" t="s">
        <v>50</v>
      </c>
      <c r="D11" s="29">
        <v>299800</v>
      </c>
      <c r="E11" s="30">
        <v>299800</v>
      </c>
      <c r="F11" s="31">
        <v>38159</v>
      </c>
      <c r="G11" s="32" t="s">
        <v>51</v>
      </c>
      <c r="H11" s="27" t="s">
        <v>52</v>
      </c>
      <c r="I11" s="33" t="s">
        <v>53</v>
      </c>
    </row>
    <row r="12" spans="1:9" ht="62.25" customHeight="1" x14ac:dyDescent="0.15">
      <c r="A12" s="28" t="s">
        <v>54</v>
      </c>
      <c r="B12" s="27" t="s">
        <v>55</v>
      </c>
      <c r="C12" s="28" t="s">
        <v>50</v>
      </c>
      <c r="D12" s="29">
        <v>230790</v>
      </c>
      <c r="E12" s="30">
        <v>230790</v>
      </c>
      <c r="F12" s="31">
        <v>38373</v>
      </c>
      <c r="G12" s="32" t="s">
        <v>51</v>
      </c>
      <c r="H12" s="27" t="s">
        <v>56</v>
      </c>
      <c r="I12" s="33" t="s">
        <v>53</v>
      </c>
    </row>
    <row r="13" spans="1:9" ht="62.25" customHeight="1" x14ac:dyDescent="0.15">
      <c r="A13" s="28" t="s">
        <v>57</v>
      </c>
      <c r="B13" s="28" t="s">
        <v>58</v>
      </c>
      <c r="C13" s="28" t="s">
        <v>50</v>
      </c>
      <c r="D13" s="29">
        <v>266700</v>
      </c>
      <c r="E13" s="30">
        <v>266700</v>
      </c>
      <c r="F13" s="31">
        <v>38398</v>
      </c>
      <c r="G13" s="32" t="s">
        <v>51</v>
      </c>
      <c r="H13" s="27" t="s">
        <v>56</v>
      </c>
      <c r="I13" s="33" t="s">
        <v>53</v>
      </c>
    </row>
    <row r="14" spans="1:9" ht="62.25" customHeight="1" x14ac:dyDescent="0.15">
      <c r="A14" s="27" t="s">
        <v>59</v>
      </c>
      <c r="B14" s="28" t="s">
        <v>60</v>
      </c>
      <c r="C14" s="28" t="s">
        <v>50</v>
      </c>
      <c r="D14" s="29">
        <v>368235</v>
      </c>
      <c r="E14" s="30">
        <v>368235</v>
      </c>
      <c r="F14" s="31">
        <v>38737</v>
      </c>
      <c r="G14" s="32" t="s">
        <v>51</v>
      </c>
      <c r="H14" s="27" t="s">
        <v>52</v>
      </c>
      <c r="I14" s="33" t="s">
        <v>53</v>
      </c>
    </row>
    <row r="15" spans="1:9" ht="62.25" customHeight="1" x14ac:dyDescent="0.15">
      <c r="A15" s="27" t="s">
        <v>48</v>
      </c>
      <c r="B15" s="27" t="s">
        <v>61</v>
      </c>
      <c r="C15" s="28" t="s">
        <v>50</v>
      </c>
      <c r="D15" s="29">
        <v>359819</v>
      </c>
      <c r="E15" s="30">
        <v>359819</v>
      </c>
      <c r="F15" s="31">
        <v>38742</v>
      </c>
      <c r="G15" s="32" t="s">
        <v>51</v>
      </c>
      <c r="H15" s="27" t="s">
        <v>56</v>
      </c>
      <c r="I15" s="33" t="s">
        <v>53</v>
      </c>
    </row>
    <row r="16" spans="1:9" ht="62.25" customHeight="1" x14ac:dyDescent="0.15">
      <c r="A16" s="27" t="s">
        <v>54</v>
      </c>
      <c r="B16" s="28" t="s">
        <v>62</v>
      </c>
      <c r="C16" s="28" t="s">
        <v>50</v>
      </c>
      <c r="D16" s="29">
        <v>342569</v>
      </c>
      <c r="E16" s="30">
        <v>342569</v>
      </c>
      <c r="F16" s="31">
        <v>39129</v>
      </c>
      <c r="G16" s="32" t="s">
        <v>63</v>
      </c>
      <c r="H16" s="27" t="s">
        <v>52</v>
      </c>
      <c r="I16" s="33" t="s">
        <v>53</v>
      </c>
    </row>
    <row r="17" spans="1:9" ht="62.25" customHeight="1" x14ac:dyDescent="0.15">
      <c r="A17" s="27" t="s">
        <v>54</v>
      </c>
      <c r="B17" s="28" t="s">
        <v>64</v>
      </c>
      <c r="C17" s="28" t="s">
        <v>50</v>
      </c>
      <c r="D17" s="29">
        <v>310065</v>
      </c>
      <c r="E17" s="30">
        <v>310065</v>
      </c>
      <c r="F17" s="31">
        <v>39129</v>
      </c>
      <c r="G17" s="32" t="s">
        <v>63</v>
      </c>
      <c r="H17" s="27" t="s">
        <v>56</v>
      </c>
      <c r="I17" s="33" t="s">
        <v>53</v>
      </c>
    </row>
    <row r="18" spans="1:9" ht="62.25" customHeight="1" x14ac:dyDescent="0.15">
      <c r="A18" s="27" t="s">
        <v>65</v>
      </c>
      <c r="B18" s="28" t="s">
        <v>60</v>
      </c>
      <c r="C18" s="28" t="s">
        <v>50</v>
      </c>
      <c r="D18" s="29">
        <v>302400</v>
      </c>
      <c r="E18" s="30">
        <v>302400</v>
      </c>
      <c r="F18" s="31">
        <v>39139</v>
      </c>
      <c r="G18" s="32" t="s">
        <v>63</v>
      </c>
      <c r="H18" s="27" t="s">
        <v>66</v>
      </c>
      <c r="I18" s="33" t="s">
        <v>53</v>
      </c>
    </row>
    <row r="19" spans="1:9" ht="62.25" customHeight="1" x14ac:dyDescent="0.15">
      <c r="A19" s="27" t="s">
        <v>67</v>
      </c>
      <c r="B19" s="28" t="s">
        <v>68</v>
      </c>
      <c r="C19" s="28" t="s">
        <v>50</v>
      </c>
      <c r="D19" s="29">
        <v>101799</v>
      </c>
      <c r="E19" s="30">
        <v>101799</v>
      </c>
      <c r="F19" s="31">
        <v>39282</v>
      </c>
      <c r="G19" s="32" t="s">
        <v>63</v>
      </c>
      <c r="H19" s="27" t="s">
        <v>56</v>
      </c>
      <c r="I19" s="33" t="s">
        <v>53</v>
      </c>
    </row>
    <row r="20" spans="1:9" ht="62.25" customHeight="1" x14ac:dyDescent="0.15">
      <c r="A20" s="28" t="s">
        <v>54</v>
      </c>
      <c r="B20" s="28" t="s">
        <v>69</v>
      </c>
      <c r="C20" s="28" t="s">
        <v>50</v>
      </c>
      <c r="D20" s="29">
        <v>430379</v>
      </c>
      <c r="E20" s="30">
        <v>430379</v>
      </c>
      <c r="F20" s="31">
        <v>39295</v>
      </c>
      <c r="G20" s="32" t="s">
        <v>63</v>
      </c>
      <c r="H20" s="27" t="s">
        <v>56</v>
      </c>
      <c r="I20" s="33" t="s">
        <v>53</v>
      </c>
    </row>
    <row r="22" spans="1:9" x14ac:dyDescent="0.15">
      <c r="A22" s="1" t="s">
        <v>6</v>
      </c>
    </row>
    <row r="23" spans="1:9" x14ac:dyDescent="0.15">
      <c r="A23" s="1" t="s">
        <v>5</v>
      </c>
    </row>
    <row r="24" spans="1:9" x14ac:dyDescent="0.15">
      <c r="A24" s="1" t="s">
        <v>4</v>
      </c>
    </row>
    <row r="25" spans="1:9" x14ac:dyDescent="0.15">
      <c r="A25" s="1" t="s">
        <v>3</v>
      </c>
    </row>
    <row r="26" spans="1:9" x14ac:dyDescent="0.15">
      <c r="A26" s="1" t="s">
        <v>2</v>
      </c>
    </row>
    <row r="27" spans="1:9" x14ac:dyDescent="0.15">
      <c r="A27" s="1" t="s">
        <v>1</v>
      </c>
    </row>
    <row r="28" spans="1:9" x14ac:dyDescent="0.15">
      <c r="A28" s="1" t="s">
        <v>0</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B13" sqref="B13:J13"/>
    </sheetView>
  </sheetViews>
  <sheetFormatPr defaultRowHeight="13.5" x14ac:dyDescent="0.15"/>
  <cols>
    <col min="1" max="1" width="5.25" style="96" customWidth="1"/>
    <col min="2" max="10" width="9" style="96"/>
    <col min="11" max="11" width="5.125" style="96" customWidth="1"/>
    <col min="12" max="16384" width="9" style="96"/>
  </cols>
  <sheetData>
    <row r="2" spans="1:11" x14ac:dyDescent="0.15">
      <c r="A2" s="95"/>
      <c r="J2" s="100"/>
      <c r="K2" s="100"/>
    </row>
    <row r="3" spans="1:11" ht="14.25" x14ac:dyDescent="0.15">
      <c r="A3" s="97"/>
    </row>
    <row r="4" spans="1:11" ht="14.25" x14ac:dyDescent="0.15">
      <c r="A4" s="98"/>
      <c r="H4" s="101" t="s">
        <v>264</v>
      </c>
      <c r="I4" s="102"/>
      <c r="J4" s="102"/>
      <c r="K4" s="102"/>
    </row>
    <row r="5" spans="1:11" ht="14.25" x14ac:dyDescent="0.15">
      <c r="A5" s="98"/>
      <c r="H5" s="103" t="s">
        <v>231</v>
      </c>
      <c r="I5" s="103"/>
      <c r="J5" s="103"/>
      <c r="K5" s="103"/>
    </row>
    <row r="6" spans="1:11" ht="14.25" x14ac:dyDescent="0.15">
      <c r="A6" s="97"/>
    </row>
    <row r="7" spans="1:11" ht="14.25" x14ac:dyDescent="0.15">
      <c r="A7" s="97"/>
    </row>
    <row r="8" spans="1:11" ht="81.75" customHeight="1" x14ac:dyDescent="0.15">
      <c r="A8" s="97"/>
      <c r="C8" s="106" t="s">
        <v>265</v>
      </c>
      <c r="D8" s="107"/>
      <c r="E8" s="107"/>
      <c r="F8" s="107"/>
      <c r="G8" s="107"/>
      <c r="H8" s="107"/>
      <c r="I8" s="107"/>
    </row>
    <row r="9" spans="1:11" ht="14.25" x14ac:dyDescent="0.15">
      <c r="A9" s="97"/>
    </row>
    <row r="10" spans="1:11" ht="14.25" x14ac:dyDescent="0.15">
      <c r="A10" s="97"/>
    </row>
    <row r="11" spans="1:11" ht="14.25" x14ac:dyDescent="0.15">
      <c r="A11" s="97"/>
      <c r="B11" s="96" t="s">
        <v>233</v>
      </c>
    </row>
    <row r="12" spans="1:11" ht="14.25" x14ac:dyDescent="0.15">
      <c r="A12" s="97"/>
    </row>
    <row r="13" spans="1:11" ht="129" customHeight="1" x14ac:dyDescent="0.15">
      <c r="A13" s="97"/>
      <c r="B13" s="106" t="s">
        <v>266</v>
      </c>
      <c r="C13" s="107"/>
      <c r="D13" s="107"/>
      <c r="E13" s="107"/>
      <c r="F13" s="107"/>
      <c r="G13" s="107"/>
      <c r="H13" s="107"/>
      <c r="I13" s="107"/>
      <c r="J13" s="107"/>
    </row>
    <row r="14" spans="1:11" ht="14.25" x14ac:dyDescent="0.15">
      <c r="A14" s="97"/>
    </row>
    <row r="15" spans="1:11" ht="14.25" x14ac:dyDescent="0.15">
      <c r="A15" s="97"/>
    </row>
    <row r="16" spans="1:11" ht="14.25" x14ac:dyDescent="0.15">
      <c r="A16" s="97"/>
      <c r="B16" s="96" t="s">
        <v>235</v>
      </c>
    </row>
    <row r="17" spans="1:2" ht="14.25" x14ac:dyDescent="0.15">
      <c r="A17" s="97"/>
      <c r="B17" s="96" t="s">
        <v>236</v>
      </c>
    </row>
    <row r="18" spans="1:2" ht="14.25" x14ac:dyDescent="0.15">
      <c r="A18" s="97"/>
      <c r="B18" s="96" t="s">
        <v>267</v>
      </c>
    </row>
    <row r="19" spans="1:2" ht="14.25" x14ac:dyDescent="0.15">
      <c r="A19" s="97"/>
    </row>
    <row r="20" spans="1:2" ht="14.25" x14ac:dyDescent="0.15">
      <c r="A20" s="97"/>
    </row>
    <row r="21" spans="1:2" ht="14.25" x14ac:dyDescent="0.15">
      <c r="A21" s="99"/>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A5" sqref="A5:I5"/>
    </sheetView>
  </sheetViews>
  <sheetFormatPr defaultColWidth="9"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4" t="s">
        <v>37</v>
      </c>
    </row>
    <row r="2" spans="1:9" x14ac:dyDescent="0.15">
      <c r="A2" s="13" t="s">
        <v>36</v>
      </c>
      <c r="B2" s="12"/>
      <c r="C2" s="12"/>
      <c r="D2" s="12"/>
      <c r="E2" s="12"/>
      <c r="F2" s="12"/>
      <c r="G2" s="12"/>
      <c r="H2" s="12"/>
      <c r="I2" s="12"/>
    </row>
    <row r="4" spans="1:9" x14ac:dyDescent="0.15">
      <c r="A4" s="11" t="s">
        <v>35</v>
      </c>
    </row>
    <row r="5" spans="1:9" x14ac:dyDescent="0.15">
      <c r="A5" s="109" t="s">
        <v>70</v>
      </c>
      <c r="B5" s="109"/>
      <c r="C5" s="109"/>
      <c r="D5" s="109"/>
      <c r="E5" s="109"/>
      <c r="F5" s="109"/>
      <c r="G5" s="109"/>
      <c r="H5" s="109"/>
      <c r="I5" s="109"/>
    </row>
    <row r="7" spans="1:9" x14ac:dyDescent="0.15">
      <c r="A7" s="11" t="s">
        <v>33</v>
      </c>
    </row>
    <row r="8" spans="1:9" x14ac:dyDescent="0.15">
      <c r="A8" s="1" t="s">
        <v>32</v>
      </c>
    </row>
    <row r="10" spans="1:9" ht="27" x14ac:dyDescent="0.15">
      <c r="A10" s="9" t="s">
        <v>31</v>
      </c>
      <c r="B10" s="9" t="s">
        <v>30</v>
      </c>
      <c r="C10" s="9" t="s">
        <v>29</v>
      </c>
      <c r="D10" s="9" t="s">
        <v>28</v>
      </c>
      <c r="E10" s="9" t="s">
        <v>27</v>
      </c>
      <c r="F10" s="9" t="s">
        <v>26</v>
      </c>
      <c r="G10" s="9" t="s">
        <v>25</v>
      </c>
      <c r="H10" s="10" t="s">
        <v>24</v>
      </c>
      <c r="I10" s="9" t="s">
        <v>23</v>
      </c>
    </row>
    <row r="11" spans="1:9" ht="105.75" customHeight="1" x14ac:dyDescent="0.15">
      <c r="A11" s="33" t="s">
        <v>71</v>
      </c>
      <c r="B11" s="33" t="s">
        <v>72</v>
      </c>
      <c r="C11" s="34">
        <v>1</v>
      </c>
      <c r="D11" s="34">
        <v>1044969</v>
      </c>
      <c r="E11" s="34">
        <v>1044969</v>
      </c>
      <c r="F11" s="35">
        <v>37652</v>
      </c>
      <c r="G11" s="33" t="s">
        <v>73</v>
      </c>
      <c r="H11" s="28" t="s">
        <v>74</v>
      </c>
      <c r="I11" s="36" t="s">
        <v>75</v>
      </c>
    </row>
    <row r="12" spans="1:9" ht="84.75" customHeight="1" x14ac:dyDescent="0.15">
      <c r="A12" s="33" t="s">
        <v>71</v>
      </c>
      <c r="B12" s="33" t="s">
        <v>76</v>
      </c>
      <c r="C12" s="34">
        <v>1</v>
      </c>
      <c r="D12" s="34">
        <v>522484</v>
      </c>
      <c r="E12" s="34">
        <v>522484</v>
      </c>
      <c r="F12" s="35">
        <v>37652</v>
      </c>
      <c r="G12" s="33" t="s">
        <v>77</v>
      </c>
      <c r="H12" s="28" t="s">
        <v>78</v>
      </c>
      <c r="I12" s="36" t="s">
        <v>79</v>
      </c>
    </row>
    <row r="14" spans="1:9" x14ac:dyDescent="0.15">
      <c r="A14" s="1" t="s">
        <v>6</v>
      </c>
    </row>
    <row r="15" spans="1:9" x14ac:dyDescent="0.15">
      <c r="A15" s="1" t="s">
        <v>5</v>
      </c>
    </row>
    <row r="16" spans="1:9" x14ac:dyDescent="0.15">
      <c r="A16" s="1" t="s">
        <v>4</v>
      </c>
    </row>
    <row r="17" spans="1:1" x14ac:dyDescent="0.15">
      <c r="A17" s="1" t="s">
        <v>3</v>
      </c>
    </row>
    <row r="18" spans="1:1" x14ac:dyDescent="0.15">
      <c r="A18" s="1" t="s">
        <v>2</v>
      </c>
    </row>
    <row r="19" spans="1:1" x14ac:dyDescent="0.15">
      <c r="A19" s="1" t="s">
        <v>1</v>
      </c>
    </row>
    <row r="20" spans="1:1" x14ac:dyDescent="0.15">
      <c r="A20" s="1" t="s">
        <v>0</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B13" sqref="B13:J13"/>
    </sheetView>
  </sheetViews>
  <sheetFormatPr defaultRowHeight="13.5" x14ac:dyDescent="0.15"/>
  <cols>
    <col min="1" max="1" width="5.25" style="96" customWidth="1"/>
    <col min="2" max="10" width="9" style="96"/>
    <col min="11" max="11" width="5.125" style="96" customWidth="1"/>
    <col min="12" max="16384" width="9" style="96"/>
  </cols>
  <sheetData>
    <row r="2" spans="1:11" x14ac:dyDescent="0.15">
      <c r="A2" s="95"/>
      <c r="J2" s="100"/>
      <c r="K2" s="100"/>
    </row>
    <row r="3" spans="1:11" ht="14.25" x14ac:dyDescent="0.15">
      <c r="A3" s="97"/>
    </row>
    <row r="4" spans="1:11" ht="14.25" x14ac:dyDescent="0.15">
      <c r="A4" s="98"/>
      <c r="H4" s="101" t="s">
        <v>268</v>
      </c>
      <c r="I4" s="102"/>
      <c r="J4" s="102"/>
      <c r="K4" s="102"/>
    </row>
    <row r="5" spans="1:11" ht="14.25" x14ac:dyDescent="0.15">
      <c r="A5" s="98"/>
      <c r="H5" s="103" t="s">
        <v>231</v>
      </c>
      <c r="I5" s="103"/>
      <c r="J5" s="103"/>
      <c r="K5" s="103"/>
    </row>
    <row r="6" spans="1:11" ht="14.25" x14ac:dyDescent="0.15">
      <c r="A6" s="97"/>
    </row>
    <row r="7" spans="1:11" ht="14.25" x14ac:dyDescent="0.15">
      <c r="A7" s="97"/>
    </row>
    <row r="8" spans="1:11" ht="81.75" customHeight="1" x14ac:dyDescent="0.15">
      <c r="A8" s="97"/>
      <c r="C8" s="104" t="s">
        <v>269</v>
      </c>
      <c r="D8" s="105"/>
      <c r="E8" s="105"/>
      <c r="F8" s="105"/>
      <c r="G8" s="105"/>
      <c r="H8" s="105"/>
      <c r="I8" s="105"/>
    </row>
    <row r="9" spans="1:11" ht="14.25" x14ac:dyDescent="0.15">
      <c r="A9" s="97"/>
    </row>
    <row r="10" spans="1:11" ht="14.25" x14ac:dyDescent="0.15">
      <c r="A10" s="97"/>
    </row>
    <row r="11" spans="1:11" ht="14.25" x14ac:dyDescent="0.15">
      <c r="A11" s="97"/>
      <c r="B11" s="96" t="s">
        <v>233</v>
      </c>
    </row>
    <row r="12" spans="1:11" ht="14.25" x14ac:dyDescent="0.15">
      <c r="A12" s="97"/>
    </row>
    <row r="13" spans="1:11" ht="129" customHeight="1" x14ac:dyDescent="0.15">
      <c r="A13" s="97"/>
      <c r="B13" s="106" t="s">
        <v>270</v>
      </c>
      <c r="C13" s="107"/>
      <c r="D13" s="107"/>
      <c r="E13" s="107"/>
      <c r="F13" s="107"/>
      <c r="G13" s="107"/>
      <c r="H13" s="107"/>
      <c r="I13" s="107"/>
      <c r="J13" s="107"/>
    </row>
    <row r="14" spans="1:11" ht="14.25" x14ac:dyDescent="0.15">
      <c r="A14" s="97"/>
    </row>
    <row r="15" spans="1:11" ht="14.25" x14ac:dyDescent="0.15">
      <c r="A15" s="97"/>
    </row>
    <row r="16" spans="1:11" ht="14.25" x14ac:dyDescent="0.15">
      <c r="A16" s="97"/>
      <c r="B16" s="96" t="s">
        <v>235</v>
      </c>
    </row>
    <row r="17" spans="1:2" ht="14.25" x14ac:dyDescent="0.15">
      <c r="A17" s="97"/>
      <c r="B17" s="96" t="s">
        <v>236</v>
      </c>
    </row>
    <row r="18" spans="1:2" ht="14.25" x14ac:dyDescent="0.15">
      <c r="A18" s="97"/>
      <c r="B18" s="96" t="s">
        <v>267</v>
      </c>
    </row>
    <row r="19" spans="1:2" ht="14.25" x14ac:dyDescent="0.15">
      <c r="A19" s="97"/>
    </row>
    <row r="20" spans="1:2" ht="14.25" x14ac:dyDescent="0.15">
      <c r="A20" s="97"/>
    </row>
    <row r="21" spans="1:2" ht="14.25" x14ac:dyDescent="0.15">
      <c r="A21" s="99"/>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8</vt:i4>
      </vt:variant>
    </vt:vector>
  </HeadingPairs>
  <TitlesOfParts>
    <vt:vector size="34" baseType="lpstr">
      <vt:lpstr>結果(京都大学1411)</vt:lpstr>
      <vt:lpstr>一覧表(京都大学1411)</vt:lpstr>
      <vt:lpstr>結果(大阪大学1417)</vt:lpstr>
      <vt:lpstr>一覧表(大阪大学1417)</vt:lpstr>
      <vt:lpstr>結果(京都大学1418)</vt:lpstr>
      <vt:lpstr>一覧表(京都大学1418)</vt:lpstr>
      <vt:lpstr>結果（量子科学技術研究開発機構1429）</vt:lpstr>
      <vt:lpstr>一覧表(量子科学技術研究開発機構1429)</vt:lpstr>
      <vt:lpstr>結果（東京大学1430）</vt:lpstr>
      <vt:lpstr>一覧表(東京大学1430)</vt:lpstr>
      <vt:lpstr>結果(理化学研究所1431)</vt:lpstr>
      <vt:lpstr>一覧表(理化学研究所1431)</vt:lpstr>
      <vt:lpstr>結果(京都大学1448)</vt:lpstr>
      <vt:lpstr>一覧表(京都大学1448)</vt:lpstr>
      <vt:lpstr>結果(京都大学1449)</vt:lpstr>
      <vt:lpstr>一覧表(京都大学1449)</vt:lpstr>
      <vt:lpstr>結果(産業技術総合研究所1450)</vt:lpstr>
      <vt:lpstr>一覧表（産業技術総合研究所1450）</vt:lpstr>
      <vt:lpstr>結果(筑波大学1451)</vt:lpstr>
      <vt:lpstr>一覧表(筑波大学1451)</vt:lpstr>
      <vt:lpstr>結果(京都大学1452)</vt:lpstr>
      <vt:lpstr>一覧表(京都大学1452)</vt:lpstr>
      <vt:lpstr>結果(大阪大学1453)</vt:lpstr>
      <vt:lpstr>一覧表(大阪大学1453)</vt:lpstr>
      <vt:lpstr>結果( 東京大学1086)</vt:lpstr>
      <vt:lpstr>一覧表(東京大学1086)</vt:lpstr>
      <vt:lpstr>'一覧表(京都大学1411)'!Print_Area</vt:lpstr>
      <vt:lpstr>'一覧表(京都大学1418)'!Print_Area</vt:lpstr>
      <vt:lpstr>'一覧表(京都大学1452)'!Print_Area</vt:lpstr>
      <vt:lpstr>'一覧表(大阪大学1417)'!Print_Area</vt:lpstr>
      <vt:lpstr>'一覧表(大阪大学1453)'!Print_Area</vt:lpstr>
      <vt:lpstr>'一覧表(筑波大学1451)'!Print_Area</vt:lpstr>
      <vt:lpstr>'一覧表(理化学研究所1431)'!Print_Area</vt:lpstr>
      <vt:lpstr>'一覧表(量子科学技術研究開発機構1429)'!Print_Area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2011-06-14T05:32:50Z</dcterms:created>
  <dcterms:modified xsi:type="dcterms:W3CDTF">2018-01-25T01:40:24Z</dcterms:modified>
</cp:coreProperties>
</file>