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資源室(およそ70GB)\★H29年度以前\★2015年以降に向けて（毎年度公表、分析食品要望等）\●毎年度公表\追補2018年公表関係\20181119  ●●入稿●● 修正（初稿返し）→修正中\宮原様：下記◇をPDF化してください。このフォルダの中に、Excel版も格納します。\"/>
    </mc:Choice>
  </mc:AlternateContent>
  <bookViews>
    <workbookView xWindow="0" yWindow="0" windowWidth="20730" windowHeight="11760" tabRatio="575"/>
  </bookViews>
  <sheets>
    <sheet name="追補2018年" sheetId="16" r:id="rId1"/>
  </sheets>
  <definedNames>
    <definedName name="_xlnm.Print_Area" localSheetId="0">追補2018年!$A$1:$K$135</definedName>
    <definedName name="_xlnm.Print_Titles" localSheetId="0">追補2018年!$3:$5</definedName>
    <definedName name="加工食品すぐに購入可能">#REF!</definedName>
    <definedName name="購入要">#REF!</definedName>
  </definedNames>
  <calcPr calcId="171027"/>
</workbook>
</file>

<file path=xl/sharedStrings.xml><?xml version="1.0" encoding="utf-8"?>
<sst xmlns="http://schemas.openxmlformats.org/spreadsheetml/2006/main" count="739" uniqueCount="291">
  <si>
    <t>-</t>
  </si>
  <si>
    <t>01</t>
  </si>
  <si>
    <t>4</t>
  </si>
  <si>
    <t>14</t>
  </si>
  <si>
    <t>13</t>
  </si>
  <si>
    <t>10</t>
  </si>
  <si>
    <t>17</t>
  </si>
  <si>
    <t>3.5</t>
  </si>
  <si>
    <t>11</t>
  </si>
  <si>
    <t>9</t>
  </si>
  <si>
    <t>15</t>
  </si>
  <si>
    <t>01006</t>
  </si>
  <si>
    <t>01012</t>
  </si>
  <si>
    <t>01063</t>
  </si>
  <si>
    <t>01064</t>
  </si>
  <si>
    <t>01080</t>
  </si>
  <si>
    <t>01151</t>
  </si>
  <si>
    <t>01088</t>
  </si>
  <si>
    <t>02</t>
  </si>
  <si>
    <t>02017</t>
  </si>
  <si>
    <t>02018</t>
  </si>
  <si>
    <t>02019</t>
  </si>
  <si>
    <t>04</t>
  </si>
  <si>
    <t>04001</t>
  </si>
  <si>
    <t>04002</t>
  </si>
  <si>
    <t>04004</t>
  </si>
  <si>
    <t>04005</t>
  </si>
  <si>
    <t>04006</t>
  </si>
  <si>
    <t>04007</t>
  </si>
  <si>
    <t>04008</t>
  </si>
  <si>
    <t>04010</t>
  </si>
  <si>
    <t>04023</t>
  </si>
  <si>
    <t>04024</t>
  </si>
  <si>
    <t>04032</t>
  </si>
  <si>
    <t>04033</t>
  </si>
  <si>
    <t>05</t>
  </si>
  <si>
    <t>05034</t>
  </si>
  <si>
    <t>05035</t>
  </si>
  <si>
    <t>05036</t>
  </si>
  <si>
    <t>05037</t>
  </si>
  <si>
    <t>06</t>
  </si>
  <si>
    <t>06025</t>
  </si>
  <si>
    <t>06178</t>
  </si>
  <si>
    <t>06216</t>
  </si>
  <si>
    <t>07</t>
  </si>
  <si>
    <t>07026</t>
  </si>
  <si>
    <t>07043</t>
  </si>
  <si>
    <t>07117</t>
  </si>
  <si>
    <t>07118</t>
  </si>
  <si>
    <t>07119</t>
  </si>
  <si>
    <t>08</t>
  </si>
  <si>
    <t>4.5/9.21</t>
  </si>
  <si>
    <t>08016</t>
  </si>
  <si>
    <t>08017</t>
  </si>
  <si>
    <t>08046</t>
  </si>
  <si>
    <t>09</t>
  </si>
  <si>
    <t>09017</t>
  </si>
  <si>
    <t>09045</t>
  </si>
  <si>
    <t>10144</t>
  </si>
  <si>
    <t>10145</t>
  </si>
  <si>
    <t>11274</t>
  </si>
  <si>
    <t>11227</t>
  </si>
  <si>
    <t>11228</t>
  </si>
  <si>
    <t>11229</t>
  </si>
  <si>
    <t>13001</t>
  </si>
  <si>
    <t>13002</t>
  </si>
  <si>
    <t>13004</t>
  </si>
  <si>
    <t>13005</t>
  </si>
  <si>
    <t>13006</t>
  </si>
  <si>
    <t>14007</t>
  </si>
  <si>
    <t>14016</t>
  </si>
  <si>
    <t>14018</t>
  </si>
  <si>
    <t>14020</t>
  </si>
  <si>
    <t>14021</t>
  </si>
  <si>
    <t>17007</t>
  </si>
  <si>
    <t>17008</t>
  </si>
  <si>
    <t>17020</t>
  </si>
  <si>
    <t>17051</t>
  </si>
  <si>
    <t>食品群</t>
    <rPh sb="0" eb="3">
      <t>ショクヒングン</t>
    </rPh>
    <phoneticPr fontId="17"/>
  </si>
  <si>
    <t>たんぱく質</t>
    <rPh sb="4" eb="5">
      <t>シツ</t>
    </rPh>
    <phoneticPr fontId="17"/>
  </si>
  <si>
    <t>脂質</t>
    <rPh sb="0" eb="2">
      <t>シシツ</t>
    </rPh>
    <phoneticPr fontId="17"/>
  </si>
  <si>
    <t>炭水化物</t>
    <rPh sb="0" eb="4">
      <t>タンスイカブツ</t>
    </rPh>
    <phoneticPr fontId="17"/>
  </si>
  <si>
    <t>5.70</t>
    <phoneticPr fontId="11"/>
  </si>
  <si>
    <t>01170</t>
    <phoneticPr fontId="20"/>
  </si>
  <si>
    <t>05046</t>
    <phoneticPr fontId="11"/>
  </si>
  <si>
    <t>06374</t>
    <phoneticPr fontId="11"/>
  </si>
  <si>
    <t>06375</t>
    <phoneticPr fontId="11"/>
  </si>
  <si>
    <t>06376</t>
    <phoneticPr fontId="11"/>
  </si>
  <si>
    <t>06377</t>
    <phoneticPr fontId="11"/>
  </si>
  <si>
    <t>06378</t>
    <phoneticPr fontId="11"/>
  </si>
  <si>
    <t>06379</t>
    <phoneticPr fontId="11"/>
  </si>
  <si>
    <t>06380</t>
    <phoneticPr fontId="11"/>
  </si>
  <si>
    <t>06381</t>
    <phoneticPr fontId="11"/>
  </si>
  <si>
    <t>06382</t>
    <phoneticPr fontId="11"/>
  </si>
  <si>
    <t>06383</t>
    <phoneticPr fontId="11"/>
  </si>
  <si>
    <t>06384</t>
    <phoneticPr fontId="11"/>
  </si>
  <si>
    <t>04096</t>
    <phoneticPr fontId="11"/>
  </si>
  <si>
    <t>04097</t>
    <phoneticPr fontId="11"/>
  </si>
  <si>
    <t>04098</t>
    <phoneticPr fontId="11"/>
  </si>
  <si>
    <t>04099</t>
    <phoneticPr fontId="11"/>
  </si>
  <si>
    <t>04100</t>
    <phoneticPr fontId="11"/>
  </si>
  <si>
    <t>08055</t>
    <phoneticPr fontId="20"/>
  </si>
  <si>
    <t>08056</t>
    <phoneticPr fontId="20"/>
  </si>
  <si>
    <t>09056</t>
    <phoneticPr fontId="20"/>
  </si>
  <si>
    <t>09057</t>
    <phoneticPr fontId="20"/>
  </si>
  <si>
    <t>10433</t>
    <phoneticPr fontId="20"/>
  </si>
  <si>
    <t>10434</t>
    <phoneticPr fontId="20"/>
  </si>
  <si>
    <t>10435</t>
    <phoneticPr fontId="20"/>
  </si>
  <si>
    <t>10436</t>
    <phoneticPr fontId="20"/>
  </si>
  <si>
    <t>10437</t>
    <phoneticPr fontId="20"/>
  </si>
  <si>
    <t>10438</t>
    <phoneticPr fontId="20"/>
  </si>
  <si>
    <t>10439</t>
    <phoneticPr fontId="20"/>
  </si>
  <si>
    <t>10440</t>
  </si>
  <si>
    <t>10443</t>
    <phoneticPr fontId="20"/>
  </si>
  <si>
    <t>10444</t>
    <phoneticPr fontId="20"/>
  </si>
  <si>
    <t>11298</t>
    <phoneticPr fontId="20"/>
  </si>
  <si>
    <t>11299</t>
    <phoneticPr fontId="20"/>
  </si>
  <si>
    <t>11300</t>
    <phoneticPr fontId="20"/>
  </si>
  <si>
    <t>15143</t>
    <phoneticPr fontId="20"/>
  </si>
  <si>
    <t>17139</t>
    <phoneticPr fontId="20"/>
  </si>
  <si>
    <t>17140</t>
    <phoneticPr fontId="20"/>
  </si>
  <si>
    <t>17145</t>
    <phoneticPr fontId="20"/>
  </si>
  <si>
    <t>17141</t>
    <phoneticPr fontId="20"/>
  </si>
  <si>
    <t>17142</t>
    <phoneticPr fontId="20"/>
  </si>
  <si>
    <r>
      <rPr>
        <sz val="11"/>
        <rFont val="ＭＳ Ｐゴシック"/>
        <family val="3"/>
        <charset val="128"/>
      </rPr>
      <t>食品
番号</t>
    </r>
    <rPh sb="0" eb="2">
      <t>ショクヒン</t>
    </rPh>
    <rPh sb="3" eb="5">
      <t>バンゴウ</t>
    </rPh>
    <phoneticPr fontId="17"/>
  </si>
  <si>
    <t>5.30</t>
  </si>
  <si>
    <t>FAO</t>
  </si>
  <si>
    <t>Atwater</t>
  </si>
  <si>
    <t>科学技術庁</t>
  </si>
  <si>
    <t>暫定</t>
  </si>
  <si>
    <t>暫定/科学技術庁</t>
  </si>
  <si>
    <t>Atwater</t>
    <phoneticPr fontId="11"/>
  </si>
  <si>
    <t>02063</t>
    <phoneticPr fontId="20"/>
  </si>
  <si>
    <t>02065</t>
    <phoneticPr fontId="20"/>
  </si>
  <si>
    <t>02066</t>
    <phoneticPr fontId="20"/>
  </si>
  <si>
    <t>02067</t>
    <phoneticPr fontId="11"/>
  </si>
  <si>
    <t>01171</t>
    <phoneticPr fontId="11"/>
  </si>
  <si>
    <t>01172</t>
    <phoneticPr fontId="20"/>
  </si>
  <si>
    <t>01173</t>
    <phoneticPr fontId="20"/>
  </si>
  <si>
    <t>15144</t>
    <phoneticPr fontId="20"/>
  </si>
  <si>
    <t>02064</t>
    <phoneticPr fontId="20"/>
  </si>
  <si>
    <t>10441</t>
    <phoneticPr fontId="20"/>
  </si>
  <si>
    <t>10442</t>
    <phoneticPr fontId="11"/>
  </si>
  <si>
    <t>17144</t>
    <phoneticPr fontId="20"/>
  </si>
  <si>
    <t>17143</t>
    <phoneticPr fontId="20"/>
  </si>
  <si>
    <t>11296</t>
    <phoneticPr fontId="11"/>
  </si>
  <si>
    <t>11297</t>
    <phoneticPr fontId="11"/>
  </si>
  <si>
    <t>04101</t>
    <phoneticPr fontId="11"/>
  </si>
  <si>
    <t>04102</t>
    <phoneticPr fontId="11"/>
  </si>
  <si>
    <t>04103</t>
    <phoneticPr fontId="11"/>
  </si>
  <si>
    <t>索引
番号
*</t>
    <rPh sb="0" eb="2">
      <t>サクイン</t>
    </rPh>
    <rPh sb="3" eb="5">
      <t>バンゴウ</t>
    </rPh>
    <phoneticPr fontId="17"/>
  </si>
  <si>
    <t>酢酸**</t>
    <rPh sb="0" eb="2">
      <t>サクサン</t>
    </rPh>
    <phoneticPr fontId="17"/>
  </si>
  <si>
    <t>エネルギー換算係数</t>
    <rPh sb="5" eb="7">
      <t>カンザン</t>
    </rPh>
    <rPh sb="7" eb="9">
      <t>ケイスウ</t>
    </rPh>
    <phoneticPr fontId="17"/>
  </si>
  <si>
    <t>アルコール***</t>
    <phoneticPr fontId="11"/>
  </si>
  <si>
    <t>引用元****</t>
    <rPh sb="0" eb="2">
      <t>インヨウ</t>
    </rPh>
    <rPh sb="2" eb="3">
      <t>モト</t>
    </rPh>
    <phoneticPr fontId="11"/>
  </si>
  <si>
    <r>
      <rPr>
        <sz val="11"/>
        <rFont val="ＭＳ Ｐゴシック"/>
        <family val="3"/>
        <charset val="128"/>
      </rPr>
      <t>食品名</t>
    </r>
    <rPh sb="0" eb="2">
      <t>ショクヒン</t>
    </rPh>
    <rPh sb="2" eb="3">
      <t>メイ</t>
    </rPh>
    <phoneticPr fontId="17"/>
  </si>
  <si>
    <r>
      <rPr>
        <sz val="11"/>
        <color theme="1"/>
        <rFont val="ＭＳ Ｐゴシック"/>
        <family val="3"/>
        <charset val="128"/>
      </rPr>
      <t>おおむぎ、押麦、めし</t>
    </r>
  </si>
  <si>
    <r>
      <rPr>
        <sz val="11"/>
        <color theme="1"/>
        <rFont val="ＭＳ Ｐゴシック"/>
        <family val="3"/>
        <charset val="128"/>
      </rPr>
      <t>こむぎ　［玄穀］　国産、普通</t>
    </r>
  </si>
  <si>
    <r>
      <rPr>
        <sz val="11"/>
        <color theme="1"/>
        <rFont val="ＭＳ Ｐゴシック"/>
        <family val="3"/>
        <charset val="128"/>
      </rPr>
      <t>こむぎ　［小麦粉］　プレミックス粉、天ぷら用、バッター</t>
    </r>
  </si>
  <si>
    <r>
      <rPr>
        <sz val="11"/>
        <color theme="1"/>
        <rFont val="ＭＳ Ｐゴシック"/>
        <family val="3"/>
        <charset val="128"/>
      </rPr>
      <t>こむぎ　［小麦粉］　プレミックス粉、天ぷら用、バッター、揚げ</t>
    </r>
  </si>
  <si>
    <r>
      <rPr>
        <sz val="11"/>
        <color theme="1"/>
        <rFont val="ＭＳ Ｐゴシック"/>
        <family val="3"/>
        <charset val="128"/>
      </rPr>
      <t>こむぎ　［マカロニ・スパゲッティ類］　マカロニ・スパゲッティ、乾</t>
    </r>
  </si>
  <si>
    <r>
      <rPr>
        <sz val="11"/>
        <color theme="1"/>
        <rFont val="ＭＳ Ｐゴシック"/>
        <family val="3"/>
        <charset val="128"/>
      </rPr>
      <t>こむぎ　［マカロニ・スパゲッティ類］　マカロニ・スパゲッティ、ゆで</t>
    </r>
  </si>
  <si>
    <r>
      <rPr>
        <sz val="11"/>
        <rFont val="ＭＳ Ｐゴシック"/>
        <family val="3"/>
        <charset val="128"/>
      </rPr>
      <t>こむぎ　［マカロニ・スパゲッティ類］　マカロニ・スパゲッティ、ソテー</t>
    </r>
  </si>
  <si>
    <r>
      <rPr>
        <sz val="11"/>
        <rFont val="ＭＳ Ｐゴシック"/>
        <family val="3"/>
        <charset val="128"/>
      </rPr>
      <t>こめ　［水稲穀粒］　玄米　</t>
    </r>
  </si>
  <si>
    <r>
      <rPr>
        <sz val="11"/>
        <rFont val="ＭＳ Ｐゴシック"/>
        <family val="3"/>
        <charset val="128"/>
      </rPr>
      <t>こめ　［水稲穀粒］　精白米、もち米</t>
    </r>
  </si>
  <si>
    <r>
      <rPr>
        <sz val="11"/>
        <rFont val="ＭＳ Ｐゴシック"/>
        <family val="3"/>
        <charset val="128"/>
      </rPr>
      <t>こめ　［水稲めし］　精白米、うるち米</t>
    </r>
  </si>
  <si>
    <r>
      <rPr>
        <sz val="11"/>
        <rFont val="ＭＳ Ｐゴシック"/>
        <family val="3"/>
        <charset val="128"/>
      </rPr>
      <t>＜いも類＞じゃがいも、塊茎、皮つき、生</t>
    </r>
  </si>
  <si>
    <r>
      <rPr>
        <sz val="11"/>
        <rFont val="ＭＳ Ｐゴシック"/>
        <family val="3"/>
        <charset val="128"/>
      </rPr>
      <t>＜いも類＞じゃがいも、塊茎、皮つき、電子レンジ調理</t>
    </r>
  </si>
  <si>
    <r>
      <rPr>
        <sz val="11"/>
        <rFont val="ＭＳ Ｐゴシック"/>
        <family val="3"/>
        <charset val="128"/>
      </rPr>
      <t>＜いも類＞じゃがいも、塊茎、皮なし、生</t>
    </r>
  </si>
  <si>
    <r>
      <rPr>
        <sz val="11"/>
        <rFont val="ＭＳ Ｐゴシック"/>
        <family val="3"/>
        <charset val="128"/>
      </rPr>
      <t>＜いも類＞じゃがいも、塊茎、皮なし、水煮　　</t>
    </r>
  </si>
  <si>
    <r>
      <rPr>
        <sz val="11"/>
        <rFont val="ＭＳ Ｐゴシック"/>
        <family val="3"/>
        <charset val="128"/>
      </rPr>
      <t>＜いも類＞じゃがいも、塊茎、皮なし、蒸し</t>
    </r>
  </si>
  <si>
    <r>
      <rPr>
        <sz val="11"/>
        <rFont val="ＭＳ Ｐゴシック"/>
        <family val="3"/>
        <charset val="128"/>
      </rPr>
      <t>＜いも類＞じゃがいも、塊茎、皮なし、電子レンジ調理</t>
    </r>
  </si>
  <si>
    <r>
      <rPr>
        <sz val="11"/>
        <rFont val="ＭＳ Ｐゴシック"/>
        <family val="3"/>
        <charset val="128"/>
      </rPr>
      <t>あずき、全粒、乾</t>
    </r>
  </si>
  <si>
    <r>
      <rPr>
        <sz val="11"/>
        <rFont val="ＭＳ Ｐゴシック"/>
        <family val="3"/>
        <charset val="128"/>
      </rPr>
      <t>あずき、全粒、ゆで　　</t>
    </r>
  </si>
  <si>
    <r>
      <rPr>
        <sz val="11"/>
        <rFont val="ＭＳ Ｐゴシック"/>
        <family val="3"/>
        <charset val="128"/>
      </rPr>
      <t>あずき、あん、こし生あん</t>
    </r>
  </si>
  <si>
    <r>
      <rPr>
        <sz val="11"/>
        <rFont val="ＭＳ Ｐゴシック"/>
        <family val="3"/>
        <charset val="128"/>
      </rPr>
      <t>あずき、あん、さらしあん（乾燥あん）</t>
    </r>
  </si>
  <si>
    <r>
      <rPr>
        <sz val="11"/>
        <rFont val="ＭＳ Ｐゴシック"/>
        <family val="3"/>
        <charset val="128"/>
      </rPr>
      <t>あずき、あん、こし練りあん（並あん）</t>
    </r>
    <rPh sb="9" eb="10">
      <t>ネ</t>
    </rPh>
    <rPh sb="14" eb="15">
      <t>ナミ</t>
    </rPh>
    <phoneticPr fontId="7"/>
  </si>
  <si>
    <r>
      <rPr>
        <sz val="11"/>
        <rFont val="ＭＳ Ｐゴシック"/>
        <family val="3"/>
        <charset val="128"/>
      </rPr>
      <t>あずき、あん、こし練りあん（中割りあん）</t>
    </r>
    <rPh sb="9" eb="10">
      <t>ネ</t>
    </rPh>
    <rPh sb="14" eb="15">
      <t>ナカ</t>
    </rPh>
    <rPh sb="15" eb="16">
      <t>ワ</t>
    </rPh>
    <phoneticPr fontId="7"/>
  </si>
  <si>
    <r>
      <rPr>
        <sz val="11"/>
        <rFont val="ＭＳ Ｐゴシック"/>
        <family val="3"/>
        <charset val="128"/>
      </rPr>
      <t>あずき、あん、こし練りあん（もなかあん）</t>
    </r>
    <rPh sb="9" eb="10">
      <t>ネ</t>
    </rPh>
    <phoneticPr fontId="7"/>
  </si>
  <si>
    <r>
      <rPr>
        <sz val="11"/>
        <rFont val="ＭＳ Ｐゴシック"/>
        <family val="3"/>
        <charset val="128"/>
      </rPr>
      <t>あずき、あん、つぶし練りあん</t>
    </r>
  </si>
  <si>
    <r>
      <rPr>
        <sz val="11"/>
        <rFont val="ＭＳ Ｐゴシック"/>
        <family val="3"/>
        <charset val="128"/>
      </rPr>
      <t>いんげんまめ、全粒、乾</t>
    </r>
  </si>
  <si>
    <r>
      <rPr>
        <sz val="11"/>
        <rFont val="ＭＳ Ｐゴシック"/>
        <family val="3"/>
        <charset val="128"/>
      </rPr>
      <t>いんげんまめ、全粒、ゆで</t>
    </r>
  </si>
  <si>
    <r>
      <rPr>
        <sz val="11"/>
        <rFont val="ＭＳ Ｐゴシック"/>
        <family val="3"/>
        <charset val="128"/>
      </rPr>
      <t>いんげんまめ、こし生あん</t>
    </r>
  </si>
  <si>
    <r>
      <rPr>
        <sz val="11"/>
        <rFont val="ＭＳ Ｐゴシック"/>
        <family val="3"/>
        <charset val="128"/>
      </rPr>
      <t>だいず、［全粒・全粒製品］　全粒、国産、黄大豆、乾</t>
    </r>
  </si>
  <si>
    <r>
      <rPr>
        <sz val="11"/>
        <rFont val="ＭＳ Ｐゴシック"/>
        <family val="3"/>
        <charset val="128"/>
      </rPr>
      <t>だいず　［全粒・全粒製品］　全粒、国産、黄大豆、ゆで</t>
    </r>
  </si>
  <si>
    <r>
      <rPr>
        <sz val="11"/>
        <rFont val="ＭＳ Ｐゴシック"/>
        <family val="3"/>
        <charset val="128"/>
      </rPr>
      <t>だいず　［全粒・全粒製品］　きな粉、脱皮大豆、青大豆</t>
    </r>
  </si>
  <si>
    <r>
      <rPr>
        <sz val="11"/>
        <rFont val="ＭＳ Ｐゴシック"/>
        <family val="3"/>
        <charset val="128"/>
      </rPr>
      <t>だいず　［豆腐・油揚げ類］　木綿豆腐</t>
    </r>
  </si>
  <si>
    <r>
      <rPr>
        <sz val="11"/>
        <rFont val="ＭＳ Ｐゴシック"/>
        <family val="3"/>
        <charset val="128"/>
      </rPr>
      <t>だいず　［豆腐・油揚げ類］　木綿豆腐（凝固剤：塩化マグネシウム）</t>
    </r>
  </si>
  <si>
    <r>
      <rPr>
        <sz val="11"/>
        <rFont val="ＭＳ Ｐゴシック"/>
        <family val="3"/>
        <charset val="128"/>
      </rPr>
      <t>だいず　［豆腐・油揚げ類］　木綿豆腐（凝固剤：硫酸カルシウム）</t>
    </r>
  </si>
  <si>
    <r>
      <rPr>
        <sz val="11"/>
        <rFont val="ＭＳ Ｐゴシック"/>
        <family val="3"/>
        <charset val="128"/>
      </rPr>
      <t>だいず　［豆腐・油揚げ類］　絹ごし豆腐</t>
    </r>
  </si>
  <si>
    <r>
      <rPr>
        <sz val="11"/>
        <rFont val="ＭＳ Ｐゴシック"/>
        <family val="3"/>
        <charset val="128"/>
      </rPr>
      <t>だいず　［豆腐・油揚げ類］　絹ごし豆腐（凝固剤：塩化マグネシウム）</t>
    </r>
  </si>
  <si>
    <r>
      <rPr>
        <sz val="11"/>
        <rFont val="ＭＳ Ｐゴシック"/>
        <family val="3"/>
        <charset val="128"/>
      </rPr>
      <t>だいず　［豆腐・油揚げ類］　絹ごし豆腐（凝固剤：硫酸カルシウム）</t>
    </r>
  </si>
  <si>
    <r>
      <rPr>
        <sz val="11"/>
        <rFont val="ＭＳ Ｐゴシック"/>
        <family val="3"/>
        <charset val="128"/>
      </rPr>
      <t>チアシード、乾</t>
    </r>
  </si>
  <si>
    <r>
      <rPr>
        <sz val="11"/>
        <rFont val="ＭＳ Ｐゴシック"/>
        <family val="3"/>
        <charset val="128"/>
      </rPr>
      <t>らっかせい、大粒種、乾</t>
    </r>
  </si>
  <si>
    <r>
      <rPr>
        <sz val="11"/>
        <rFont val="ＭＳ Ｐゴシック"/>
        <family val="3"/>
        <charset val="128"/>
      </rPr>
      <t>らっかせい、大粒種、いり</t>
    </r>
  </si>
  <si>
    <r>
      <rPr>
        <sz val="11"/>
        <rFont val="ＭＳ Ｐゴシック"/>
        <family val="3"/>
        <charset val="128"/>
      </rPr>
      <t>らっかせい、バターピーナッツ</t>
    </r>
  </si>
  <si>
    <r>
      <rPr>
        <sz val="11"/>
        <rFont val="ＭＳ Ｐゴシック"/>
        <family val="3"/>
        <charset val="128"/>
      </rPr>
      <t>らっかせい、ピーナッツバター</t>
    </r>
  </si>
  <si>
    <r>
      <rPr>
        <sz val="11"/>
        <rFont val="ＭＳ Ｐゴシック"/>
        <family val="3"/>
        <charset val="128"/>
      </rPr>
      <t>（えんどう類）　グリンピース、冷凍</t>
    </r>
  </si>
  <si>
    <r>
      <rPr>
        <sz val="11"/>
        <rFont val="ＭＳ Ｐゴシック"/>
        <family val="3"/>
        <charset val="128"/>
      </rPr>
      <t>（えんどう類）　グリンピース、冷凍、ゆで</t>
    </r>
  </si>
  <si>
    <r>
      <rPr>
        <sz val="11"/>
        <rFont val="ＭＳ Ｐゴシック"/>
        <family val="3"/>
        <charset val="128"/>
      </rPr>
      <t>（えんどう類）　グリンピース、冷凍、油いため</t>
    </r>
  </si>
  <si>
    <r>
      <rPr>
        <sz val="11"/>
        <rFont val="ＭＳ Ｐゴシック"/>
        <family val="3"/>
        <charset val="128"/>
      </rPr>
      <t>ちぢみゆきな、葉、生</t>
    </r>
  </si>
  <si>
    <r>
      <rPr>
        <sz val="11"/>
        <rFont val="ＭＳ Ｐゴシック"/>
        <family val="3"/>
        <charset val="128"/>
      </rPr>
      <t>ちぢみゆきな、葉、ゆで</t>
    </r>
  </si>
  <si>
    <r>
      <rPr>
        <sz val="11"/>
        <rFont val="ＭＳ Ｐゴシック"/>
        <family val="3"/>
        <charset val="128"/>
      </rPr>
      <t>（とうもろこし類）　スイートコーン、未熟種子、カーネル、冷凍</t>
    </r>
  </si>
  <si>
    <r>
      <rPr>
        <sz val="11"/>
        <rFont val="ＭＳ Ｐゴシック"/>
        <family val="3"/>
        <charset val="128"/>
      </rPr>
      <t>（とうもろこし類）　スイートコーン、未熟種子、カーネル、冷凍、ゆで</t>
    </r>
  </si>
  <si>
    <r>
      <rPr>
        <sz val="11"/>
        <rFont val="ＭＳ Ｐゴシック"/>
        <family val="3"/>
        <charset val="128"/>
      </rPr>
      <t>（とうもろこし類）　スイートコーン、未熟種子、カーネル、冷凍、油いため</t>
    </r>
  </si>
  <si>
    <r>
      <rPr>
        <sz val="11"/>
        <rFont val="ＭＳ Ｐゴシック"/>
        <family val="3"/>
        <charset val="128"/>
      </rPr>
      <t>（にんじん類）　にんじん、根、冷凍</t>
    </r>
    <phoneticPr fontId="11"/>
  </si>
  <si>
    <r>
      <rPr>
        <sz val="11"/>
        <rFont val="ＭＳ Ｐゴシック"/>
        <family val="3"/>
        <charset val="128"/>
      </rPr>
      <t>（にんじん類）　にんじん、根、冷凍、ゆで</t>
    </r>
  </si>
  <si>
    <r>
      <rPr>
        <sz val="11"/>
        <rFont val="ＭＳ Ｐゴシック"/>
        <family val="3"/>
        <charset val="128"/>
      </rPr>
      <t>（にんじん類）　にんじん、根、冷凍、油いため</t>
    </r>
  </si>
  <si>
    <r>
      <rPr>
        <sz val="11"/>
        <color theme="1"/>
        <rFont val="ＭＳ Ｐゴシック"/>
        <family val="3"/>
        <charset val="128"/>
      </rPr>
      <t>（その他）　ミックスベジタブル、冷凍</t>
    </r>
  </si>
  <si>
    <r>
      <rPr>
        <sz val="11"/>
        <color theme="1"/>
        <rFont val="ＭＳ Ｐゴシック"/>
        <family val="3"/>
        <charset val="128"/>
      </rPr>
      <t>（その他）　ミックスベジタブル、冷凍、ゆで</t>
    </r>
  </si>
  <si>
    <r>
      <rPr>
        <sz val="11"/>
        <color theme="1"/>
        <rFont val="ＭＳ Ｐゴシック"/>
        <family val="3"/>
        <charset val="128"/>
      </rPr>
      <t>（その他）　ミックスベジタブル、冷凍、油いため</t>
    </r>
  </si>
  <si>
    <r>
      <rPr>
        <sz val="11"/>
        <rFont val="ＭＳ Ｐゴシック"/>
        <family val="3"/>
        <charset val="128"/>
      </rPr>
      <t>（かんきつ類）　うんしゅうみかん、じょうのう、早生、生</t>
    </r>
  </si>
  <si>
    <r>
      <rPr>
        <sz val="11"/>
        <rFont val="ＭＳ Ｐゴシック"/>
        <family val="3"/>
        <charset val="128"/>
      </rPr>
      <t>（かんきつ類）　オレンジ、バレンシア、果実飲料、濃縮還元ジュース</t>
    </r>
  </si>
  <si>
    <r>
      <rPr>
        <sz val="11"/>
        <rFont val="ＭＳ Ｐゴシック"/>
        <family val="3"/>
        <charset val="128"/>
      </rPr>
      <t>ぶどう、干しぶどう　　</t>
    </r>
  </si>
  <si>
    <r>
      <rPr>
        <sz val="11"/>
        <rFont val="ＭＳ Ｐゴシック"/>
        <family val="3"/>
        <charset val="128"/>
      </rPr>
      <t>ぶどう、果実飲料、ストレートジュース　</t>
    </r>
  </si>
  <si>
    <r>
      <rPr>
        <sz val="11"/>
        <rFont val="ＭＳ Ｐゴシック"/>
        <family val="3"/>
        <charset val="128"/>
      </rPr>
      <t>ぶどう、果実飲料、濃縮還元ジュース　</t>
    </r>
  </si>
  <si>
    <r>
      <rPr>
        <sz val="11"/>
        <rFont val="ＭＳ Ｐゴシック"/>
        <family val="3"/>
        <charset val="128"/>
      </rPr>
      <t>（しめじ類）　ぶなしめじ、生</t>
    </r>
  </si>
  <si>
    <r>
      <rPr>
        <sz val="11"/>
        <rFont val="ＭＳ Ｐゴシック"/>
        <family val="3"/>
        <charset val="128"/>
      </rPr>
      <t>（しめじ類）　ぶなしめじ、素揚げ</t>
    </r>
  </si>
  <si>
    <r>
      <rPr>
        <sz val="11"/>
        <rFont val="ＭＳ Ｐゴシック"/>
        <family val="3"/>
        <charset val="128"/>
      </rPr>
      <t>（しめじ類）　ぶなしめじ、天ぷら</t>
    </r>
  </si>
  <si>
    <r>
      <rPr>
        <sz val="11"/>
        <rFont val="ＭＳ Ｐゴシック"/>
        <family val="3"/>
        <charset val="128"/>
      </rPr>
      <t>（こんぶ類）　まこんぶ、素干し、乾</t>
    </r>
  </si>
  <si>
    <r>
      <t>(</t>
    </r>
    <r>
      <rPr>
        <sz val="11"/>
        <rFont val="ＭＳ Ｐゴシック"/>
        <family val="3"/>
        <charset val="128"/>
      </rPr>
      <t>こんぶ類）　まこんぶ、素干し、水煮</t>
    </r>
  </si>
  <si>
    <r>
      <rPr>
        <sz val="11"/>
        <rFont val="ＭＳ Ｐゴシック"/>
        <family val="3"/>
        <charset val="128"/>
      </rPr>
      <t>わかめ、湯通し塩蔵わかめ、塩抜き、生</t>
    </r>
  </si>
  <si>
    <r>
      <rPr>
        <sz val="11"/>
        <rFont val="ＭＳ Ｐゴシック"/>
        <family val="3"/>
        <charset val="128"/>
      </rPr>
      <t>わかめ、湯通し塩蔵わかめ、塩抜き、ゆで</t>
    </r>
  </si>
  <si>
    <r>
      <rPr>
        <sz val="11"/>
        <rFont val="ＭＳ Ｐゴシック"/>
        <family val="3"/>
        <charset val="128"/>
      </rPr>
      <t>＜魚類＞（さけ・ます類）　たいせいようさけ、養殖、皮つき、生</t>
    </r>
    <phoneticPr fontId="11"/>
  </si>
  <si>
    <r>
      <rPr>
        <sz val="11"/>
        <rFont val="ＭＳ Ｐゴシック"/>
        <family val="3"/>
        <charset val="128"/>
      </rPr>
      <t>＜魚類＞（さけ・ます類）　たいせいようさけ、養殖、皮つき、水煮</t>
    </r>
    <phoneticPr fontId="11"/>
  </si>
  <si>
    <r>
      <rPr>
        <sz val="11"/>
        <rFont val="ＭＳ Ｐゴシック"/>
        <family val="3"/>
        <charset val="128"/>
      </rPr>
      <t>＜魚類＞（さけ・ます類）　たいせいようさけ、養殖、皮つき、蒸し</t>
    </r>
  </si>
  <si>
    <r>
      <rPr>
        <sz val="11"/>
        <rFont val="ＭＳ Ｐゴシック"/>
        <family val="3"/>
        <charset val="128"/>
      </rPr>
      <t>＜魚類＞（さけ・ます類）　たいせいようさけ、養殖、皮つき、電子レンジ調理</t>
    </r>
  </si>
  <si>
    <r>
      <rPr>
        <sz val="11"/>
        <rFont val="ＭＳ Ｐゴシック"/>
        <family val="3"/>
        <charset val="128"/>
      </rPr>
      <t>＜魚類＞（さけ・ます類）　たいせいようさけ、養殖、皮つき、焼き</t>
    </r>
  </si>
  <si>
    <r>
      <rPr>
        <sz val="11"/>
        <rFont val="ＭＳ Ｐゴシック"/>
        <family val="3"/>
        <charset val="128"/>
      </rPr>
      <t>＜魚類＞（さけ・ます類）　たいせいようさけ、養殖、皮つき、ソテー</t>
    </r>
  </si>
  <si>
    <r>
      <rPr>
        <sz val="11"/>
        <rFont val="ＭＳ Ｐゴシック"/>
        <family val="3"/>
        <charset val="128"/>
      </rPr>
      <t>＜魚類＞（さけ・ます類）　たいせいようさけ、養殖、皮つき、天ぷら</t>
    </r>
  </si>
  <si>
    <r>
      <rPr>
        <sz val="11"/>
        <rFont val="ＭＳ Ｐゴシック"/>
        <family val="3"/>
        <charset val="128"/>
      </rPr>
      <t>＜魚類＞（さけ・ます類）　たいせいようさけ、養殖、皮なし、生</t>
    </r>
  </si>
  <si>
    <r>
      <rPr>
        <sz val="11"/>
        <rFont val="ＭＳ Ｐゴシック"/>
        <family val="3"/>
        <charset val="128"/>
      </rPr>
      <t>＜魚類＞（さけ・ます類）　たいせいようさけ、養殖、皮なし、水煮</t>
    </r>
  </si>
  <si>
    <r>
      <rPr>
        <sz val="11"/>
        <rFont val="ＭＳ Ｐゴシック"/>
        <family val="3"/>
        <charset val="128"/>
      </rPr>
      <t>＜魚類＞（さけ・ます類）　たいせいようさけ、養殖、皮なし、蒸し</t>
    </r>
  </si>
  <si>
    <r>
      <rPr>
        <sz val="11"/>
        <rFont val="ＭＳ Ｐゴシック"/>
        <family val="3"/>
        <charset val="128"/>
      </rPr>
      <t>＜魚類＞（さけ・ます類）　たいせいようさけ、養殖、皮なし、電子レンジ調理</t>
    </r>
  </si>
  <si>
    <r>
      <rPr>
        <sz val="11"/>
        <rFont val="ＭＳ Ｐゴシック"/>
        <family val="3"/>
        <charset val="128"/>
      </rPr>
      <t>＜魚類＞（さけ・ます類）　たいせいようさけ、養殖、皮なし、焼き</t>
    </r>
  </si>
  <si>
    <r>
      <rPr>
        <sz val="11"/>
        <rFont val="ＭＳ Ｐゴシック"/>
        <family val="3"/>
        <charset val="128"/>
      </rPr>
      <t>＜魚類＞（さけ・ます類）　たいせいようさけ、養殖、皮なし、ソテー</t>
    </r>
  </si>
  <si>
    <r>
      <rPr>
        <sz val="11"/>
        <rFont val="ＭＳ Ｐゴシック"/>
        <family val="3"/>
        <charset val="128"/>
      </rPr>
      <t>＜魚類＞（さけ・ます類）　たいせいようさけ、養殖、皮なし、天ぷら</t>
    </r>
  </si>
  <si>
    <r>
      <rPr>
        <sz val="11"/>
        <rFont val="ＭＳ Ｐゴシック"/>
        <family val="3"/>
        <charset val="128"/>
      </rPr>
      <t>＜畜肉類＞うし　［副生物］　横隔膜、生</t>
    </r>
  </si>
  <si>
    <r>
      <rPr>
        <sz val="11"/>
        <rFont val="ＭＳ Ｐゴシック"/>
        <family val="3"/>
        <charset val="128"/>
      </rPr>
      <t>＜畜肉類＞うし　［副生物］　横隔膜、ゆで</t>
    </r>
  </si>
  <si>
    <r>
      <rPr>
        <sz val="11"/>
        <rFont val="ＭＳ Ｐゴシック"/>
        <family val="3"/>
        <charset val="128"/>
      </rPr>
      <t>＜畜肉類＞うし　［副生物］　横隔膜、焼き</t>
    </r>
  </si>
  <si>
    <r>
      <rPr>
        <sz val="11"/>
        <rFont val="ＭＳ Ｐゴシック"/>
        <family val="3"/>
        <charset val="128"/>
      </rPr>
      <t>＜鳥肉類＞にわとり　［若鶏肉］　ささみ、生</t>
    </r>
  </si>
  <si>
    <r>
      <rPr>
        <sz val="11"/>
        <rFont val="ＭＳ Ｐゴシック"/>
        <family val="3"/>
        <charset val="128"/>
      </rPr>
      <t>＜鳥肉類＞にわとり　［若鶏肉］　ささみ、ゆで</t>
    </r>
  </si>
  <si>
    <r>
      <rPr>
        <sz val="11"/>
        <rFont val="ＭＳ Ｐゴシック"/>
        <family val="3"/>
        <charset val="128"/>
      </rPr>
      <t>＜鳥肉類＞にわとり　［若鶏肉］　ささみ、焼き</t>
    </r>
  </si>
  <si>
    <r>
      <rPr>
        <sz val="11"/>
        <rFont val="ＭＳ Ｐゴシック"/>
        <family val="3"/>
        <charset val="128"/>
      </rPr>
      <t>＜鳥肉類＞にわとり　［若鶏肉］　ささみ、ソテー</t>
    </r>
  </si>
  <si>
    <r>
      <rPr>
        <sz val="11"/>
        <rFont val="ＭＳ Ｐゴシック"/>
        <family val="3"/>
        <charset val="128"/>
      </rPr>
      <t>＜鳥肉類＞にわとり　［若鶏肉］　ささみ、天ぷら</t>
    </r>
    <rPh sb="20" eb="21">
      <t>テン</t>
    </rPh>
    <phoneticPr fontId="11"/>
  </si>
  <si>
    <r>
      <rPr>
        <sz val="11"/>
        <rFont val="ＭＳ Ｐゴシック"/>
        <family val="3"/>
        <charset val="128"/>
      </rPr>
      <t>＜鳥肉類＞にわとり　［若鶏肉］　ささみ、フライ</t>
    </r>
  </si>
  <si>
    <r>
      <rPr>
        <sz val="11"/>
        <rFont val="ＭＳ Ｐゴシック"/>
        <family val="3"/>
        <charset val="128"/>
      </rPr>
      <t>＜牛乳及び乳製品＞（液状乳類）　生乳、ジャージー種</t>
    </r>
  </si>
  <si>
    <r>
      <rPr>
        <sz val="11"/>
        <rFont val="ＭＳ Ｐゴシック"/>
        <family val="3"/>
        <charset val="128"/>
      </rPr>
      <t>＜牛乳及び乳製品＞（液状乳類）　生乳、ホルスタイン種　</t>
    </r>
  </si>
  <si>
    <r>
      <rPr>
        <sz val="11"/>
        <rFont val="ＭＳ Ｐゴシック"/>
        <family val="3"/>
        <charset val="128"/>
      </rPr>
      <t>＜牛乳及び乳製品＞（液状乳類）　加工乳、濃厚</t>
    </r>
  </si>
  <si>
    <r>
      <rPr>
        <sz val="11"/>
        <rFont val="ＭＳ Ｐゴシック"/>
        <family val="3"/>
        <charset val="128"/>
      </rPr>
      <t>＜牛乳及び乳製品＞（液状乳類）　加工乳、低脂肪　</t>
    </r>
  </si>
  <si>
    <r>
      <rPr>
        <sz val="11"/>
        <rFont val="ＭＳ Ｐゴシック"/>
        <family val="3"/>
        <charset val="128"/>
      </rPr>
      <t>（植物油脂類）　とうもろこし油　　</t>
    </r>
  </si>
  <si>
    <r>
      <rPr>
        <sz val="11"/>
        <rFont val="ＭＳ Ｐゴシック"/>
        <family val="3"/>
        <charset val="128"/>
      </rPr>
      <t>（動物脂類）　ラード　　</t>
    </r>
  </si>
  <si>
    <r>
      <rPr>
        <sz val="11"/>
        <rFont val="ＭＳ Ｐゴシック"/>
        <family val="3"/>
        <charset val="128"/>
      </rPr>
      <t>（バター類）　食塩不使用バター　　</t>
    </r>
  </si>
  <si>
    <r>
      <rPr>
        <sz val="11"/>
        <rFont val="ＭＳ Ｐゴシック"/>
        <family val="3"/>
        <charset val="128"/>
      </rPr>
      <t>（マーガリン類）　ソフトタイプマーガリン、家庭用</t>
    </r>
  </si>
  <si>
    <r>
      <rPr>
        <sz val="11"/>
        <rFont val="ＭＳ Ｐゴシック"/>
        <family val="3"/>
        <charset val="128"/>
      </rPr>
      <t>（マーガリン類）　ファットスプレッド　　</t>
    </r>
  </si>
  <si>
    <r>
      <t>&lt;</t>
    </r>
    <r>
      <rPr>
        <sz val="11"/>
        <rFont val="ＭＳ Ｐゴシック"/>
        <family val="3"/>
        <charset val="128"/>
      </rPr>
      <t>和生菓子・和半生菓子類</t>
    </r>
    <r>
      <rPr>
        <sz val="11"/>
        <rFont val="Times New Roman"/>
        <family val="1"/>
      </rPr>
      <t>&gt;</t>
    </r>
    <r>
      <rPr>
        <sz val="11"/>
        <rFont val="ＭＳ Ｐゴシック"/>
        <family val="3"/>
        <charset val="128"/>
      </rPr>
      <t>ずんだ</t>
    </r>
  </si>
  <si>
    <r>
      <t>&lt;</t>
    </r>
    <r>
      <rPr>
        <sz val="11"/>
        <rFont val="ＭＳ Ｐゴシック"/>
        <family val="3"/>
        <charset val="128"/>
      </rPr>
      <t>和生菓子・和半生菓子類</t>
    </r>
    <r>
      <rPr>
        <sz val="11"/>
        <rFont val="Times New Roman"/>
        <family val="1"/>
      </rPr>
      <t>&gt;</t>
    </r>
    <r>
      <rPr>
        <sz val="11"/>
        <rFont val="ＭＳ Ｐゴシック"/>
        <family val="3"/>
        <charset val="128"/>
      </rPr>
      <t>ずんだもち</t>
    </r>
  </si>
  <si>
    <r>
      <rPr>
        <sz val="11"/>
        <rFont val="ＭＳ Ｐゴシック"/>
        <family val="3"/>
        <charset val="128"/>
      </rPr>
      <t>＜調味料類＞（しょうゆ類）　こいくちしょうゆ　　</t>
    </r>
  </si>
  <si>
    <r>
      <rPr>
        <sz val="11"/>
        <rFont val="ＭＳ Ｐゴシック"/>
        <family val="3"/>
        <charset val="128"/>
      </rPr>
      <t>＜調味料類＞（しょうゆ類）　うすくちしょうゆ　　</t>
    </r>
  </si>
  <si>
    <r>
      <rPr>
        <sz val="11"/>
        <rFont val="ＭＳ Ｐゴシック"/>
        <family val="3"/>
        <charset val="128"/>
      </rPr>
      <t>＜調味料類＞（だし類）　なべつゆ、ストレート、しょうゆ味</t>
    </r>
    <rPh sb="27" eb="28">
      <t>アジ</t>
    </rPh>
    <phoneticPr fontId="11"/>
  </si>
  <si>
    <r>
      <rPr>
        <sz val="11"/>
        <rFont val="ＭＳ Ｐゴシック"/>
        <family val="3"/>
        <charset val="128"/>
      </rPr>
      <t>＜調味料類＞（だし類）　めんつゆ、二倍濃厚</t>
    </r>
  </si>
  <si>
    <r>
      <rPr>
        <sz val="11"/>
        <rFont val="ＭＳ Ｐゴシック"/>
        <family val="3"/>
        <charset val="128"/>
      </rPr>
      <t>＜調味料類＞（だし類）　ラーメンスープ、濃縮、しょうゆ味</t>
    </r>
  </si>
  <si>
    <r>
      <rPr>
        <sz val="11"/>
        <rFont val="ＭＳ Ｐゴシック"/>
        <family val="3"/>
        <charset val="128"/>
      </rPr>
      <t>＜調味料類＞（だし類）　ラーメンスープ、濃縮、みそ味</t>
    </r>
  </si>
  <si>
    <r>
      <rPr>
        <sz val="11"/>
        <rFont val="ＭＳ Ｐゴシック"/>
        <family val="3"/>
        <charset val="128"/>
      </rPr>
      <t>＜調味料類＞（調味ソース類）　焼きそば粉末ソース</t>
    </r>
  </si>
  <si>
    <r>
      <rPr>
        <sz val="11"/>
        <rFont val="ＭＳ Ｐゴシック"/>
        <family val="3"/>
        <charset val="128"/>
      </rPr>
      <t>＜調味料類＞（みそ類）　米みそ、だし入りみそ、減塩</t>
    </r>
  </si>
  <si>
    <r>
      <rPr>
        <sz val="11"/>
        <rFont val="ＭＳ Ｐゴシック"/>
        <family val="3"/>
        <charset val="128"/>
      </rPr>
      <t>＜調味料類＞（ルウ類）　カレールウ</t>
    </r>
  </si>
  <si>
    <r>
      <rPr>
        <sz val="11"/>
        <rFont val="ＭＳ Ｐゴシック"/>
        <family val="3"/>
        <charset val="128"/>
      </rPr>
      <t>おおむぎ、押麦、乾</t>
    </r>
    <phoneticPr fontId="11"/>
  </si>
  <si>
    <t>＜いも類＞じゃがいも、塊茎、皮つき、フライドポテト（生を揚げたもの）　</t>
    <rPh sb="11" eb="13">
      <t>カイケイ</t>
    </rPh>
    <phoneticPr fontId="11"/>
  </si>
  <si>
    <t>＜いも類＞じゃがいも、塊茎、皮なし、フライドポテト（生を揚げたもの）　</t>
    <rPh sb="11" eb="13">
      <t>カイケイ</t>
    </rPh>
    <phoneticPr fontId="11"/>
  </si>
  <si>
    <t>＜調味料類＞（だし類）　昆布だし、水出し　　</t>
    <rPh sb="17" eb="18">
      <t>ミズ</t>
    </rPh>
    <rPh sb="18" eb="19">
      <t>ダ</t>
    </rPh>
    <phoneticPr fontId="11"/>
  </si>
  <si>
    <t>＜牛乳及び乳製品＞（液状乳類）　脱脂乳</t>
    <phoneticPr fontId="11"/>
  </si>
  <si>
    <r>
      <rPr>
        <sz val="20"/>
        <rFont val="ＭＳ Ｐゴシック"/>
        <family val="2"/>
        <charset val="128"/>
      </rPr>
      <t>表</t>
    </r>
    <r>
      <rPr>
        <sz val="20"/>
        <rFont val="Times New Roman"/>
        <family val="1"/>
      </rPr>
      <t>1</t>
    </r>
    <r>
      <rPr>
        <sz val="20"/>
        <rFont val="ＭＳ Ｐゴシック"/>
        <family val="2"/>
        <charset val="128"/>
      </rPr>
      <t>　エネルギー換算係数、窒素－たんぱく質換算係数</t>
    </r>
    <rPh sb="13" eb="15">
      <t>チッソ</t>
    </rPh>
    <rPh sb="20" eb="21">
      <t>シツ</t>
    </rPh>
    <rPh sb="21" eb="23">
      <t>カンサン</t>
    </rPh>
    <rPh sb="23" eb="25">
      <t>ケイスウ</t>
    </rPh>
    <phoneticPr fontId="11"/>
  </si>
  <si>
    <t>窒素-たんぱく質換算係数
*****</t>
    <rPh sb="0" eb="2">
      <t>チッソ</t>
    </rPh>
    <rPh sb="7" eb="8">
      <t>シツ</t>
    </rPh>
    <rPh sb="8" eb="10">
      <t>カンザン</t>
    </rPh>
    <rPh sb="10" eb="12">
      <t>ケイスウ</t>
    </rPh>
    <phoneticPr fontId="17"/>
  </si>
  <si>
    <t>＜調味料類＞（しょうゆ類）　うすくちしょうゆ、低塩</t>
    <rPh sb="23" eb="24">
      <t>テイ</t>
    </rPh>
    <rPh sb="24" eb="25">
      <t>エン</t>
    </rPh>
    <phoneticPr fontId="11"/>
  </si>
  <si>
    <t>*</t>
    <phoneticPr fontId="11"/>
  </si>
  <si>
    <t>**</t>
    <phoneticPr fontId="11"/>
  </si>
  <si>
    <t>***</t>
    <phoneticPr fontId="11"/>
  </si>
  <si>
    <t>****</t>
    <phoneticPr fontId="11"/>
  </si>
  <si>
    <t>*****</t>
    <phoneticPr fontId="11"/>
  </si>
  <si>
    <t>エネルギー換算係数の引用元については、以下のとおり。</t>
    <phoneticPr fontId="11"/>
  </si>
  <si>
    <r>
      <t>索引番号は成分表</t>
    </r>
    <r>
      <rPr>
        <sz val="11"/>
        <rFont val="Times New Roman"/>
        <family val="1"/>
      </rPr>
      <t>2015</t>
    </r>
    <r>
      <rPr>
        <sz val="11"/>
        <rFont val="ＭＳ Ｐゴシック"/>
        <family val="3"/>
        <charset val="128"/>
        <scheme val="minor"/>
      </rPr>
      <t>年版（七訂）のものである。</t>
    </r>
    <phoneticPr fontId="11"/>
  </si>
  <si>
    <r>
      <t>科学技術庁：第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  <scheme val="minor"/>
      </rPr>
      <t>部第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  <scheme val="minor"/>
      </rPr>
      <t>章</t>
    </r>
    <r>
      <rPr>
        <sz val="11"/>
        <rFont val="Times New Roman"/>
        <family val="1"/>
      </rPr>
      <t>2)(3)</t>
    </r>
    <r>
      <rPr>
        <sz val="11"/>
        <rFont val="ＭＳ Ｐゴシック"/>
        <family val="3"/>
        <charset val="128"/>
      </rPr>
      <t>①</t>
    </r>
    <rPh sb="9" eb="10">
      <t>ダイ</t>
    </rPh>
    <rPh sb="11" eb="12">
      <t>ショウ</t>
    </rPh>
    <phoneticPr fontId="11"/>
  </si>
  <si>
    <r>
      <rPr>
        <sz val="11"/>
        <rFont val="Times New Roman"/>
        <family val="1"/>
      </rPr>
      <t>FAO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  <scheme val="minor"/>
      </rPr>
      <t>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  <scheme val="minor"/>
      </rPr>
      <t>部第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  <scheme val="minor"/>
      </rPr>
      <t>章</t>
    </r>
    <r>
      <rPr>
        <sz val="11"/>
        <rFont val="Times New Roman"/>
        <family val="1"/>
      </rPr>
      <t>2)(3)</t>
    </r>
    <r>
      <rPr>
        <sz val="11"/>
        <rFont val="ＭＳ Ｐゴシック"/>
        <family val="3"/>
        <charset val="128"/>
      </rPr>
      <t>②</t>
    </r>
    <rPh sb="7" eb="8">
      <t>ダイ</t>
    </rPh>
    <rPh sb="9" eb="10">
      <t>ショウ</t>
    </rPh>
    <phoneticPr fontId="11"/>
  </si>
  <si>
    <r>
      <rPr>
        <sz val="11"/>
        <rFont val="Times New Roman"/>
        <family val="1"/>
      </rPr>
      <t>Atwater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  <scheme val="minor"/>
      </rPr>
      <t>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  <scheme val="minor"/>
      </rPr>
      <t>部第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  <scheme val="minor"/>
      </rPr>
      <t>章</t>
    </r>
    <r>
      <rPr>
        <sz val="11"/>
        <rFont val="Times New Roman"/>
        <family val="1"/>
      </rPr>
      <t>2)(3)</t>
    </r>
    <r>
      <rPr>
        <sz val="11"/>
        <rFont val="ＭＳ Ｐゴシック"/>
        <family val="3"/>
        <charset val="128"/>
      </rPr>
      <t>③～⑤</t>
    </r>
    <rPh sb="11" eb="12">
      <t>ダイ</t>
    </rPh>
    <rPh sb="13" eb="14">
      <t>ショウ</t>
    </rPh>
    <phoneticPr fontId="11"/>
  </si>
  <si>
    <r>
      <t>暫定</t>
    </r>
    <r>
      <rPr>
        <sz val="11"/>
        <rFont val="ＭＳ Ｐゴシック"/>
        <family val="3"/>
        <charset val="128"/>
      </rPr>
      <t>：</t>
    </r>
    <r>
      <rPr>
        <sz val="11"/>
        <rFont val="ＭＳ Ｐゴシック"/>
        <family val="3"/>
        <charset val="128"/>
        <scheme val="minor"/>
      </rPr>
      <t>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  <scheme val="minor"/>
      </rPr>
      <t>部第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  <scheme val="minor"/>
      </rPr>
      <t>章</t>
    </r>
    <r>
      <rPr>
        <sz val="11"/>
        <rFont val="Times New Roman"/>
        <family val="1"/>
      </rPr>
      <t>2)(3)</t>
    </r>
    <r>
      <rPr>
        <sz val="11"/>
        <rFont val="ＭＳ Ｐゴシック"/>
        <family val="3"/>
        <charset val="128"/>
      </rPr>
      <t>⑧</t>
    </r>
    <rPh sb="0" eb="2">
      <t>ザンテイ</t>
    </rPh>
    <rPh sb="6" eb="7">
      <t>ダイ</t>
    </rPh>
    <rPh sb="8" eb="9">
      <t>ショウ</t>
    </rPh>
    <phoneticPr fontId="11"/>
  </si>
  <si>
    <r>
      <t>暫定</t>
    </r>
    <r>
      <rPr>
        <sz val="11"/>
        <rFont val="Times New Roman"/>
        <family val="1"/>
      </rPr>
      <t>/</t>
    </r>
    <r>
      <rPr>
        <sz val="11"/>
        <rFont val="ＭＳ Ｐゴシック"/>
        <family val="3"/>
        <charset val="128"/>
        <scheme val="minor"/>
      </rPr>
      <t>科学技術庁：第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  <scheme val="minor"/>
      </rPr>
      <t>部第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  <scheme val="minor"/>
      </rPr>
      <t>章</t>
    </r>
    <r>
      <rPr>
        <sz val="11"/>
        <rFont val="Times New Roman"/>
        <family val="1"/>
      </rPr>
      <t>2)(3)</t>
    </r>
    <r>
      <rPr>
        <sz val="11"/>
        <rFont val="ＭＳ Ｐゴシック"/>
        <family val="3"/>
        <charset val="128"/>
      </rPr>
      <t>⑤</t>
    </r>
    <rPh sb="0" eb="2">
      <t>ザンテイ</t>
    </rPh>
    <rPh sb="3" eb="5">
      <t>カガク</t>
    </rPh>
    <rPh sb="5" eb="7">
      <t>ギジュツ</t>
    </rPh>
    <rPh sb="7" eb="8">
      <t>チョウ</t>
    </rPh>
    <rPh sb="12" eb="13">
      <t>ダイ</t>
    </rPh>
    <rPh sb="14" eb="15">
      <t>ショウ</t>
    </rPh>
    <phoneticPr fontId="11"/>
  </si>
  <si>
    <r>
      <t>窒素</t>
    </r>
    <r>
      <rPr>
        <sz val="11"/>
        <rFont val="ＭＳ Ｐゴシック"/>
        <family val="1"/>
        <scheme val="minor"/>
      </rPr>
      <t>-</t>
    </r>
    <r>
      <rPr>
        <sz val="11"/>
        <rFont val="ＭＳ Ｐゴシック"/>
        <family val="3"/>
        <charset val="128"/>
        <scheme val="minor"/>
      </rPr>
      <t>たんぱく質換算係数については、第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  <scheme val="minor"/>
      </rPr>
      <t>部第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  <scheme val="minor"/>
      </rPr>
      <t>章</t>
    </r>
    <r>
      <rPr>
        <sz val="11"/>
        <rFont val="Times New Roman"/>
        <family val="1"/>
      </rPr>
      <t>2)(5)</t>
    </r>
    <r>
      <rPr>
        <sz val="11"/>
        <rFont val="ＭＳ Ｐゴシック"/>
        <family val="3"/>
        <charset val="128"/>
        <scheme val="minor"/>
      </rPr>
      <t>を参照のこと。</t>
    </r>
    <phoneticPr fontId="11"/>
  </si>
  <si>
    <r>
      <t>酢酸の引用元については、第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  <scheme val="minor"/>
      </rPr>
      <t>部第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  <scheme val="minor"/>
      </rPr>
      <t>章</t>
    </r>
    <r>
      <rPr>
        <sz val="11"/>
        <rFont val="Times New Roman"/>
        <family val="1"/>
      </rPr>
      <t>2)(3)</t>
    </r>
    <r>
      <rPr>
        <sz val="11"/>
        <rFont val="ＭＳ Ｐゴシック"/>
        <family val="3"/>
        <charset val="128"/>
      </rPr>
      <t>⑦</t>
    </r>
    <r>
      <rPr>
        <sz val="11"/>
        <rFont val="ＭＳ Ｐゴシック"/>
        <family val="3"/>
        <charset val="128"/>
        <scheme val="minor"/>
      </rPr>
      <t>を参照のこと。</t>
    </r>
    <phoneticPr fontId="11"/>
  </si>
  <si>
    <r>
      <t>アルコールの引用元については、第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  <scheme val="minor"/>
      </rPr>
      <t>章</t>
    </r>
    <r>
      <rPr>
        <sz val="11"/>
        <rFont val="Times New Roman"/>
        <family val="1"/>
      </rPr>
      <t>2)(3)</t>
    </r>
    <r>
      <rPr>
        <sz val="11"/>
        <rFont val="ＭＳ Ｐゴシック"/>
        <family val="3"/>
        <charset val="128"/>
      </rPr>
      <t>⑥</t>
    </r>
    <r>
      <rPr>
        <sz val="11"/>
        <rFont val="ＭＳ Ｐゴシック"/>
        <family val="3"/>
        <charset val="128"/>
        <scheme val="minor"/>
      </rPr>
      <t>を参照のこと。</t>
    </r>
    <phoneticPr fontId="11"/>
  </si>
  <si>
    <t>（しめじ類）　ぶなしめじ、ゆで　</t>
    <phoneticPr fontId="11"/>
  </si>
  <si>
    <t>（しめじ類）　ぶなしめじ、油いため　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</si>
</sst>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8.25"/>
      <color indexed="12"/>
      <name val="明朝"/>
      <family val="1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Leelawadee"/>
      <family val="2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Leelawadee"/>
      <family val="2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20"/>
      <name val="ＭＳ Ｐゴシック"/>
      <family val="2"/>
      <charset val="128"/>
    </font>
    <font>
      <sz val="20"/>
      <name val="Times New Roman"/>
      <family val="1"/>
    </font>
    <font>
      <sz val="20"/>
      <color rgb="FFFF0000"/>
      <name val="Times New Roman"/>
      <family val="1"/>
    </font>
    <font>
      <sz val="11"/>
      <name val="ＭＳ Ｐゴシック"/>
      <family val="1"/>
      <charset val="128"/>
      <scheme val="minor"/>
    </font>
    <font>
      <sz val="11"/>
      <name val="ＭＳ Ｐゴシック"/>
      <family val="1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82">
    <xf numFmtId="0" fontId="0" fillId="0" borderId="0"/>
    <xf numFmtId="38" fontId="10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6" fillId="0" borderId="0"/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6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6" fillId="0" borderId="0"/>
    <xf numFmtId="0" fontId="16" fillId="0" borderId="0"/>
    <xf numFmtId="0" fontId="16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/>
  </cellStyleXfs>
  <cellXfs count="101">
    <xf numFmtId="0" fontId="0" fillId="0" borderId="0" xfId="0"/>
    <xf numFmtId="0" fontId="18" fillId="0" borderId="0" xfId="75" applyFont="1" applyFill="1" applyAlignment="1">
      <alignment horizontal="center" vertical="center" wrapText="1" shrinkToFit="1"/>
    </xf>
    <xf numFmtId="0" fontId="18" fillId="0" borderId="6" xfId="75" applyFont="1" applyFill="1" applyBorder="1" applyAlignment="1">
      <alignment horizontal="center" vertical="center"/>
    </xf>
    <xf numFmtId="0" fontId="18" fillId="0" borderId="5" xfId="75" applyFont="1" applyFill="1" applyBorder="1" applyAlignment="1">
      <alignment horizontal="center" vertical="center"/>
    </xf>
    <xf numFmtId="0" fontId="18" fillId="0" borderId="2" xfId="75" applyFont="1" applyFill="1" applyBorder="1" applyAlignment="1">
      <alignment horizontal="center" vertical="center"/>
    </xf>
    <xf numFmtId="0" fontId="18" fillId="0" borderId="1" xfId="75" applyFont="1" applyFill="1" applyBorder="1" applyAlignment="1">
      <alignment horizontal="center" vertical="center" shrinkToFit="1"/>
    </xf>
    <xf numFmtId="0" fontId="18" fillId="0" borderId="1" xfId="75" applyFont="1" applyFill="1" applyBorder="1" applyAlignment="1">
      <alignment horizontal="center" vertical="center"/>
    </xf>
    <xf numFmtId="0" fontId="18" fillId="0" borderId="3" xfId="75" applyFont="1" applyFill="1" applyBorder="1" applyAlignment="1">
      <alignment horizontal="center" vertical="center"/>
    </xf>
    <xf numFmtId="0" fontId="18" fillId="0" borderId="0" xfId="75" applyFont="1" applyFill="1" applyBorder="1" applyAlignment="1">
      <alignment vertical="center" wrapText="1"/>
    </xf>
    <xf numFmtId="49" fontId="18" fillId="0" borderId="5" xfId="75" applyNumberFormat="1" applyFont="1" applyFill="1" applyBorder="1" applyAlignment="1">
      <alignment horizontal="center" vertical="center"/>
    </xf>
    <xf numFmtId="0" fontId="18" fillId="0" borderId="2" xfId="75" applyFont="1" applyFill="1" applyBorder="1" applyAlignment="1">
      <alignment horizontal="center" vertical="center" wrapText="1"/>
    </xf>
    <xf numFmtId="0" fontId="18" fillId="0" borderId="1" xfId="75" applyFont="1" applyFill="1" applyBorder="1" applyAlignment="1">
      <alignment horizontal="center" vertical="center" wrapText="1" shrinkToFit="1"/>
    </xf>
    <xf numFmtId="0" fontId="18" fillId="0" borderId="1" xfId="75" applyFont="1" applyFill="1" applyBorder="1" applyAlignment="1">
      <alignment horizontal="center" vertical="center" wrapText="1"/>
    </xf>
    <xf numFmtId="0" fontId="22" fillId="0" borderId="5" xfId="80" applyNumberFormat="1" applyFont="1" applyFill="1" applyBorder="1" applyAlignment="1">
      <alignment horizontal="center" vertical="center"/>
    </xf>
    <xf numFmtId="0" fontId="18" fillId="0" borderId="14" xfId="75" applyFont="1" applyFill="1" applyBorder="1" applyAlignment="1">
      <alignment horizontal="center" vertical="center"/>
    </xf>
    <xf numFmtId="0" fontId="21" fillId="0" borderId="0" xfId="75" applyFont="1" applyFill="1" applyBorder="1" applyAlignment="1">
      <alignment vertical="center" shrinkToFit="1"/>
    </xf>
    <xf numFmtId="0" fontId="13" fillId="0" borderId="0" xfId="75" applyFont="1" applyFill="1" applyBorder="1" applyAlignment="1">
      <alignment vertical="center" wrapText="1"/>
    </xf>
    <xf numFmtId="0" fontId="18" fillId="0" borderId="4" xfId="75" applyFont="1" applyFill="1" applyBorder="1" applyAlignment="1">
      <alignment horizontal="center" vertical="center"/>
    </xf>
    <xf numFmtId="0" fontId="18" fillId="0" borderId="18" xfId="75" applyFont="1" applyFill="1" applyBorder="1" applyAlignment="1">
      <alignment horizontal="center" vertical="center"/>
    </xf>
    <xf numFmtId="0" fontId="18" fillId="0" borderId="19" xfId="75" applyFont="1" applyFill="1" applyBorder="1" applyAlignment="1">
      <alignment horizontal="center" vertical="center" shrinkToFit="1"/>
    </xf>
    <xf numFmtId="0" fontId="18" fillId="0" borderId="19" xfId="75" applyFont="1" applyFill="1" applyBorder="1" applyAlignment="1">
      <alignment horizontal="center" vertical="center"/>
    </xf>
    <xf numFmtId="0" fontId="18" fillId="0" borderId="20" xfId="75" applyFont="1" applyFill="1" applyBorder="1" applyAlignment="1">
      <alignment horizontal="center" vertical="center"/>
    </xf>
    <xf numFmtId="0" fontId="13" fillId="0" borderId="0" xfId="75" applyFont="1" applyFill="1" applyAlignment="1">
      <alignment horizontal="center" wrapText="1"/>
    </xf>
    <xf numFmtId="49" fontId="13" fillId="0" borderId="0" xfId="75" applyNumberFormat="1" applyFont="1" applyFill="1" applyBorder="1" applyAlignment="1">
      <alignment horizontal="center" wrapText="1"/>
    </xf>
    <xf numFmtId="0" fontId="18" fillId="0" borderId="23" xfId="75" applyFont="1" applyFill="1" applyBorder="1" applyAlignment="1">
      <alignment horizontal="center" vertical="center"/>
    </xf>
    <xf numFmtId="0" fontId="18" fillId="0" borderId="24" xfId="75" applyFont="1" applyFill="1" applyBorder="1" applyAlignment="1">
      <alignment horizontal="center" vertical="center" shrinkToFit="1"/>
    </xf>
    <xf numFmtId="0" fontId="18" fillId="0" borderId="24" xfId="75" applyFont="1" applyFill="1" applyBorder="1" applyAlignment="1">
      <alignment horizontal="center" vertical="center"/>
    </xf>
    <xf numFmtId="0" fontId="18" fillId="0" borderId="25" xfId="75" applyFont="1" applyFill="1" applyBorder="1" applyAlignment="1">
      <alignment horizontal="center" vertical="center"/>
    </xf>
    <xf numFmtId="49" fontId="18" fillId="0" borderId="14" xfId="75" applyNumberFormat="1" applyFont="1" applyFill="1" applyBorder="1" applyAlignment="1">
      <alignment horizontal="center" vertical="center"/>
    </xf>
    <xf numFmtId="49" fontId="18" fillId="0" borderId="4" xfId="75" applyNumberFormat="1" applyFont="1" applyFill="1" applyBorder="1" applyAlignment="1">
      <alignment horizontal="center" vertical="center"/>
    </xf>
    <xf numFmtId="49" fontId="23" fillId="0" borderId="5" xfId="80" applyNumberFormat="1" applyFont="1" applyFill="1" applyBorder="1" applyAlignment="1">
      <alignment horizontal="center" vertical="center"/>
    </xf>
    <xf numFmtId="49" fontId="23" fillId="0" borderId="5" xfId="79" applyNumberFormat="1" applyFont="1" applyFill="1" applyBorder="1" applyAlignment="1">
      <alignment horizontal="center" vertical="center"/>
    </xf>
    <xf numFmtId="49" fontId="23" fillId="0" borderId="5" xfId="0" applyNumberFormat="1" applyFont="1" applyFill="1" applyBorder="1" applyAlignment="1">
      <alignment horizontal="center" vertical="center" wrapText="1"/>
    </xf>
    <xf numFmtId="0" fontId="18" fillId="0" borderId="0" xfId="75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75" applyFont="1" applyFill="1" applyAlignment="1">
      <alignment horizontal="center" vertical="center" wrapText="1" shrinkToFit="1"/>
    </xf>
    <xf numFmtId="0" fontId="16" fillId="0" borderId="5" xfId="75" applyFont="1" applyFill="1" applyBorder="1" applyAlignment="1">
      <alignment vertical="center" wrapText="1" shrinkToFit="1"/>
    </xf>
    <xf numFmtId="0" fontId="26" fillId="0" borderId="5" xfId="79" applyFont="1" applyFill="1" applyBorder="1" applyAlignment="1">
      <alignment horizontal="left" vertical="center" wrapText="1"/>
    </xf>
    <xf numFmtId="0" fontId="16" fillId="0" borderId="5" xfId="80" applyNumberFormat="1" applyFont="1" applyFill="1" applyBorder="1" applyAlignment="1">
      <alignment horizontal="left" vertical="center" wrapText="1" shrinkToFit="1"/>
    </xf>
    <xf numFmtId="0" fontId="16" fillId="0" borderId="14" xfId="75" applyFont="1" applyFill="1" applyBorder="1" applyAlignment="1">
      <alignment vertical="center" wrapText="1" shrinkToFit="1"/>
    </xf>
    <xf numFmtId="0" fontId="16" fillId="0" borderId="4" xfId="75" applyFont="1" applyFill="1" applyBorder="1" applyAlignment="1">
      <alignment vertical="center" wrapText="1" shrinkToFi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28" fillId="0" borderId="0" xfId="75" applyFont="1" applyFill="1" applyAlignment="1">
      <alignment horizontal="center" vertical="center" wrapText="1" shrinkToFit="1"/>
    </xf>
    <xf numFmtId="0" fontId="13" fillId="0" borderId="5" xfId="75" applyFont="1" applyFill="1" applyBorder="1" applyAlignment="1">
      <alignment vertical="center" wrapText="1" shrinkToFit="1"/>
    </xf>
    <xf numFmtId="0" fontId="28" fillId="0" borderId="0" xfId="75" applyFont="1" applyFill="1" applyAlignment="1">
      <alignment horizontal="left" vertical="center"/>
    </xf>
    <xf numFmtId="0" fontId="28" fillId="0" borderId="0" xfId="75" applyFont="1" applyFill="1" applyBorder="1" applyAlignment="1">
      <alignment vertical="center" wrapText="1"/>
    </xf>
    <xf numFmtId="0" fontId="29" fillId="0" borderId="0" xfId="75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horizontal="left" vertical="center"/>
    </xf>
    <xf numFmtId="0" fontId="29" fillId="0" borderId="0" xfId="75" applyFont="1" applyFill="1" applyAlignment="1">
      <alignment horizontal="center" vertical="center" wrapText="1"/>
    </xf>
    <xf numFmtId="0" fontId="28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wrapText="1"/>
    </xf>
    <xf numFmtId="0" fontId="30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19" fillId="0" borderId="7" xfId="75" applyNumberFormat="1" applyFont="1" applyFill="1" applyBorder="1" applyAlignment="1">
      <alignment horizontal="center" vertical="center" wrapText="1"/>
    </xf>
    <xf numFmtId="49" fontId="19" fillId="0" borderId="5" xfId="75" applyNumberFormat="1" applyFont="1" applyFill="1" applyBorder="1" applyAlignment="1">
      <alignment horizontal="center" vertical="center" wrapText="1"/>
    </xf>
    <xf numFmtId="49" fontId="19" fillId="0" borderId="4" xfId="75" applyNumberFormat="1" applyFont="1" applyFill="1" applyBorder="1" applyAlignment="1">
      <alignment horizontal="center" vertical="center" wrapText="1"/>
    </xf>
    <xf numFmtId="0" fontId="19" fillId="0" borderId="8" xfId="75" applyFont="1" applyFill="1" applyBorder="1" applyAlignment="1">
      <alignment horizontal="center" vertical="center" wrapText="1"/>
    </xf>
    <xf numFmtId="0" fontId="19" fillId="0" borderId="9" xfId="75" applyFont="1" applyFill="1" applyBorder="1" applyAlignment="1">
      <alignment horizontal="center" vertical="center" wrapText="1"/>
    </xf>
    <xf numFmtId="0" fontId="19" fillId="0" borderId="10" xfId="75" applyFont="1" applyFill="1" applyBorder="1" applyAlignment="1">
      <alignment horizontal="center" vertical="center" shrinkToFit="1"/>
    </xf>
    <xf numFmtId="0" fontId="19" fillId="0" borderId="11" xfId="75" applyFont="1" applyFill="1" applyBorder="1" applyAlignment="1">
      <alignment horizontal="center" vertical="center" shrinkToFit="1"/>
    </xf>
    <xf numFmtId="0" fontId="19" fillId="0" borderId="10" xfId="75" applyFont="1" applyFill="1" applyBorder="1" applyAlignment="1">
      <alignment horizontal="center" vertical="center" wrapText="1"/>
    </xf>
    <xf numFmtId="0" fontId="19" fillId="0" borderId="11" xfId="75" applyFont="1" applyFill="1" applyBorder="1" applyAlignment="1">
      <alignment horizontal="center" vertical="center" wrapText="1"/>
    </xf>
    <xf numFmtId="0" fontId="24" fillId="0" borderId="12" xfId="75" applyFont="1" applyFill="1" applyBorder="1" applyAlignment="1">
      <alignment horizontal="center" vertical="center" wrapText="1"/>
    </xf>
    <xf numFmtId="0" fontId="24" fillId="0" borderId="13" xfId="75" applyFont="1" applyFill="1" applyBorder="1" applyAlignment="1">
      <alignment horizontal="center" vertical="center" wrapText="1"/>
    </xf>
    <xf numFmtId="0" fontId="13" fillId="0" borderId="16" xfId="75" applyFont="1" applyFill="1" applyBorder="1" applyAlignment="1">
      <alignment horizontal="center" vertical="center" wrapText="1"/>
    </xf>
    <xf numFmtId="0" fontId="18" fillId="0" borderId="17" xfId="75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wrapText="1"/>
    </xf>
    <xf numFmtId="0" fontId="19" fillId="0" borderId="0" xfId="0" applyFont="1" applyAlignment="1"/>
    <xf numFmtId="0" fontId="0" fillId="0" borderId="0" xfId="0" applyAlignment="1"/>
    <xf numFmtId="0" fontId="19" fillId="0" borderId="7" xfId="75" applyFont="1" applyFill="1" applyBorder="1" applyAlignment="1">
      <alignment horizontal="center" vertical="center" wrapText="1"/>
    </xf>
    <xf numFmtId="0" fontId="19" fillId="0" borderId="5" xfId="75" applyFont="1" applyFill="1" applyBorder="1" applyAlignment="1">
      <alignment horizontal="center" vertical="center" wrapText="1"/>
    </xf>
    <xf numFmtId="0" fontId="19" fillId="0" borderId="4" xfId="75" applyFont="1" applyFill="1" applyBorder="1" applyAlignment="1">
      <alignment horizontal="center" vertical="center" wrapText="1"/>
    </xf>
    <xf numFmtId="0" fontId="18" fillId="0" borderId="7" xfId="75" applyFont="1" applyFill="1" applyBorder="1" applyAlignment="1">
      <alignment horizontal="center" vertical="center" wrapText="1"/>
    </xf>
    <xf numFmtId="0" fontId="18" fillId="0" borderId="5" xfId="75" applyFont="1" applyFill="1" applyBorder="1" applyAlignment="1">
      <alignment horizontal="center" vertical="center" wrapText="1"/>
    </xf>
    <xf numFmtId="0" fontId="18" fillId="0" borderId="4" xfId="75" applyFont="1" applyFill="1" applyBorder="1" applyAlignment="1">
      <alignment horizontal="center" vertical="center" wrapText="1"/>
    </xf>
    <xf numFmtId="0" fontId="16" fillId="0" borderId="7" xfId="75" applyFont="1" applyFill="1" applyBorder="1" applyAlignment="1">
      <alignment horizontal="center" vertical="center" wrapText="1" shrinkToFit="1"/>
    </xf>
    <xf numFmtId="0" fontId="16" fillId="0" borderId="5" xfId="75" applyFont="1" applyFill="1" applyBorder="1" applyAlignment="1">
      <alignment horizontal="center" vertical="center" wrapText="1" shrinkToFit="1"/>
    </xf>
    <xf numFmtId="0" fontId="16" fillId="0" borderId="4" xfId="75" applyFont="1" applyFill="1" applyBorder="1" applyAlignment="1">
      <alignment horizontal="center" vertical="center" wrapText="1" shrinkToFit="1"/>
    </xf>
    <xf numFmtId="0" fontId="19" fillId="0" borderId="15" xfId="75" applyFont="1" applyFill="1" applyBorder="1" applyAlignment="1">
      <alignment horizontal="center" vertical="center"/>
    </xf>
    <xf numFmtId="0" fontId="19" fillId="0" borderId="21" xfId="75" applyFont="1" applyFill="1" applyBorder="1" applyAlignment="1">
      <alignment horizontal="center" vertical="center"/>
    </xf>
    <xf numFmtId="0" fontId="19" fillId="0" borderId="22" xfId="75" applyFont="1" applyFill="1" applyBorder="1" applyAlignment="1">
      <alignment horizontal="center" vertical="center"/>
    </xf>
  </cellXfs>
  <cellStyles count="82">
    <cellStyle name="ハイパーリンク 2" xfId="20"/>
    <cellStyle name="ハイパーリンク_H23_購入指示書&amp;調理指示書" xfId="9"/>
    <cellStyle name="桁区切り 2" xfId="1"/>
    <cellStyle name="標準" xfId="0" builtinId="0"/>
    <cellStyle name="標準 10" xfId="74"/>
    <cellStyle name="標準 10 2" xfId="71"/>
    <cellStyle name="標準 11" xfId="75"/>
    <cellStyle name="標準 11 2" xfId="79"/>
    <cellStyle name="標準 12" xfId="77"/>
    <cellStyle name="標準 13" xfId="78"/>
    <cellStyle name="標準 16" xfId="80"/>
    <cellStyle name="標準 2" xfId="2"/>
    <cellStyle name="標準 2 10" xfId="43"/>
    <cellStyle name="標準 2 11" xfId="10"/>
    <cellStyle name="標準 2 12" xfId="51"/>
    <cellStyle name="標準 2 2" xfId="3"/>
    <cellStyle name="標準 2 2 10" xfId="34"/>
    <cellStyle name="標準 2 2 11" xfId="13"/>
    <cellStyle name="標準 2 2 12" xfId="52"/>
    <cellStyle name="標準 2 2 2" xfId="4"/>
    <cellStyle name="標準 2 2 2 2" xfId="17"/>
    <cellStyle name="標準 2 2 2 2 2" xfId="22"/>
    <cellStyle name="標準 2 2 2 2 2 2" xfId="48"/>
    <cellStyle name="標準 2 2 2 2 2 2 2" xfId="66"/>
    <cellStyle name="標準 2 2 2 2 2 3" xfId="60"/>
    <cellStyle name="標準 2 2 2 2 3" xfId="45"/>
    <cellStyle name="標準 2 2 2 2 3 2" xfId="63"/>
    <cellStyle name="標準 2 2 2 2 4" xfId="57"/>
    <cellStyle name="標準 2 2 2 2_(新)とりまとめ表" xfId="27"/>
    <cellStyle name="標準 2 2 2 3" xfId="21"/>
    <cellStyle name="標準 2 2 2 3 2" xfId="47"/>
    <cellStyle name="標準 2 2 2 3 2 2" xfId="65"/>
    <cellStyle name="標準 2 2 2 3 3" xfId="59"/>
    <cellStyle name="標準 2 2 2 4" xfId="44"/>
    <cellStyle name="標準 2 2 2 4 2" xfId="62"/>
    <cellStyle name="標準 2 2 2 5" xfId="16"/>
    <cellStyle name="標準 2 2 2 6" xfId="53"/>
    <cellStyle name="標準 2 2 2_(新)とりまとめ表" xfId="26"/>
    <cellStyle name="標準 2 2 3" xfId="15"/>
    <cellStyle name="標準 2 2 4" xfId="33"/>
    <cellStyle name="標準 2 2 5" xfId="35"/>
    <cellStyle name="標準 2 2 6" xfId="39"/>
    <cellStyle name="標準 2 2 7" xfId="32"/>
    <cellStyle name="標準 2 2 8" xfId="40"/>
    <cellStyle name="標準 2 2 9" xfId="38"/>
    <cellStyle name="標準 2 2_(新)とりまとめ表" xfId="25"/>
    <cellStyle name="標準 2 3" xfId="14"/>
    <cellStyle name="標準 2 4" xfId="30"/>
    <cellStyle name="標準 2 5" xfId="37"/>
    <cellStyle name="標準 2 6" xfId="36"/>
    <cellStyle name="標準 2 7" xfId="31"/>
    <cellStyle name="標準 2 8" xfId="41"/>
    <cellStyle name="標準 2 9" xfId="42"/>
    <cellStyle name="標準 2_(新)とりまとめ表" xfId="24"/>
    <cellStyle name="標準 20" xfId="76"/>
    <cellStyle name="標準 3" xfId="5"/>
    <cellStyle name="標準 3 2" xfId="18"/>
    <cellStyle name="標準 3 2 2" xfId="70"/>
    <cellStyle name="標準 3 3" xfId="11"/>
    <cellStyle name="標準 3 4" xfId="54"/>
    <cellStyle name="標準 3_(新)とりまとめ表" xfId="28"/>
    <cellStyle name="標準 4" xfId="6"/>
    <cellStyle name="標準 4 2" xfId="23"/>
    <cellStyle name="標準 4 2 2" xfId="49"/>
    <cellStyle name="標準 4 2 2 2" xfId="67"/>
    <cellStyle name="標準 4 2 3" xfId="61"/>
    <cellStyle name="標準 4 3" xfId="19"/>
    <cellStyle name="標準 4 3 2" xfId="58"/>
    <cellStyle name="標準 4 4" xfId="46"/>
    <cellStyle name="標準 4 4 2" xfId="64"/>
    <cellStyle name="標準 4 5" xfId="81"/>
    <cellStyle name="標準 4_(新)とりまとめ表" xfId="29"/>
    <cellStyle name="標準 5" xfId="7"/>
    <cellStyle name="標準 5 2" xfId="50"/>
    <cellStyle name="標準 5 2 2" xfId="68"/>
    <cellStyle name="標準 5 3" xfId="12"/>
    <cellStyle name="標準 5 4" xfId="55"/>
    <cellStyle name="標準 6" xfId="8"/>
    <cellStyle name="標準 6 2" xfId="56"/>
    <cellStyle name="標準 7" xfId="69"/>
    <cellStyle name="標準 8" xfId="72"/>
    <cellStyle name="標準 9" xfId="7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8"/>
  <sheetViews>
    <sheetView tabSelected="1" view="pageBreakPreview" topLeftCell="A53" zoomScale="85" zoomScaleNormal="100" zoomScaleSheetLayoutView="85" workbookViewId="0">
      <selection activeCell="H70" sqref="H70"/>
    </sheetView>
  </sheetViews>
  <sheetFormatPr defaultRowHeight="15"/>
  <cols>
    <col min="1" max="1" width="3.5" customWidth="1"/>
    <col min="2" max="2" width="7" customWidth="1"/>
    <col min="3" max="3" width="5.5" customWidth="1"/>
    <col min="4" max="4" width="46.625" style="46" customWidth="1"/>
    <col min="5" max="8" width="6.25" customWidth="1"/>
    <col min="9" max="9" width="6.75" customWidth="1"/>
    <col min="10" max="10" width="17" customWidth="1"/>
    <col min="11" max="11" width="9.875" customWidth="1"/>
    <col min="12" max="13" width="9" style="64"/>
    <col min="14" max="14" width="9" style="67"/>
  </cols>
  <sheetData>
    <row r="1" spans="1:14" s="54" customFormat="1" ht="26.25">
      <c r="A1" s="49" t="s">
        <v>271</v>
      </c>
      <c r="B1" s="47"/>
      <c r="C1" s="47"/>
      <c r="D1" s="47"/>
      <c r="E1" s="50"/>
      <c r="F1" s="51"/>
      <c r="G1" s="52"/>
      <c r="H1" s="52"/>
      <c r="I1" s="52"/>
      <c r="J1" s="53"/>
      <c r="K1" s="52"/>
      <c r="L1" s="65"/>
      <c r="M1" s="65"/>
      <c r="N1" s="69"/>
    </row>
    <row r="2" spans="1:14" ht="25.5">
      <c r="A2" s="1"/>
      <c r="B2" s="1"/>
      <c r="C2" s="1"/>
      <c r="D2" s="39"/>
      <c r="E2" s="8"/>
      <c r="F2" s="15"/>
      <c r="G2" s="8"/>
      <c r="H2" s="16"/>
      <c r="I2" s="16"/>
      <c r="J2" s="22"/>
      <c r="K2" s="23"/>
    </row>
    <row r="3" spans="1:14" ht="20.25" customHeight="1">
      <c r="A3" s="89" t="s">
        <v>78</v>
      </c>
      <c r="B3" s="92" t="s">
        <v>124</v>
      </c>
      <c r="C3" s="89" t="s">
        <v>150</v>
      </c>
      <c r="D3" s="95" t="s">
        <v>155</v>
      </c>
      <c r="E3" s="98" t="s">
        <v>152</v>
      </c>
      <c r="F3" s="99"/>
      <c r="G3" s="99"/>
      <c r="H3" s="99"/>
      <c r="I3" s="99"/>
      <c r="J3" s="100"/>
      <c r="K3" s="71" t="s">
        <v>272</v>
      </c>
    </row>
    <row r="4" spans="1:14" ht="20.25" customHeight="1">
      <c r="A4" s="90"/>
      <c r="B4" s="93"/>
      <c r="C4" s="90"/>
      <c r="D4" s="96"/>
      <c r="E4" s="74" t="s">
        <v>79</v>
      </c>
      <c r="F4" s="76" t="s">
        <v>80</v>
      </c>
      <c r="G4" s="78" t="s">
        <v>81</v>
      </c>
      <c r="H4" s="78" t="s">
        <v>151</v>
      </c>
      <c r="I4" s="80" t="s">
        <v>153</v>
      </c>
      <c r="J4" s="82" t="s">
        <v>154</v>
      </c>
      <c r="K4" s="72"/>
    </row>
    <row r="5" spans="1:14" ht="20.25" customHeight="1">
      <c r="A5" s="91"/>
      <c r="B5" s="94"/>
      <c r="C5" s="91"/>
      <c r="D5" s="97"/>
      <c r="E5" s="75"/>
      <c r="F5" s="77"/>
      <c r="G5" s="79"/>
      <c r="H5" s="79"/>
      <c r="I5" s="81"/>
      <c r="J5" s="83"/>
      <c r="K5" s="73"/>
    </row>
    <row r="6" spans="1:14" ht="29.25" customHeight="1">
      <c r="A6" s="3" t="s">
        <v>1</v>
      </c>
      <c r="B6" s="3" t="s">
        <v>11</v>
      </c>
      <c r="C6" s="3">
        <v>6</v>
      </c>
      <c r="D6" s="40" t="s">
        <v>266</v>
      </c>
      <c r="E6" s="4">
        <v>3.55</v>
      </c>
      <c r="F6" s="5">
        <v>8.3699999999999992</v>
      </c>
      <c r="G6" s="6">
        <v>3.95</v>
      </c>
      <c r="H6" s="6" t="s">
        <v>0</v>
      </c>
      <c r="I6" s="7" t="s">
        <v>0</v>
      </c>
      <c r="J6" s="3" t="s">
        <v>126</v>
      </c>
      <c r="K6" s="9">
        <v>5.83</v>
      </c>
      <c r="L6" s="66"/>
      <c r="M6" s="67"/>
      <c r="N6" s="70"/>
    </row>
    <row r="7" spans="1:14" ht="29.25" customHeight="1">
      <c r="A7" s="3" t="s">
        <v>1</v>
      </c>
      <c r="B7" s="31" t="s">
        <v>83</v>
      </c>
      <c r="C7" s="3"/>
      <c r="D7" s="41" t="s">
        <v>156</v>
      </c>
      <c r="E7" s="4">
        <v>3.55</v>
      </c>
      <c r="F7" s="5">
        <v>8.3699999999999992</v>
      </c>
      <c r="G7" s="6">
        <v>3.95</v>
      </c>
      <c r="H7" s="6" t="s">
        <v>0</v>
      </c>
      <c r="I7" s="7" t="s">
        <v>0</v>
      </c>
      <c r="J7" s="3" t="s">
        <v>126</v>
      </c>
      <c r="K7" s="9">
        <v>5.83</v>
      </c>
      <c r="L7" s="66"/>
      <c r="M7" s="67"/>
      <c r="N7" s="70"/>
    </row>
    <row r="8" spans="1:14" ht="29.25" customHeight="1">
      <c r="A8" s="3" t="s">
        <v>1</v>
      </c>
      <c r="B8" s="3" t="s">
        <v>12</v>
      </c>
      <c r="C8" s="3">
        <v>12</v>
      </c>
      <c r="D8" s="41" t="s">
        <v>157</v>
      </c>
      <c r="E8" s="4">
        <v>3.59</v>
      </c>
      <c r="F8" s="5">
        <v>8.3699999999999992</v>
      </c>
      <c r="G8" s="6">
        <v>3.78</v>
      </c>
      <c r="H8" s="6" t="s">
        <v>0</v>
      </c>
      <c r="I8" s="7" t="s">
        <v>0</v>
      </c>
      <c r="J8" s="3" t="s">
        <v>126</v>
      </c>
      <c r="K8" s="9">
        <v>5.83</v>
      </c>
      <c r="L8" s="66"/>
      <c r="M8" s="67"/>
      <c r="N8" s="70"/>
    </row>
    <row r="9" spans="1:14" ht="29.25" customHeight="1">
      <c r="A9" s="3" t="s">
        <v>1</v>
      </c>
      <c r="B9" s="9" t="s">
        <v>136</v>
      </c>
      <c r="C9" s="3">
        <v>2175</v>
      </c>
      <c r="D9" s="41" t="s">
        <v>158</v>
      </c>
      <c r="E9" s="4" t="s">
        <v>2</v>
      </c>
      <c r="F9" s="5" t="s">
        <v>9</v>
      </c>
      <c r="G9" s="6" t="s">
        <v>2</v>
      </c>
      <c r="H9" s="6" t="s">
        <v>0</v>
      </c>
      <c r="I9" s="7" t="s">
        <v>0</v>
      </c>
      <c r="J9" s="3" t="s">
        <v>127</v>
      </c>
      <c r="K9" s="9">
        <v>6.25</v>
      </c>
      <c r="L9" s="66"/>
      <c r="M9" s="67"/>
      <c r="N9" s="70"/>
    </row>
    <row r="10" spans="1:14" ht="29.25" customHeight="1">
      <c r="A10" s="3" t="s">
        <v>1</v>
      </c>
      <c r="B10" s="30" t="s">
        <v>137</v>
      </c>
      <c r="C10" s="3"/>
      <c r="D10" s="41" t="s">
        <v>159</v>
      </c>
      <c r="E10" s="4">
        <v>4</v>
      </c>
      <c r="F10" s="5">
        <v>9</v>
      </c>
      <c r="G10" s="6">
        <v>4</v>
      </c>
      <c r="H10" s="6" t="s">
        <v>0</v>
      </c>
      <c r="I10" s="7" t="s">
        <v>0</v>
      </c>
      <c r="J10" s="3" t="s">
        <v>127</v>
      </c>
      <c r="K10" s="9">
        <v>6.25</v>
      </c>
      <c r="L10" s="66"/>
      <c r="M10" s="67"/>
      <c r="N10" s="70"/>
    </row>
    <row r="11" spans="1:14" ht="29.25" customHeight="1">
      <c r="A11" s="3" t="s">
        <v>1</v>
      </c>
      <c r="B11" s="3" t="s">
        <v>13</v>
      </c>
      <c r="C11" s="3">
        <v>63</v>
      </c>
      <c r="D11" s="41" t="s">
        <v>160</v>
      </c>
      <c r="E11" s="4">
        <v>4.32</v>
      </c>
      <c r="F11" s="5">
        <v>8.3699999999999992</v>
      </c>
      <c r="G11" s="6">
        <v>4.2</v>
      </c>
      <c r="H11" s="6" t="s">
        <v>0</v>
      </c>
      <c r="I11" s="7" t="s">
        <v>0</v>
      </c>
      <c r="J11" s="3" t="s">
        <v>128</v>
      </c>
      <c r="K11" s="9" t="s">
        <v>82</v>
      </c>
      <c r="L11" s="66"/>
      <c r="M11" s="67"/>
      <c r="N11" s="70"/>
    </row>
    <row r="12" spans="1:14" ht="29.25" customHeight="1">
      <c r="A12" s="3" t="s">
        <v>1</v>
      </c>
      <c r="B12" s="3" t="s">
        <v>14</v>
      </c>
      <c r="C12" s="3">
        <v>64</v>
      </c>
      <c r="D12" s="41" t="s">
        <v>161</v>
      </c>
      <c r="E12" s="4">
        <v>4.32</v>
      </c>
      <c r="F12" s="5">
        <v>8.3699999999999992</v>
      </c>
      <c r="G12" s="6">
        <v>4.2</v>
      </c>
      <c r="H12" s="6" t="s">
        <v>0</v>
      </c>
      <c r="I12" s="7" t="s">
        <v>0</v>
      </c>
      <c r="J12" s="3" t="s">
        <v>128</v>
      </c>
      <c r="K12" s="9" t="s">
        <v>82</v>
      </c>
      <c r="L12" s="66"/>
      <c r="M12" s="67"/>
      <c r="N12" s="70"/>
    </row>
    <row r="13" spans="1:14" ht="29.25" customHeight="1">
      <c r="A13" s="3" t="s">
        <v>1</v>
      </c>
      <c r="B13" s="30" t="s">
        <v>138</v>
      </c>
      <c r="C13" s="3"/>
      <c r="D13" s="42" t="s">
        <v>162</v>
      </c>
      <c r="E13" s="4">
        <v>4</v>
      </c>
      <c r="F13" s="5">
        <v>9</v>
      </c>
      <c r="G13" s="6">
        <v>4</v>
      </c>
      <c r="H13" s="6" t="s">
        <v>0</v>
      </c>
      <c r="I13" s="7" t="s">
        <v>0</v>
      </c>
      <c r="J13" s="3" t="s">
        <v>127</v>
      </c>
      <c r="K13" s="9">
        <v>6.25</v>
      </c>
      <c r="L13" s="66"/>
      <c r="M13" s="67"/>
      <c r="N13" s="70"/>
    </row>
    <row r="14" spans="1:14" ht="29.25" customHeight="1">
      <c r="A14" s="3" t="s">
        <v>1</v>
      </c>
      <c r="B14" s="3" t="s">
        <v>15</v>
      </c>
      <c r="C14" s="3">
        <v>82</v>
      </c>
      <c r="D14" s="40" t="s">
        <v>163</v>
      </c>
      <c r="E14" s="4">
        <v>3.47</v>
      </c>
      <c r="F14" s="5">
        <v>8.3699999999999992</v>
      </c>
      <c r="G14" s="6">
        <v>4.12</v>
      </c>
      <c r="H14" s="6" t="s">
        <v>0</v>
      </c>
      <c r="I14" s="7" t="s">
        <v>0</v>
      </c>
      <c r="J14" s="3" t="s">
        <v>128</v>
      </c>
      <c r="K14" s="9">
        <v>5.95</v>
      </c>
      <c r="L14" s="66"/>
      <c r="M14" s="67"/>
      <c r="N14" s="70"/>
    </row>
    <row r="15" spans="1:14" ht="29.25" customHeight="1">
      <c r="A15" s="3" t="s">
        <v>1</v>
      </c>
      <c r="B15" s="3" t="s">
        <v>16</v>
      </c>
      <c r="C15" s="3">
        <v>86</v>
      </c>
      <c r="D15" s="40" t="s">
        <v>164</v>
      </c>
      <c r="E15" s="4">
        <v>3.96</v>
      </c>
      <c r="F15" s="5">
        <v>8.3699999999999992</v>
      </c>
      <c r="G15" s="6">
        <v>4.2</v>
      </c>
      <c r="H15" s="6" t="s">
        <v>0</v>
      </c>
      <c r="I15" s="7" t="s">
        <v>0</v>
      </c>
      <c r="J15" s="3" t="s">
        <v>128</v>
      </c>
      <c r="K15" s="9">
        <v>5.95</v>
      </c>
      <c r="L15" s="66"/>
      <c r="M15" s="67"/>
      <c r="N15" s="70"/>
    </row>
    <row r="16" spans="1:14" ht="29.25" customHeight="1">
      <c r="A16" s="3" t="s">
        <v>1</v>
      </c>
      <c r="B16" s="3" t="s">
        <v>17</v>
      </c>
      <c r="C16" s="3">
        <v>93</v>
      </c>
      <c r="D16" s="40" t="s">
        <v>165</v>
      </c>
      <c r="E16" s="4">
        <v>3.96</v>
      </c>
      <c r="F16" s="5">
        <v>8.3699999999999992</v>
      </c>
      <c r="G16" s="6">
        <v>4.2</v>
      </c>
      <c r="H16" s="6" t="s">
        <v>0</v>
      </c>
      <c r="I16" s="7" t="s">
        <v>0</v>
      </c>
      <c r="J16" s="3" t="s">
        <v>128</v>
      </c>
      <c r="K16" s="9">
        <v>5.95</v>
      </c>
      <c r="L16" s="66"/>
      <c r="M16" s="67"/>
      <c r="N16" s="70"/>
    </row>
    <row r="17" spans="1:14" ht="29.25" customHeight="1">
      <c r="A17" s="3" t="s">
        <v>18</v>
      </c>
      <c r="B17" s="30" t="s">
        <v>132</v>
      </c>
      <c r="C17" s="3"/>
      <c r="D17" s="40" t="s">
        <v>166</v>
      </c>
      <c r="E17" s="4">
        <v>2.78</v>
      </c>
      <c r="F17" s="5">
        <v>8.3699999999999992</v>
      </c>
      <c r="G17" s="6">
        <v>4.03</v>
      </c>
      <c r="H17" s="6" t="s">
        <v>0</v>
      </c>
      <c r="I17" s="7" t="s">
        <v>0</v>
      </c>
      <c r="J17" s="3" t="s">
        <v>126</v>
      </c>
      <c r="K17" s="9">
        <v>6.25</v>
      </c>
      <c r="L17" s="66"/>
      <c r="M17" s="67"/>
      <c r="N17" s="70"/>
    </row>
    <row r="18" spans="1:14" ht="29.25" customHeight="1">
      <c r="A18" s="3" t="s">
        <v>18</v>
      </c>
      <c r="B18" s="30" t="s">
        <v>140</v>
      </c>
      <c r="C18" s="3"/>
      <c r="D18" s="40" t="s">
        <v>167</v>
      </c>
      <c r="E18" s="4">
        <v>2.78</v>
      </c>
      <c r="F18" s="5">
        <v>8.3699999999999992</v>
      </c>
      <c r="G18" s="6">
        <v>4.03</v>
      </c>
      <c r="H18" s="6" t="s">
        <v>0</v>
      </c>
      <c r="I18" s="7" t="s">
        <v>0</v>
      </c>
      <c r="J18" s="3" t="s">
        <v>126</v>
      </c>
      <c r="K18" s="9">
        <v>6.25</v>
      </c>
      <c r="L18" s="66"/>
      <c r="M18" s="67"/>
      <c r="N18" s="70"/>
    </row>
    <row r="19" spans="1:14" ht="29.25" customHeight="1">
      <c r="A19" s="3" t="s">
        <v>18</v>
      </c>
      <c r="B19" s="30" t="s">
        <v>133</v>
      </c>
      <c r="C19" s="3"/>
      <c r="D19" s="48" t="s">
        <v>267</v>
      </c>
      <c r="E19" s="4">
        <v>4</v>
      </c>
      <c r="F19" s="5">
        <v>9</v>
      </c>
      <c r="G19" s="6">
        <v>4</v>
      </c>
      <c r="H19" s="6" t="s">
        <v>0</v>
      </c>
      <c r="I19" s="7" t="s">
        <v>0</v>
      </c>
      <c r="J19" s="3" t="s">
        <v>127</v>
      </c>
      <c r="K19" s="9">
        <v>6.25</v>
      </c>
      <c r="L19" s="66"/>
      <c r="M19" s="67"/>
      <c r="N19" s="70"/>
    </row>
    <row r="20" spans="1:14" ht="29.25" customHeight="1">
      <c r="A20" s="3" t="s">
        <v>18</v>
      </c>
      <c r="B20" s="3" t="s">
        <v>19</v>
      </c>
      <c r="C20" s="3">
        <v>191</v>
      </c>
      <c r="D20" s="40" t="s">
        <v>168</v>
      </c>
      <c r="E20" s="4">
        <v>2.78</v>
      </c>
      <c r="F20" s="5">
        <v>8.3699999999999992</v>
      </c>
      <c r="G20" s="6">
        <v>4.03</v>
      </c>
      <c r="H20" s="6" t="s">
        <v>0</v>
      </c>
      <c r="I20" s="7" t="s">
        <v>0</v>
      </c>
      <c r="J20" s="3" t="s">
        <v>126</v>
      </c>
      <c r="K20" s="9">
        <v>6.25</v>
      </c>
      <c r="L20" s="66"/>
      <c r="M20" s="67"/>
      <c r="N20" s="70"/>
    </row>
    <row r="21" spans="1:14" ht="29.25" customHeight="1">
      <c r="A21" s="3" t="s">
        <v>18</v>
      </c>
      <c r="B21" s="3" t="s">
        <v>21</v>
      </c>
      <c r="C21" s="3">
        <v>193</v>
      </c>
      <c r="D21" s="40" t="s">
        <v>169</v>
      </c>
      <c r="E21" s="4">
        <v>2.78</v>
      </c>
      <c r="F21" s="5">
        <v>8.3699999999999992</v>
      </c>
      <c r="G21" s="6">
        <v>4.03</v>
      </c>
      <c r="H21" s="6" t="s">
        <v>0</v>
      </c>
      <c r="I21" s="7" t="s">
        <v>0</v>
      </c>
      <c r="J21" s="3" t="s">
        <v>126</v>
      </c>
      <c r="K21" s="9">
        <v>6.25</v>
      </c>
      <c r="L21" s="66"/>
      <c r="M21" s="67"/>
      <c r="N21" s="70"/>
    </row>
    <row r="22" spans="1:14" ht="29.25" customHeight="1">
      <c r="A22" s="3" t="s">
        <v>18</v>
      </c>
      <c r="B22" s="3" t="s">
        <v>20</v>
      </c>
      <c r="C22" s="3">
        <v>192</v>
      </c>
      <c r="D22" s="40" t="s">
        <v>170</v>
      </c>
      <c r="E22" s="4">
        <v>2.78</v>
      </c>
      <c r="F22" s="5">
        <v>8.3699999999999992</v>
      </c>
      <c r="G22" s="6">
        <v>4.03</v>
      </c>
      <c r="H22" s="6" t="s">
        <v>0</v>
      </c>
      <c r="I22" s="7" t="s">
        <v>0</v>
      </c>
      <c r="J22" s="3" t="s">
        <v>126</v>
      </c>
      <c r="K22" s="9">
        <v>6.25</v>
      </c>
      <c r="L22" s="66"/>
      <c r="M22" s="67"/>
      <c r="N22" s="70"/>
    </row>
    <row r="23" spans="1:14" ht="29.25" customHeight="1">
      <c r="A23" s="3" t="s">
        <v>18</v>
      </c>
      <c r="B23" s="30" t="s">
        <v>134</v>
      </c>
      <c r="C23" s="3"/>
      <c r="D23" s="40" t="s">
        <v>171</v>
      </c>
      <c r="E23" s="4">
        <v>2.78</v>
      </c>
      <c r="F23" s="5">
        <v>8.3699999999999992</v>
      </c>
      <c r="G23" s="6">
        <v>4.03</v>
      </c>
      <c r="H23" s="6" t="s">
        <v>0</v>
      </c>
      <c r="I23" s="7" t="s">
        <v>0</v>
      </c>
      <c r="J23" s="3" t="s">
        <v>126</v>
      </c>
      <c r="K23" s="9">
        <v>6.25</v>
      </c>
      <c r="L23" s="66"/>
      <c r="M23" s="67"/>
      <c r="N23" s="70"/>
    </row>
    <row r="24" spans="1:14" ht="29.25" customHeight="1">
      <c r="A24" s="3" t="s">
        <v>18</v>
      </c>
      <c r="B24" s="9" t="s">
        <v>135</v>
      </c>
      <c r="C24" s="3"/>
      <c r="D24" s="48" t="s">
        <v>268</v>
      </c>
      <c r="E24" s="4">
        <v>4</v>
      </c>
      <c r="F24" s="5">
        <v>9</v>
      </c>
      <c r="G24" s="6">
        <v>4</v>
      </c>
      <c r="H24" s="6" t="s">
        <v>0</v>
      </c>
      <c r="I24" s="7" t="s">
        <v>0</v>
      </c>
      <c r="J24" s="3" t="s">
        <v>127</v>
      </c>
      <c r="K24" s="9">
        <v>6.25</v>
      </c>
      <c r="L24" s="66"/>
      <c r="M24" s="67"/>
      <c r="N24" s="70"/>
    </row>
    <row r="25" spans="1:14" ht="29.25" customHeight="1">
      <c r="A25" s="3" t="s">
        <v>22</v>
      </c>
      <c r="B25" s="3" t="s">
        <v>23</v>
      </c>
      <c r="C25" s="3">
        <v>251</v>
      </c>
      <c r="D25" s="40" t="s">
        <v>172</v>
      </c>
      <c r="E25" s="4">
        <v>4</v>
      </c>
      <c r="F25" s="5">
        <v>8.4600000000000009</v>
      </c>
      <c r="G25" s="6">
        <v>4.07</v>
      </c>
      <c r="H25" s="6" t="s">
        <v>0</v>
      </c>
      <c r="I25" s="7" t="s">
        <v>0</v>
      </c>
      <c r="J25" s="3" t="s">
        <v>128</v>
      </c>
      <c r="K25" s="9">
        <v>6.25</v>
      </c>
      <c r="L25" s="66"/>
      <c r="M25" s="67"/>
      <c r="N25" s="70"/>
    </row>
    <row r="26" spans="1:14" ht="29.25" customHeight="1">
      <c r="A26" s="3" t="s">
        <v>22</v>
      </c>
      <c r="B26" s="3" t="s">
        <v>24</v>
      </c>
      <c r="C26" s="3">
        <v>252</v>
      </c>
      <c r="D26" s="40" t="s">
        <v>173</v>
      </c>
      <c r="E26" s="4">
        <v>4</v>
      </c>
      <c r="F26" s="5">
        <v>8.4600000000000009</v>
      </c>
      <c r="G26" s="6">
        <v>4.07</v>
      </c>
      <c r="H26" s="6" t="s">
        <v>0</v>
      </c>
      <c r="I26" s="7" t="s">
        <v>0</v>
      </c>
      <c r="J26" s="3" t="s">
        <v>128</v>
      </c>
      <c r="K26" s="9">
        <v>6.25</v>
      </c>
      <c r="L26" s="66"/>
      <c r="M26" s="67"/>
      <c r="N26" s="70"/>
    </row>
    <row r="27" spans="1:14" ht="29.25" customHeight="1">
      <c r="A27" s="3" t="s">
        <v>22</v>
      </c>
      <c r="B27" s="3" t="s">
        <v>25</v>
      </c>
      <c r="C27" s="3">
        <v>254</v>
      </c>
      <c r="D27" s="40" t="s">
        <v>174</v>
      </c>
      <c r="E27" s="4">
        <v>4</v>
      </c>
      <c r="F27" s="5">
        <v>8.4600000000000009</v>
      </c>
      <c r="G27" s="6">
        <v>4.07</v>
      </c>
      <c r="H27" s="6" t="s">
        <v>0</v>
      </c>
      <c r="I27" s="7" t="s">
        <v>0</v>
      </c>
      <c r="J27" s="3" t="s">
        <v>128</v>
      </c>
      <c r="K27" s="9">
        <v>6.25</v>
      </c>
      <c r="L27" s="66"/>
      <c r="M27" s="67"/>
      <c r="N27" s="70"/>
    </row>
    <row r="28" spans="1:14" ht="29.25" customHeight="1">
      <c r="A28" s="3" t="s">
        <v>22</v>
      </c>
      <c r="B28" s="3" t="s">
        <v>26</v>
      </c>
      <c r="C28" s="3">
        <v>255</v>
      </c>
      <c r="D28" s="40" t="s">
        <v>175</v>
      </c>
      <c r="E28" s="4">
        <v>4</v>
      </c>
      <c r="F28" s="5">
        <v>8.4600000000000009</v>
      </c>
      <c r="G28" s="6">
        <v>4.07</v>
      </c>
      <c r="H28" s="6" t="s">
        <v>0</v>
      </c>
      <c r="I28" s="7" t="s">
        <v>0</v>
      </c>
      <c r="J28" s="3" t="s">
        <v>128</v>
      </c>
      <c r="K28" s="9">
        <v>6.25</v>
      </c>
      <c r="L28" s="66"/>
      <c r="M28" s="67"/>
      <c r="N28" s="70"/>
    </row>
    <row r="29" spans="1:14" ht="29.25" customHeight="1">
      <c r="A29" s="3" t="s">
        <v>22</v>
      </c>
      <c r="B29" s="32" t="s">
        <v>147</v>
      </c>
      <c r="C29" s="13"/>
      <c r="D29" s="40" t="s">
        <v>176</v>
      </c>
      <c r="E29" s="4">
        <v>4</v>
      </c>
      <c r="F29" s="5">
        <v>9</v>
      </c>
      <c r="G29" s="6">
        <v>4</v>
      </c>
      <c r="H29" s="6" t="s">
        <v>0</v>
      </c>
      <c r="I29" s="7" t="s">
        <v>0</v>
      </c>
      <c r="J29" s="3" t="s">
        <v>127</v>
      </c>
      <c r="K29" s="9">
        <v>6.25</v>
      </c>
      <c r="L29" s="66"/>
      <c r="M29" s="67"/>
      <c r="N29" s="70"/>
    </row>
    <row r="30" spans="1:14" ht="29.25" customHeight="1">
      <c r="A30" s="3" t="s">
        <v>22</v>
      </c>
      <c r="B30" s="32" t="s">
        <v>148</v>
      </c>
      <c r="C30" s="13"/>
      <c r="D30" s="40" t="s">
        <v>177</v>
      </c>
      <c r="E30" s="4">
        <v>4</v>
      </c>
      <c r="F30" s="5">
        <v>9</v>
      </c>
      <c r="G30" s="6">
        <v>4</v>
      </c>
      <c r="H30" s="6" t="s">
        <v>0</v>
      </c>
      <c r="I30" s="7" t="s">
        <v>0</v>
      </c>
      <c r="J30" s="3" t="s">
        <v>127</v>
      </c>
      <c r="K30" s="9">
        <v>6.25</v>
      </c>
      <c r="L30" s="66"/>
      <c r="M30" s="67"/>
      <c r="N30" s="70"/>
    </row>
    <row r="31" spans="1:14" ht="29.25" customHeight="1">
      <c r="A31" s="3" t="s">
        <v>22</v>
      </c>
      <c r="B31" s="32" t="s">
        <v>149</v>
      </c>
      <c r="C31" s="13"/>
      <c r="D31" s="40" t="s">
        <v>178</v>
      </c>
      <c r="E31" s="4">
        <v>4</v>
      </c>
      <c r="F31" s="5">
        <v>9</v>
      </c>
      <c r="G31" s="6">
        <v>4</v>
      </c>
      <c r="H31" s="6" t="s">
        <v>0</v>
      </c>
      <c r="I31" s="7" t="s">
        <v>0</v>
      </c>
      <c r="J31" s="3" t="s">
        <v>127</v>
      </c>
      <c r="K31" s="9">
        <v>6.25</v>
      </c>
      <c r="L31" s="66"/>
      <c r="M31" s="67"/>
      <c r="N31" s="70"/>
    </row>
    <row r="32" spans="1:14" ht="29.25" customHeight="1">
      <c r="A32" s="3" t="s">
        <v>22</v>
      </c>
      <c r="B32" s="3" t="s">
        <v>27</v>
      </c>
      <c r="C32" s="3">
        <v>256</v>
      </c>
      <c r="D32" s="40" t="s">
        <v>179</v>
      </c>
      <c r="E32" s="4">
        <v>4</v>
      </c>
      <c r="F32" s="5">
        <v>9</v>
      </c>
      <c r="G32" s="6">
        <v>4</v>
      </c>
      <c r="H32" s="6" t="s">
        <v>0</v>
      </c>
      <c r="I32" s="7" t="s">
        <v>0</v>
      </c>
      <c r="J32" s="3" t="s">
        <v>127</v>
      </c>
      <c r="K32" s="9">
        <v>6.25</v>
      </c>
      <c r="L32" s="66"/>
      <c r="M32" s="67"/>
      <c r="N32" s="70"/>
    </row>
    <row r="33" spans="1:14" ht="29.25" customHeight="1">
      <c r="A33" s="3" t="s">
        <v>22</v>
      </c>
      <c r="B33" s="3" t="s">
        <v>28</v>
      </c>
      <c r="C33" s="3">
        <v>257</v>
      </c>
      <c r="D33" s="40" t="s">
        <v>180</v>
      </c>
      <c r="E33" s="4">
        <v>4</v>
      </c>
      <c r="F33" s="5">
        <v>8.4600000000000009</v>
      </c>
      <c r="G33" s="6">
        <v>4.07</v>
      </c>
      <c r="H33" s="6" t="s">
        <v>0</v>
      </c>
      <c r="I33" s="7" t="s">
        <v>0</v>
      </c>
      <c r="J33" s="3" t="s">
        <v>128</v>
      </c>
      <c r="K33" s="9">
        <v>6.25</v>
      </c>
      <c r="L33" s="66"/>
      <c r="M33" s="67"/>
      <c r="N33" s="70"/>
    </row>
    <row r="34" spans="1:14" ht="29.25" customHeight="1">
      <c r="A34" s="3" t="s">
        <v>22</v>
      </c>
      <c r="B34" s="3" t="s">
        <v>29</v>
      </c>
      <c r="C34" s="3">
        <v>258</v>
      </c>
      <c r="D34" s="40" t="s">
        <v>181</v>
      </c>
      <c r="E34" s="4">
        <v>4</v>
      </c>
      <c r="F34" s="5">
        <v>8.4600000000000009</v>
      </c>
      <c r="G34" s="6">
        <v>4.07</v>
      </c>
      <c r="H34" s="6" t="s">
        <v>0</v>
      </c>
      <c r="I34" s="7" t="s">
        <v>0</v>
      </c>
      <c r="J34" s="3" t="s">
        <v>128</v>
      </c>
      <c r="K34" s="9">
        <v>6.25</v>
      </c>
      <c r="L34" s="66"/>
      <c r="M34" s="67"/>
      <c r="N34" s="70"/>
    </row>
    <row r="35" spans="1:14" ht="29.25" customHeight="1">
      <c r="A35" s="3" t="s">
        <v>22</v>
      </c>
      <c r="B35" s="3" t="s">
        <v>30</v>
      </c>
      <c r="C35" s="3">
        <v>260</v>
      </c>
      <c r="D35" s="40" t="s">
        <v>182</v>
      </c>
      <c r="E35" s="4">
        <v>4</v>
      </c>
      <c r="F35" s="5">
        <v>8.4600000000000009</v>
      </c>
      <c r="G35" s="6">
        <v>4.07</v>
      </c>
      <c r="H35" s="6" t="s">
        <v>0</v>
      </c>
      <c r="I35" s="7" t="s">
        <v>0</v>
      </c>
      <c r="J35" s="3" t="s">
        <v>128</v>
      </c>
      <c r="K35" s="9">
        <v>6.25</v>
      </c>
      <c r="L35" s="66"/>
      <c r="M35" s="67"/>
      <c r="N35" s="70"/>
    </row>
    <row r="36" spans="1:14" ht="29.25" customHeight="1">
      <c r="A36" s="3" t="s">
        <v>22</v>
      </c>
      <c r="B36" s="3" t="s">
        <v>31</v>
      </c>
      <c r="C36" s="3">
        <v>276</v>
      </c>
      <c r="D36" s="40" t="s">
        <v>183</v>
      </c>
      <c r="E36" s="4">
        <v>4</v>
      </c>
      <c r="F36" s="5">
        <v>8.4600000000000009</v>
      </c>
      <c r="G36" s="6">
        <v>4.07</v>
      </c>
      <c r="H36" s="6" t="s">
        <v>0</v>
      </c>
      <c r="I36" s="7" t="s">
        <v>0</v>
      </c>
      <c r="J36" s="3" t="s">
        <v>128</v>
      </c>
      <c r="K36" s="9">
        <v>5.71</v>
      </c>
      <c r="L36" s="66"/>
      <c r="M36" s="67"/>
      <c r="N36" s="70"/>
    </row>
    <row r="37" spans="1:14" ht="29.25" customHeight="1">
      <c r="A37" s="3" t="s">
        <v>22</v>
      </c>
      <c r="B37" s="3" t="s">
        <v>32</v>
      </c>
      <c r="C37" s="3">
        <v>278</v>
      </c>
      <c r="D37" s="40" t="s">
        <v>184</v>
      </c>
      <c r="E37" s="4">
        <v>4</v>
      </c>
      <c r="F37" s="5">
        <v>8.4600000000000009</v>
      </c>
      <c r="G37" s="6">
        <v>4.07</v>
      </c>
      <c r="H37" s="6" t="s">
        <v>0</v>
      </c>
      <c r="I37" s="7" t="s">
        <v>0</v>
      </c>
      <c r="J37" s="3" t="s">
        <v>128</v>
      </c>
      <c r="K37" s="9">
        <v>5.71</v>
      </c>
      <c r="L37" s="66"/>
      <c r="M37" s="67"/>
      <c r="N37" s="70"/>
    </row>
    <row r="38" spans="1:14" ht="29.25" customHeight="1">
      <c r="A38" s="3" t="s">
        <v>22</v>
      </c>
      <c r="B38" s="9" t="s">
        <v>96</v>
      </c>
      <c r="C38" s="3"/>
      <c r="D38" s="40" t="s">
        <v>185</v>
      </c>
      <c r="E38" s="4">
        <v>3.43</v>
      </c>
      <c r="F38" s="5">
        <v>8.09</v>
      </c>
      <c r="G38" s="6">
        <v>4.07</v>
      </c>
      <c r="H38" s="6" t="s">
        <v>0</v>
      </c>
      <c r="I38" s="7" t="s">
        <v>0</v>
      </c>
      <c r="J38" s="3" t="s">
        <v>128</v>
      </c>
      <c r="K38" s="9">
        <v>5.71</v>
      </c>
      <c r="L38" s="66"/>
      <c r="M38" s="67"/>
      <c r="N38" s="70"/>
    </row>
    <row r="39" spans="1:14" ht="29.25" customHeight="1">
      <c r="A39" s="3" t="s">
        <v>22</v>
      </c>
      <c r="B39" s="3" t="s">
        <v>33</v>
      </c>
      <c r="C39" s="3">
        <v>292</v>
      </c>
      <c r="D39" s="40" t="s">
        <v>186</v>
      </c>
      <c r="E39" s="4">
        <v>4.18</v>
      </c>
      <c r="F39" s="5">
        <v>9.02</v>
      </c>
      <c r="G39" s="6">
        <v>4.07</v>
      </c>
      <c r="H39" s="6" t="s">
        <v>0</v>
      </c>
      <c r="I39" s="7" t="s">
        <v>0</v>
      </c>
      <c r="J39" s="3" t="s">
        <v>128</v>
      </c>
      <c r="K39" s="9">
        <v>5.71</v>
      </c>
      <c r="L39" s="66"/>
      <c r="M39" s="67"/>
      <c r="N39" s="70"/>
    </row>
    <row r="40" spans="1:14" ht="29.25" customHeight="1">
      <c r="A40" s="3" t="s">
        <v>22</v>
      </c>
      <c r="B40" s="9" t="s">
        <v>97</v>
      </c>
      <c r="C40" s="3"/>
      <c r="D40" s="40" t="s">
        <v>187</v>
      </c>
      <c r="E40" s="4">
        <v>4.18</v>
      </c>
      <c r="F40" s="5">
        <v>9.02</v>
      </c>
      <c r="G40" s="6">
        <v>4.07</v>
      </c>
      <c r="H40" s="6" t="s">
        <v>0</v>
      </c>
      <c r="I40" s="7" t="s">
        <v>0</v>
      </c>
      <c r="J40" s="3" t="s">
        <v>128</v>
      </c>
      <c r="K40" s="9">
        <v>5.71</v>
      </c>
      <c r="L40" s="66"/>
      <c r="M40" s="67"/>
      <c r="N40" s="70"/>
    </row>
    <row r="41" spans="1:14" ht="29.25" customHeight="1">
      <c r="A41" s="3" t="s">
        <v>22</v>
      </c>
      <c r="B41" s="9" t="s">
        <v>98</v>
      </c>
      <c r="C41" s="3"/>
      <c r="D41" s="40" t="s">
        <v>188</v>
      </c>
      <c r="E41" s="4">
        <v>4.18</v>
      </c>
      <c r="F41" s="5">
        <v>9.02</v>
      </c>
      <c r="G41" s="6">
        <v>4.07</v>
      </c>
      <c r="H41" s="6" t="s">
        <v>0</v>
      </c>
      <c r="I41" s="7" t="s">
        <v>0</v>
      </c>
      <c r="J41" s="3" t="s">
        <v>128</v>
      </c>
      <c r="K41" s="9">
        <v>5.71</v>
      </c>
      <c r="L41" s="66"/>
      <c r="M41" s="67"/>
      <c r="N41" s="70"/>
    </row>
    <row r="42" spans="1:14" ht="29.25" customHeight="1">
      <c r="A42" s="3" t="s">
        <v>22</v>
      </c>
      <c r="B42" s="9" t="s">
        <v>34</v>
      </c>
      <c r="C42" s="3">
        <v>293</v>
      </c>
      <c r="D42" s="40" t="s">
        <v>189</v>
      </c>
      <c r="E42" s="4">
        <v>4.18</v>
      </c>
      <c r="F42" s="5">
        <v>9.02</v>
      </c>
      <c r="G42" s="6">
        <v>4.07</v>
      </c>
      <c r="H42" s="6" t="s">
        <v>0</v>
      </c>
      <c r="I42" s="7" t="s">
        <v>0</v>
      </c>
      <c r="J42" s="3" t="s">
        <v>128</v>
      </c>
      <c r="K42" s="9">
        <v>5.71</v>
      </c>
      <c r="L42" s="66"/>
      <c r="M42" s="67"/>
      <c r="N42" s="70"/>
    </row>
    <row r="43" spans="1:14" ht="29.25" customHeight="1">
      <c r="A43" s="3" t="s">
        <v>22</v>
      </c>
      <c r="B43" s="9" t="s">
        <v>99</v>
      </c>
      <c r="C43" s="3"/>
      <c r="D43" s="40" t="s">
        <v>190</v>
      </c>
      <c r="E43" s="4">
        <v>4.18</v>
      </c>
      <c r="F43" s="5">
        <v>9.02</v>
      </c>
      <c r="G43" s="6">
        <v>4.07</v>
      </c>
      <c r="H43" s="6" t="s">
        <v>0</v>
      </c>
      <c r="I43" s="7" t="s">
        <v>0</v>
      </c>
      <c r="J43" s="3" t="s">
        <v>128</v>
      </c>
      <c r="K43" s="9">
        <v>5.71</v>
      </c>
      <c r="L43" s="66"/>
      <c r="M43" s="67"/>
      <c r="N43" s="70"/>
    </row>
    <row r="44" spans="1:14" ht="29.25" customHeight="1">
      <c r="A44" s="3" t="s">
        <v>22</v>
      </c>
      <c r="B44" s="9" t="s">
        <v>100</v>
      </c>
      <c r="C44" s="3"/>
      <c r="D44" s="40" t="s">
        <v>191</v>
      </c>
      <c r="E44" s="4">
        <v>4.18</v>
      </c>
      <c r="F44" s="5">
        <v>9.02</v>
      </c>
      <c r="G44" s="6">
        <v>4.07</v>
      </c>
      <c r="H44" s="6" t="s">
        <v>0</v>
      </c>
      <c r="I44" s="7" t="s">
        <v>0</v>
      </c>
      <c r="J44" s="3" t="s">
        <v>128</v>
      </c>
      <c r="K44" s="9">
        <v>5.71</v>
      </c>
      <c r="L44" s="66"/>
      <c r="M44" s="67"/>
      <c r="N44" s="70"/>
    </row>
    <row r="45" spans="1:14" ht="29.25" customHeight="1">
      <c r="A45" s="3" t="s">
        <v>35</v>
      </c>
      <c r="B45" s="31" t="s">
        <v>84</v>
      </c>
      <c r="C45" s="3"/>
      <c r="D45" s="40" t="s">
        <v>192</v>
      </c>
      <c r="E45" s="4">
        <v>3.47</v>
      </c>
      <c r="F45" s="5">
        <v>8.3699999999999992</v>
      </c>
      <c r="G45" s="6">
        <v>4.07</v>
      </c>
      <c r="H45" s="6" t="s">
        <v>0</v>
      </c>
      <c r="I45" s="7" t="s">
        <v>0</v>
      </c>
      <c r="J45" s="3" t="s">
        <v>126</v>
      </c>
      <c r="K45" s="9" t="s">
        <v>125</v>
      </c>
      <c r="L45" s="66"/>
      <c r="M45" s="67"/>
      <c r="N45" s="70"/>
    </row>
    <row r="46" spans="1:14" ht="29.25" customHeight="1">
      <c r="A46" s="3" t="s">
        <v>35</v>
      </c>
      <c r="B46" s="3" t="s">
        <v>36</v>
      </c>
      <c r="C46" s="3">
        <v>383</v>
      </c>
      <c r="D46" s="40" t="s">
        <v>193</v>
      </c>
      <c r="E46" s="4">
        <v>3.47</v>
      </c>
      <c r="F46" s="5">
        <v>8.3699999999999992</v>
      </c>
      <c r="G46" s="6">
        <v>4.07</v>
      </c>
      <c r="H46" s="6" t="s">
        <v>0</v>
      </c>
      <c r="I46" s="7" t="s">
        <v>0</v>
      </c>
      <c r="J46" s="3" t="s">
        <v>126</v>
      </c>
      <c r="K46" s="9">
        <v>5.46</v>
      </c>
      <c r="L46" s="66"/>
      <c r="M46" s="67"/>
      <c r="N46" s="70"/>
    </row>
    <row r="47" spans="1:14" ht="29.25" customHeight="1">
      <c r="A47" s="3" t="s">
        <v>35</v>
      </c>
      <c r="B47" s="3" t="s">
        <v>37</v>
      </c>
      <c r="C47" s="3">
        <v>385</v>
      </c>
      <c r="D47" s="40" t="s">
        <v>194</v>
      </c>
      <c r="E47" s="4">
        <v>3.47</v>
      </c>
      <c r="F47" s="5">
        <v>8.3699999999999992</v>
      </c>
      <c r="G47" s="6">
        <v>4.07</v>
      </c>
      <c r="H47" s="6" t="s">
        <v>0</v>
      </c>
      <c r="I47" s="7" t="s">
        <v>0</v>
      </c>
      <c r="J47" s="3" t="s">
        <v>126</v>
      </c>
      <c r="K47" s="9">
        <v>5.46</v>
      </c>
      <c r="L47" s="66"/>
      <c r="M47" s="67"/>
      <c r="N47" s="70"/>
    </row>
    <row r="48" spans="1:14" ht="29.25" customHeight="1">
      <c r="A48" s="3" t="s">
        <v>35</v>
      </c>
      <c r="B48" s="3" t="s">
        <v>38</v>
      </c>
      <c r="C48" s="3">
        <v>387</v>
      </c>
      <c r="D48" s="40" t="s">
        <v>195</v>
      </c>
      <c r="E48" s="4">
        <v>3.47</v>
      </c>
      <c r="F48" s="5">
        <v>8.3699999999999992</v>
      </c>
      <c r="G48" s="6">
        <v>4.07</v>
      </c>
      <c r="H48" s="6" t="s">
        <v>0</v>
      </c>
      <c r="I48" s="7" t="s">
        <v>0</v>
      </c>
      <c r="J48" s="3" t="s">
        <v>126</v>
      </c>
      <c r="K48" s="9">
        <v>5.46</v>
      </c>
      <c r="L48" s="66"/>
      <c r="M48" s="67"/>
      <c r="N48" s="70"/>
    </row>
    <row r="49" spans="1:14" ht="29.25" customHeight="1">
      <c r="A49" s="3" t="s">
        <v>35</v>
      </c>
      <c r="B49" s="3" t="s">
        <v>39</v>
      </c>
      <c r="C49" s="3">
        <v>388</v>
      </c>
      <c r="D49" s="40" t="s">
        <v>196</v>
      </c>
      <c r="E49" s="4">
        <v>4</v>
      </c>
      <c r="F49" s="5">
        <v>9</v>
      </c>
      <c r="G49" s="6">
        <v>4</v>
      </c>
      <c r="H49" s="6" t="s">
        <v>0</v>
      </c>
      <c r="I49" s="7" t="s">
        <v>0</v>
      </c>
      <c r="J49" s="3" t="s">
        <v>127</v>
      </c>
      <c r="K49" s="9">
        <v>5.46</v>
      </c>
      <c r="L49" s="66"/>
      <c r="M49" s="67"/>
      <c r="N49" s="70"/>
    </row>
    <row r="50" spans="1:14" ht="29.25" customHeight="1">
      <c r="A50" s="3" t="s">
        <v>40</v>
      </c>
      <c r="B50" s="3" t="s">
        <v>41</v>
      </c>
      <c r="C50" s="3">
        <v>418</v>
      </c>
      <c r="D50" s="40" t="s">
        <v>197</v>
      </c>
      <c r="E50" s="4">
        <v>4</v>
      </c>
      <c r="F50" s="5">
        <v>8.4600000000000009</v>
      </c>
      <c r="G50" s="6">
        <v>4.07</v>
      </c>
      <c r="H50" s="6" t="s">
        <v>0</v>
      </c>
      <c r="I50" s="7" t="s">
        <v>0</v>
      </c>
      <c r="J50" s="3" t="s">
        <v>128</v>
      </c>
      <c r="K50" s="9">
        <v>6.25</v>
      </c>
      <c r="L50" s="66"/>
      <c r="M50" s="67"/>
      <c r="N50" s="70"/>
    </row>
    <row r="51" spans="1:14" ht="29.25" customHeight="1">
      <c r="A51" s="3" t="s">
        <v>40</v>
      </c>
      <c r="B51" s="31" t="s">
        <v>85</v>
      </c>
      <c r="C51" s="3"/>
      <c r="D51" s="40" t="s">
        <v>198</v>
      </c>
      <c r="E51" s="4">
        <v>4</v>
      </c>
      <c r="F51" s="5">
        <v>8.4600000000000009</v>
      </c>
      <c r="G51" s="6">
        <v>4.07</v>
      </c>
      <c r="H51" s="6" t="s">
        <v>0</v>
      </c>
      <c r="I51" s="7" t="s">
        <v>0</v>
      </c>
      <c r="J51" s="3" t="s">
        <v>128</v>
      </c>
      <c r="K51" s="9">
        <v>6.25</v>
      </c>
      <c r="L51" s="66"/>
      <c r="M51" s="67"/>
      <c r="N51" s="70"/>
    </row>
    <row r="52" spans="1:14" ht="29.25" customHeight="1">
      <c r="A52" s="3" t="s">
        <v>40</v>
      </c>
      <c r="B52" s="31" t="s">
        <v>86</v>
      </c>
      <c r="C52" s="3"/>
      <c r="D52" s="40" t="s">
        <v>199</v>
      </c>
      <c r="E52" s="4">
        <v>4</v>
      </c>
      <c r="F52" s="5">
        <v>9</v>
      </c>
      <c r="G52" s="6">
        <v>4</v>
      </c>
      <c r="H52" s="6" t="s">
        <v>0</v>
      </c>
      <c r="I52" s="7" t="s">
        <v>0</v>
      </c>
      <c r="J52" s="3" t="s">
        <v>127</v>
      </c>
      <c r="K52" s="9">
        <v>6.25</v>
      </c>
      <c r="L52" s="66"/>
      <c r="M52" s="67"/>
      <c r="N52" s="70"/>
    </row>
    <row r="53" spans="1:14" ht="29.25" customHeight="1">
      <c r="A53" s="3" t="s">
        <v>40</v>
      </c>
      <c r="B53" s="31" t="s">
        <v>87</v>
      </c>
      <c r="C53" s="3"/>
      <c r="D53" s="40" t="s">
        <v>200</v>
      </c>
      <c r="E53" s="4">
        <v>2.44</v>
      </c>
      <c r="F53" s="5">
        <v>8.3699999999999992</v>
      </c>
      <c r="G53" s="6">
        <v>3.57</v>
      </c>
      <c r="H53" s="6" t="s">
        <v>0</v>
      </c>
      <c r="I53" s="7" t="s">
        <v>0</v>
      </c>
      <c r="J53" s="3" t="s">
        <v>126</v>
      </c>
      <c r="K53" s="9">
        <v>6.25</v>
      </c>
      <c r="L53" s="66"/>
      <c r="M53" s="67"/>
      <c r="N53" s="70"/>
    </row>
    <row r="54" spans="1:14" ht="29.25" customHeight="1">
      <c r="A54" s="3" t="s">
        <v>40</v>
      </c>
      <c r="B54" s="31" t="s">
        <v>88</v>
      </c>
      <c r="C54" s="3"/>
      <c r="D54" s="40" t="s">
        <v>201</v>
      </c>
      <c r="E54" s="4">
        <v>2.44</v>
      </c>
      <c r="F54" s="5">
        <v>8.3699999999999992</v>
      </c>
      <c r="G54" s="6">
        <v>3.57</v>
      </c>
      <c r="H54" s="6" t="s">
        <v>0</v>
      </c>
      <c r="I54" s="7" t="s">
        <v>0</v>
      </c>
      <c r="J54" s="3" t="s">
        <v>126</v>
      </c>
      <c r="K54" s="9">
        <v>6.25</v>
      </c>
      <c r="L54" s="66"/>
      <c r="M54" s="67"/>
      <c r="N54" s="70"/>
    </row>
    <row r="55" spans="1:14" ht="29.25" customHeight="1">
      <c r="A55" s="3" t="s">
        <v>40</v>
      </c>
      <c r="B55" s="3" t="s">
        <v>42</v>
      </c>
      <c r="C55" s="3">
        <v>576</v>
      </c>
      <c r="D55" s="40" t="s">
        <v>202</v>
      </c>
      <c r="E55" s="4">
        <v>2.73</v>
      </c>
      <c r="F55" s="5">
        <v>8.3699999999999992</v>
      </c>
      <c r="G55" s="6">
        <v>4.03</v>
      </c>
      <c r="H55" s="6" t="s">
        <v>0</v>
      </c>
      <c r="I55" s="7" t="s">
        <v>0</v>
      </c>
      <c r="J55" s="3" t="s">
        <v>126</v>
      </c>
      <c r="K55" s="9">
        <v>6.25</v>
      </c>
      <c r="L55" s="66"/>
      <c r="M55" s="67"/>
      <c r="N55" s="70"/>
    </row>
    <row r="56" spans="1:14" ht="29.25" customHeight="1">
      <c r="A56" s="3" t="s">
        <v>40</v>
      </c>
      <c r="B56" s="31" t="s">
        <v>89</v>
      </c>
      <c r="C56" s="3"/>
      <c r="D56" s="40" t="s">
        <v>203</v>
      </c>
      <c r="E56" s="4">
        <v>2.73</v>
      </c>
      <c r="F56" s="5">
        <v>8.3699999999999992</v>
      </c>
      <c r="G56" s="6">
        <v>4.03</v>
      </c>
      <c r="H56" s="6" t="s">
        <v>0</v>
      </c>
      <c r="I56" s="7" t="s">
        <v>0</v>
      </c>
      <c r="J56" s="3" t="s">
        <v>126</v>
      </c>
      <c r="K56" s="9">
        <v>6.25</v>
      </c>
      <c r="L56" s="66"/>
      <c r="M56" s="67"/>
      <c r="N56" s="70"/>
    </row>
    <row r="57" spans="1:14" ht="29.25" customHeight="1">
      <c r="A57" s="3" t="s">
        <v>40</v>
      </c>
      <c r="B57" s="31" t="s">
        <v>90</v>
      </c>
      <c r="C57" s="3"/>
      <c r="D57" s="40" t="s">
        <v>204</v>
      </c>
      <c r="E57" s="4">
        <v>4</v>
      </c>
      <c r="F57" s="5">
        <v>9</v>
      </c>
      <c r="G57" s="6">
        <v>4</v>
      </c>
      <c r="H57" s="6" t="s">
        <v>0</v>
      </c>
      <c r="I57" s="7" t="s">
        <v>0</v>
      </c>
      <c r="J57" s="3" t="s">
        <v>131</v>
      </c>
      <c r="K57" s="9">
        <v>6.25</v>
      </c>
      <c r="L57" s="66"/>
      <c r="M57" s="67"/>
      <c r="N57" s="70"/>
    </row>
    <row r="58" spans="1:14" ht="29.25" customHeight="1">
      <c r="A58" s="3" t="s">
        <v>40</v>
      </c>
      <c r="B58" s="3" t="s">
        <v>43</v>
      </c>
      <c r="C58" s="3">
        <v>622</v>
      </c>
      <c r="D58" s="40" t="s">
        <v>205</v>
      </c>
      <c r="E58" s="4">
        <v>2.78</v>
      </c>
      <c r="F58" s="5">
        <v>8.3699999999999992</v>
      </c>
      <c r="G58" s="6">
        <v>3.84</v>
      </c>
      <c r="H58" s="6" t="s">
        <v>0</v>
      </c>
      <c r="I58" s="7" t="s">
        <v>0</v>
      </c>
      <c r="J58" s="3" t="s">
        <v>126</v>
      </c>
      <c r="K58" s="9">
        <v>6.25</v>
      </c>
      <c r="L58" s="66"/>
      <c r="M58" s="67"/>
      <c r="N58" s="70"/>
    </row>
    <row r="59" spans="1:14" ht="29.25" customHeight="1">
      <c r="A59" s="3" t="s">
        <v>40</v>
      </c>
      <c r="B59" s="31" t="s">
        <v>91</v>
      </c>
      <c r="C59" s="3"/>
      <c r="D59" s="40" t="s">
        <v>206</v>
      </c>
      <c r="E59" s="4">
        <v>2.78</v>
      </c>
      <c r="F59" s="5">
        <v>8.3699999999999992</v>
      </c>
      <c r="G59" s="6">
        <v>3.84</v>
      </c>
      <c r="H59" s="6" t="s">
        <v>0</v>
      </c>
      <c r="I59" s="7" t="s">
        <v>0</v>
      </c>
      <c r="J59" s="3" t="s">
        <v>126</v>
      </c>
      <c r="K59" s="9">
        <v>6.25</v>
      </c>
      <c r="L59" s="66"/>
      <c r="M59" s="67"/>
      <c r="N59" s="70"/>
    </row>
    <row r="60" spans="1:14" ht="29.25" customHeight="1">
      <c r="A60" s="3" t="s">
        <v>40</v>
      </c>
      <c r="B60" s="31" t="s">
        <v>92</v>
      </c>
      <c r="C60" s="3"/>
      <c r="D60" s="40" t="s">
        <v>207</v>
      </c>
      <c r="E60" s="4">
        <v>4</v>
      </c>
      <c r="F60" s="5">
        <v>9</v>
      </c>
      <c r="G60" s="6">
        <v>4</v>
      </c>
      <c r="H60" s="6" t="s">
        <v>0</v>
      </c>
      <c r="I60" s="7" t="s">
        <v>0</v>
      </c>
      <c r="J60" s="3" t="s">
        <v>127</v>
      </c>
      <c r="K60" s="9">
        <v>6.25</v>
      </c>
      <c r="L60" s="66"/>
      <c r="M60" s="67"/>
      <c r="N60" s="70"/>
    </row>
    <row r="61" spans="1:14" ht="29.25" customHeight="1">
      <c r="A61" s="3" t="s">
        <v>40</v>
      </c>
      <c r="B61" s="31" t="s">
        <v>93</v>
      </c>
      <c r="C61" s="3"/>
      <c r="D61" s="41" t="s">
        <v>208</v>
      </c>
      <c r="E61" s="4">
        <v>4</v>
      </c>
      <c r="F61" s="5">
        <v>9</v>
      </c>
      <c r="G61" s="6">
        <v>4</v>
      </c>
      <c r="H61" s="6" t="s">
        <v>0</v>
      </c>
      <c r="I61" s="7" t="s">
        <v>0</v>
      </c>
      <c r="J61" s="3" t="s">
        <v>127</v>
      </c>
      <c r="K61" s="9">
        <v>6.25</v>
      </c>
      <c r="L61" s="66"/>
      <c r="M61" s="67"/>
      <c r="N61" s="70"/>
    </row>
    <row r="62" spans="1:14" ht="29.25" customHeight="1">
      <c r="A62" s="3" t="s">
        <v>40</v>
      </c>
      <c r="B62" s="31" t="s">
        <v>94</v>
      </c>
      <c r="C62" s="3"/>
      <c r="D62" s="41" t="s">
        <v>209</v>
      </c>
      <c r="E62" s="4">
        <v>4</v>
      </c>
      <c r="F62" s="5">
        <v>9</v>
      </c>
      <c r="G62" s="6">
        <v>4</v>
      </c>
      <c r="H62" s="6" t="s">
        <v>0</v>
      </c>
      <c r="I62" s="7" t="s">
        <v>0</v>
      </c>
      <c r="J62" s="3" t="s">
        <v>127</v>
      </c>
      <c r="K62" s="9">
        <v>6.25</v>
      </c>
      <c r="L62" s="66"/>
      <c r="M62" s="67"/>
      <c r="N62" s="70"/>
    </row>
    <row r="63" spans="1:14" ht="29.25" customHeight="1">
      <c r="A63" s="2" t="s">
        <v>40</v>
      </c>
      <c r="B63" s="31" t="s">
        <v>95</v>
      </c>
      <c r="C63" s="3"/>
      <c r="D63" s="41" t="s">
        <v>210</v>
      </c>
      <c r="E63" s="10">
        <v>4</v>
      </c>
      <c r="F63" s="11">
        <v>9</v>
      </c>
      <c r="G63" s="12">
        <v>4</v>
      </c>
      <c r="H63" s="6" t="s">
        <v>0</v>
      </c>
      <c r="I63" s="7" t="s">
        <v>0</v>
      </c>
      <c r="J63" s="3" t="s">
        <v>127</v>
      </c>
      <c r="K63" s="9">
        <v>6.25</v>
      </c>
      <c r="L63" s="66"/>
      <c r="M63" s="67"/>
      <c r="N63" s="70"/>
    </row>
    <row r="64" spans="1:14" ht="29.25" customHeight="1">
      <c r="A64" s="2" t="s">
        <v>44</v>
      </c>
      <c r="B64" s="3" t="s">
        <v>45</v>
      </c>
      <c r="C64" s="3">
        <v>785</v>
      </c>
      <c r="D64" s="40" t="s">
        <v>211</v>
      </c>
      <c r="E64" s="4">
        <v>3.36</v>
      </c>
      <c r="F64" s="5">
        <v>8.3699999999999992</v>
      </c>
      <c r="G64" s="6">
        <v>3.6</v>
      </c>
      <c r="H64" s="6" t="s">
        <v>0</v>
      </c>
      <c r="I64" s="7" t="s">
        <v>0</v>
      </c>
      <c r="J64" s="3" t="s">
        <v>126</v>
      </c>
      <c r="K64" s="9">
        <v>6.25</v>
      </c>
      <c r="L64" s="66"/>
      <c r="M64" s="67"/>
      <c r="N64" s="70"/>
    </row>
    <row r="65" spans="1:14" ht="29.25" customHeight="1">
      <c r="A65" s="3" t="s">
        <v>44</v>
      </c>
      <c r="B65" s="3" t="s">
        <v>46</v>
      </c>
      <c r="C65" s="3">
        <v>799</v>
      </c>
      <c r="D65" s="40" t="s">
        <v>212</v>
      </c>
      <c r="E65" s="4">
        <v>3.36</v>
      </c>
      <c r="F65" s="5">
        <v>8.3699999999999992</v>
      </c>
      <c r="G65" s="6">
        <v>3.6</v>
      </c>
      <c r="H65" s="6" t="s">
        <v>0</v>
      </c>
      <c r="I65" s="7" t="s">
        <v>0</v>
      </c>
      <c r="J65" s="3" t="s">
        <v>126</v>
      </c>
      <c r="K65" s="9">
        <v>6.25</v>
      </c>
      <c r="L65" s="66"/>
      <c r="M65" s="67"/>
      <c r="N65" s="70"/>
    </row>
    <row r="66" spans="1:14" ht="29.25" customHeight="1">
      <c r="A66" s="3" t="s">
        <v>44</v>
      </c>
      <c r="B66" s="3" t="s">
        <v>47</v>
      </c>
      <c r="C66" s="3">
        <v>888</v>
      </c>
      <c r="D66" s="40" t="s">
        <v>213</v>
      </c>
      <c r="E66" s="4">
        <v>3.36</v>
      </c>
      <c r="F66" s="5">
        <v>8.3699999999999992</v>
      </c>
      <c r="G66" s="6">
        <v>3.6</v>
      </c>
      <c r="H66" s="6" t="s">
        <v>0</v>
      </c>
      <c r="I66" s="7" t="s">
        <v>0</v>
      </c>
      <c r="J66" s="3" t="s">
        <v>126</v>
      </c>
      <c r="K66" s="9">
        <v>6.25</v>
      </c>
      <c r="L66" s="66"/>
      <c r="M66" s="67"/>
      <c r="N66" s="70"/>
    </row>
    <row r="67" spans="1:14" ht="29.25" customHeight="1">
      <c r="A67" s="3" t="s">
        <v>44</v>
      </c>
      <c r="B67" s="3" t="s">
        <v>48</v>
      </c>
      <c r="C67" s="3">
        <v>889</v>
      </c>
      <c r="D67" s="40" t="s">
        <v>214</v>
      </c>
      <c r="E67" s="4">
        <v>3.36</v>
      </c>
      <c r="F67" s="5">
        <v>8.3699999999999992</v>
      </c>
      <c r="G67" s="6">
        <v>3.6</v>
      </c>
      <c r="H67" s="6" t="s">
        <v>0</v>
      </c>
      <c r="I67" s="7" t="s">
        <v>0</v>
      </c>
      <c r="J67" s="3" t="s">
        <v>126</v>
      </c>
      <c r="K67" s="9">
        <v>6.25</v>
      </c>
      <c r="L67" s="66"/>
      <c r="M67" s="67"/>
      <c r="N67" s="70"/>
    </row>
    <row r="68" spans="1:14" ht="29.25" customHeight="1">
      <c r="A68" s="3" t="s">
        <v>44</v>
      </c>
      <c r="B68" s="3" t="s">
        <v>49</v>
      </c>
      <c r="C68" s="3">
        <v>890</v>
      </c>
      <c r="D68" s="40" t="s">
        <v>215</v>
      </c>
      <c r="E68" s="4">
        <v>3.36</v>
      </c>
      <c r="F68" s="5">
        <v>8.3699999999999992</v>
      </c>
      <c r="G68" s="6">
        <v>3.6</v>
      </c>
      <c r="H68" s="6" t="s">
        <v>0</v>
      </c>
      <c r="I68" s="7" t="s">
        <v>0</v>
      </c>
      <c r="J68" s="3" t="s">
        <v>126</v>
      </c>
      <c r="K68" s="9">
        <v>6.25</v>
      </c>
      <c r="L68" s="66"/>
      <c r="M68" s="67"/>
      <c r="N68" s="70"/>
    </row>
    <row r="69" spans="1:14" ht="29.25" customHeight="1">
      <c r="A69" s="3" t="s">
        <v>50</v>
      </c>
      <c r="B69" s="3" t="s">
        <v>52</v>
      </c>
      <c r="C69" s="3">
        <v>947</v>
      </c>
      <c r="D69" s="40" t="s">
        <v>216</v>
      </c>
      <c r="E69" s="4">
        <v>2</v>
      </c>
      <c r="F69" s="5">
        <v>4.5</v>
      </c>
      <c r="G69" s="6">
        <v>2</v>
      </c>
      <c r="H69" s="6" t="s">
        <v>0</v>
      </c>
      <c r="I69" s="7" t="s">
        <v>0</v>
      </c>
      <c r="J69" s="3" t="s">
        <v>129</v>
      </c>
      <c r="K69" s="9">
        <v>6.25</v>
      </c>
      <c r="L69" s="66"/>
      <c r="M69" s="67"/>
      <c r="N69" s="70"/>
    </row>
    <row r="70" spans="1:14" ht="29.25" customHeight="1">
      <c r="A70" s="3" t="s">
        <v>50</v>
      </c>
      <c r="B70" s="3" t="s">
        <v>53</v>
      </c>
      <c r="C70" s="3">
        <v>948</v>
      </c>
      <c r="D70" s="48" t="s">
        <v>289</v>
      </c>
      <c r="E70" s="4">
        <v>2</v>
      </c>
      <c r="F70" s="5">
        <v>4.5</v>
      </c>
      <c r="G70" s="6">
        <v>2</v>
      </c>
      <c r="H70" s="6" t="s">
        <v>0</v>
      </c>
      <c r="I70" s="7" t="s">
        <v>0</v>
      </c>
      <c r="J70" s="3" t="s">
        <v>129</v>
      </c>
      <c r="K70" s="9">
        <v>6.25</v>
      </c>
      <c r="L70" s="66"/>
      <c r="M70" s="67"/>
      <c r="N70" s="70"/>
    </row>
    <row r="71" spans="1:14" ht="29.25" customHeight="1">
      <c r="A71" s="3" t="s">
        <v>50</v>
      </c>
      <c r="B71" s="3" t="s">
        <v>54</v>
      </c>
      <c r="C71" s="3">
        <v>949</v>
      </c>
      <c r="D71" s="48" t="s">
        <v>290</v>
      </c>
      <c r="E71" s="4">
        <v>2</v>
      </c>
      <c r="F71" s="5" t="s">
        <v>51</v>
      </c>
      <c r="G71" s="6">
        <v>2</v>
      </c>
      <c r="H71" s="6" t="s">
        <v>0</v>
      </c>
      <c r="I71" s="7" t="s">
        <v>0</v>
      </c>
      <c r="J71" s="3" t="s">
        <v>130</v>
      </c>
      <c r="K71" s="9">
        <v>6.25</v>
      </c>
      <c r="L71" s="66"/>
      <c r="M71" s="67"/>
      <c r="N71" s="70"/>
    </row>
    <row r="72" spans="1:14" ht="29.25" customHeight="1">
      <c r="A72" s="3" t="s">
        <v>50</v>
      </c>
      <c r="B72" s="30" t="s">
        <v>101</v>
      </c>
      <c r="C72" s="3"/>
      <c r="D72" s="40" t="s">
        <v>217</v>
      </c>
      <c r="E72" s="4">
        <v>2</v>
      </c>
      <c r="F72" s="5" t="s">
        <v>51</v>
      </c>
      <c r="G72" s="6">
        <v>2</v>
      </c>
      <c r="H72" s="6" t="s">
        <v>0</v>
      </c>
      <c r="I72" s="7" t="s">
        <v>0</v>
      </c>
      <c r="J72" s="3" t="s">
        <v>130</v>
      </c>
      <c r="K72" s="9">
        <v>6.25</v>
      </c>
      <c r="L72" s="66"/>
      <c r="M72" s="67"/>
      <c r="N72" s="70"/>
    </row>
    <row r="73" spans="1:14" ht="29.25" customHeight="1">
      <c r="A73" s="3" t="s">
        <v>50</v>
      </c>
      <c r="B73" s="30" t="s">
        <v>102</v>
      </c>
      <c r="C73" s="3"/>
      <c r="D73" s="40" t="s">
        <v>218</v>
      </c>
      <c r="E73" s="4">
        <v>4</v>
      </c>
      <c r="F73" s="5">
        <v>9</v>
      </c>
      <c r="G73" s="6">
        <v>4</v>
      </c>
      <c r="H73" s="6" t="s">
        <v>0</v>
      </c>
      <c r="I73" s="7" t="s">
        <v>0</v>
      </c>
      <c r="J73" s="3" t="s">
        <v>127</v>
      </c>
      <c r="K73" s="9">
        <v>6.25</v>
      </c>
      <c r="L73" s="66"/>
      <c r="M73" s="67"/>
      <c r="N73" s="70"/>
    </row>
    <row r="74" spans="1:14" ht="29.25" customHeight="1">
      <c r="A74" s="3" t="s">
        <v>55</v>
      </c>
      <c r="B74" s="3" t="s">
        <v>56</v>
      </c>
      <c r="C74" s="3">
        <v>990</v>
      </c>
      <c r="D74" s="40" t="s">
        <v>219</v>
      </c>
      <c r="E74" s="4">
        <v>2</v>
      </c>
      <c r="F74" s="5">
        <v>4.5</v>
      </c>
      <c r="G74" s="6">
        <v>2</v>
      </c>
      <c r="H74" s="6" t="s">
        <v>0</v>
      </c>
      <c r="I74" s="7" t="s">
        <v>0</v>
      </c>
      <c r="J74" s="3" t="s">
        <v>129</v>
      </c>
      <c r="K74" s="9">
        <v>6.25</v>
      </c>
      <c r="L74" s="66"/>
      <c r="M74" s="67"/>
      <c r="N74" s="70"/>
    </row>
    <row r="75" spans="1:14" ht="29.25" customHeight="1">
      <c r="A75" s="3" t="s">
        <v>55</v>
      </c>
      <c r="B75" s="30" t="s">
        <v>103</v>
      </c>
      <c r="C75" s="3"/>
      <c r="D75" s="40" t="s">
        <v>220</v>
      </c>
      <c r="E75" s="4">
        <v>2</v>
      </c>
      <c r="F75" s="5">
        <v>4.5</v>
      </c>
      <c r="G75" s="6">
        <v>2</v>
      </c>
      <c r="H75" s="6" t="s">
        <v>0</v>
      </c>
      <c r="I75" s="7" t="s">
        <v>0</v>
      </c>
      <c r="J75" s="3" t="s">
        <v>129</v>
      </c>
      <c r="K75" s="9">
        <v>6.25</v>
      </c>
      <c r="L75" s="66"/>
      <c r="M75" s="67"/>
      <c r="N75" s="70"/>
    </row>
    <row r="76" spans="1:14" ht="29.25" customHeight="1">
      <c r="A76" s="3" t="s">
        <v>55</v>
      </c>
      <c r="B76" s="3" t="s">
        <v>57</v>
      </c>
      <c r="C76" s="3">
        <v>1024</v>
      </c>
      <c r="D76" s="40" t="s">
        <v>221</v>
      </c>
      <c r="E76" s="4">
        <v>2</v>
      </c>
      <c r="F76" s="5">
        <v>4.5</v>
      </c>
      <c r="G76" s="6">
        <v>2</v>
      </c>
      <c r="H76" s="6" t="s">
        <v>0</v>
      </c>
      <c r="I76" s="7" t="s">
        <v>0</v>
      </c>
      <c r="J76" s="3" t="s">
        <v>129</v>
      </c>
      <c r="K76" s="9">
        <v>6.25</v>
      </c>
      <c r="L76" s="66"/>
      <c r="M76" s="67"/>
      <c r="N76" s="70"/>
    </row>
    <row r="77" spans="1:14" ht="29.25" customHeight="1">
      <c r="A77" s="3" t="s">
        <v>55</v>
      </c>
      <c r="B77" s="30" t="s">
        <v>104</v>
      </c>
      <c r="C77" s="3"/>
      <c r="D77" s="40" t="s">
        <v>222</v>
      </c>
      <c r="E77" s="4">
        <v>2</v>
      </c>
      <c r="F77" s="5">
        <v>4.5</v>
      </c>
      <c r="G77" s="6">
        <v>2</v>
      </c>
      <c r="H77" s="6" t="s">
        <v>0</v>
      </c>
      <c r="I77" s="7" t="s">
        <v>0</v>
      </c>
      <c r="J77" s="3" t="s">
        <v>129</v>
      </c>
      <c r="K77" s="9">
        <v>6.25</v>
      </c>
      <c r="L77" s="66"/>
      <c r="M77" s="67"/>
      <c r="N77" s="70"/>
    </row>
    <row r="78" spans="1:14" ht="29.25" customHeight="1">
      <c r="A78" s="3" t="s">
        <v>5</v>
      </c>
      <c r="B78" s="3" t="s">
        <v>58</v>
      </c>
      <c r="C78" s="3">
        <v>1184</v>
      </c>
      <c r="D78" s="40" t="s">
        <v>223</v>
      </c>
      <c r="E78" s="4">
        <v>4.22</v>
      </c>
      <c r="F78" s="5">
        <v>9.41</v>
      </c>
      <c r="G78" s="6">
        <v>4.1100000000000003</v>
      </c>
      <c r="H78" s="6" t="s">
        <v>0</v>
      </c>
      <c r="I78" s="7" t="s">
        <v>0</v>
      </c>
      <c r="J78" s="3" t="s">
        <v>128</v>
      </c>
      <c r="K78" s="9">
        <v>6.25</v>
      </c>
      <c r="L78" s="66"/>
      <c r="M78" s="67"/>
      <c r="N78" s="70"/>
    </row>
    <row r="79" spans="1:14" ht="29.25" customHeight="1">
      <c r="A79" s="3" t="s">
        <v>5</v>
      </c>
      <c r="B79" s="30" t="s">
        <v>105</v>
      </c>
      <c r="C79" s="3"/>
      <c r="D79" s="40" t="s">
        <v>224</v>
      </c>
      <c r="E79" s="4">
        <v>4.22</v>
      </c>
      <c r="F79" s="5">
        <v>9.41</v>
      </c>
      <c r="G79" s="6">
        <v>4.1100000000000003</v>
      </c>
      <c r="H79" s="6" t="s">
        <v>0</v>
      </c>
      <c r="I79" s="7" t="s">
        <v>0</v>
      </c>
      <c r="J79" s="3" t="s">
        <v>128</v>
      </c>
      <c r="K79" s="9">
        <v>6.25</v>
      </c>
      <c r="L79" s="66"/>
      <c r="M79" s="67"/>
      <c r="N79" s="70"/>
    </row>
    <row r="80" spans="1:14" ht="29.25" customHeight="1">
      <c r="A80" s="3" t="s">
        <v>5</v>
      </c>
      <c r="B80" s="30" t="s">
        <v>106</v>
      </c>
      <c r="C80" s="3"/>
      <c r="D80" s="40" t="s">
        <v>225</v>
      </c>
      <c r="E80" s="4">
        <v>4.22</v>
      </c>
      <c r="F80" s="5">
        <v>9.41</v>
      </c>
      <c r="G80" s="6">
        <v>4.1100000000000003</v>
      </c>
      <c r="H80" s="6" t="s">
        <v>0</v>
      </c>
      <c r="I80" s="7" t="s">
        <v>0</v>
      </c>
      <c r="J80" s="3" t="s">
        <v>128</v>
      </c>
      <c r="K80" s="9">
        <v>6.25</v>
      </c>
      <c r="L80" s="66"/>
      <c r="M80" s="67"/>
      <c r="N80" s="70"/>
    </row>
    <row r="81" spans="1:14" ht="29.25" customHeight="1">
      <c r="A81" s="3" t="s">
        <v>5</v>
      </c>
      <c r="B81" s="30" t="s">
        <v>107</v>
      </c>
      <c r="C81" s="3"/>
      <c r="D81" s="40" t="s">
        <v>226</v>
      </c>
      <c r="E81" s="4">
        <v>4.22</v>
      </c>
      <c r="F81" s="5">
        <v>9.41</v>
      </c>
      <c r="G81" s="6">
        <v>4.1100000000000003</v>
      </c>
      <c r="H81" s="6" t="s">
        <v>0</v>
      </c>
      <c r="I81" s="7" t="s">
        <v>0</v>
      </c>
      <c r="J81" s="3" t="s">
        <v>128</v>
      </c>
      <c r="K81" s="9">
        <v>6.25</v>
      </c>
      <c r="L81" s="66"/>
      <c r="M81" s="67"/>
      <c r="N81" s="70"/>
    </row>
    <row r="82" spans="1:14" ht="29.25" customHeight="1">
      <c r="A82" s="3" t="s">
        <v>5</v>
      </c>
      <c r="B82" s="3" t="s">
        <v>59</v>
      </c>
      <c r="C82" s="3">
        <v>1185</v>
      </c>
      <c r="D82" s="40" t="s">
        <v>227</v>
      </c>
      <c r="E82" s="4">
        <v>4.22</v>
      </c>
      <c r="F82" s="5">
        <v>9.41</v>
      </c>
      <c r="G82" s="6">
        <v>4.1100000000000003</v>
      </c>
      <c r="H82" s="6" t="s">
        <v>0</v>
      </c>
      <c r="I82" s="7" t="s">
        <v>0</v>
      </c>
      <c r="J82" s="3" t="s">
        <v>128</v>
      </c>
      <c r="K82" s="9">
        <v>6.25</v>
      </c>
      <c r="L82" s="66"/>
      <c r="M82" s="67"/>
      <c r="N82" s="70"/>
    </row>
    <row r="83" spans="1:14" ht="29.25" customHeight="1">
      <c r="A83" s="3" t="s">
        <v>5</v>
      </c>
      <c r="B83" s="30" t="s">
        <v>108</v>
      </c>
      <c r="C83" s="3"/>
      <c r="D83" s="40" t="s">
        <v>228</v>
      </c>
      <c r="E83" s="4">
        <v>4</v>
      </c>
      <c r="F83" s="5">
        <v>9</v>
      </c>
      <c r="G83" s="6">
        <v>4</v>
      </c>
      <c r="H83" s="6" t="s">
        <v>0</v>
      </c>
      <c r="I83" s="7" t="s">
        <v>0</v>
      </c>
      <c r="J83" s="3" t="s">
        <v>127</v>
      </c>
      <c r="K83" s="9">
        <v>6.25</v>
      </c>
      <c r="L83" s="66"/>
      <c r="M83" s="67"/>
      <c r="N83" s="70"/>
    </row>
    <row r="84" spans="1:14" ht="29.25" customHeight="1">
      <c r="A84" s="3" t="s">
        <v>5</v>
      </c>
      <c r="B84" s="30" t="s">
        <v>109</v>
      </c>
      <c r="C84" s="3"/>
      <c r="D84" s="40" t="s">
        <v>229</v>
      </c>
      <c r="E84" s="4">
        <v>4</v>
      </c>
      <c r="F84" s="5">
        <v>9</v>
      </c>
      <c r="G84" s="6">
        <v>4</v>
      </c>
      <c r="H84" s="6" t="s">
        <v>0</v>
      </c>
      <c r="I84" s="7" t="s">
        <v>0</v>
      </c>
      <c r="J84" s="3" t="s">
        <v>127</v>
      </c>
      <c r="K84" s="9">
        <v>6.25</v>
      </c>
      <c r="L84" s="66"/>
      <c r="M84" s="67"/>
      <c r="N84" s="70"/>
    </row>
    <row r="85" spans="1:14" ht="29.25" customHeight="1">
      <c r="A85" s="3" t="s">
        <v>5</v>
      </c>
      <c r="B85" s="30" t="s">
        <v>110</v>
      </c>
      <c r="C85" s="3"/>
      <c r="D85" s="40" t="s">
        <v>230</v>
      </c>
      <c r="E85" s="4">
        <v>4.22</v>
      </c>
      <c r="F85" s="5">
        <v>9.41</v>
      </c>
      <c r="G85" s="6">
        <v>4.1100000000000003</v>
      </c>
      <c r="H85" s="6" t="s">
        <v>0</v>
      </c>
      <c r="I85" s="7" t="s">
        <v>0</v>
      </c>
      <c r="J85" s="3" t="s">
        <v>128</v>
      </c>
      <c r="K85" s="9">
        <v>6.25</v>
      </c>
      <c r="L85" s="66"/>
      <c r="M85" s="67"/>
      <c r="N85" s="70"/>
    </row>
    <row r="86" spans="1:14" ht="29.25" customHeight="1">
      <c r="A86" s="3" t="s">
        <v>5</v>
      </c>
      <c r="B86" s="30" t="s">
        <v>111</v>
      </c>
      <c r="C86" s="3"/>
      <c r="D86" s="40" t="s">
        <v>231</v>
      </c>
      <c r="E86" s="4">
        <v>4.22</v>
      </c>
      <c r="F86" s="5">
        <v>9.41</v>
      </c>
      <c r="G86" s="6">
        <v>4.1100000000000003</v>
      </c>
      <c r="H86" s="6" t="s">
        <v>0</v>
      </c>
      <c r="I86" s="7" t="s">
        <v>0</v>
      </c>
      <c r="J86" s="3" t="s">
        <v>128</v>
      </c>
      <c r="K86" s="9">
        <v>6.25</v>
      </c>
      <c r="L86" s="66"/>
      <c r="M86" s="67"/>
      <c r="N86" s="70"/>
    </row>
    <row r="87" spans="1:14" ht="29.25" customHeight="1">
      <c r="A87" s="3" t="s">
        <v>5</v>
      </c>
      <c r="B87" s="30" t="s">
        <v>112</v>
      </c>
      <c r="C87" s="3"/>
      <c r="D87" s="40" t="s">
        <v>232</v>
      </c>
      <c r="E87" s="4">
        <v>4.22</v>
      </c>
      <c r="F87" s="5">
        <v>9.41</v>
      </c>
      <c r="G87" s="6">
        <v>4.1100000000000003</v>
      </c>
      <c r="H87" s="6" t="s">
        <v>0</v>
      </c>
      <c r="I87" s="7" t="s">
        <v>0</v>
      </c>
      <c r="J87" s="3" t="s">
        <v>128</v>
      </c>
      <c r="K87" s="9">
        <v>6.25</v>
      </c>
      <c r="L87" s="66"/>
      <c r="M87" s="67"/>
      <c r="N87" s="70"/>
    </row>
    <row r="88" spans="1:14" ht="29.25" customHeight="1">
      <c r="A88" s="3" t="s">
        <v>5</v>
      </c>
      <c r="B88" s="30" t="s">
        <v>141</v>
      </c>
      <c r="C88" s="3"/>
      <c r="D88" s="40" t="s">
        <v>233</v>
      </c>
      <c r="E88" s="4">
        <v>4.22</v>
      </c>
      <c r="F88" s="5">
        <v>9.41</v>
      </c>
      <c r="G88" s="6">
        <v>4.1100000000000003</v>
      </c>
      <c r="H88" s="6" t="s">
        <v>0</v>
      </c>
      <c r="I88" s="7" t="s">
        <v>0</v>
      </c>
      <c r="J88" s="3" t="s">
        <v>128</v>
      </c>
      <c r="K88" s="9">
        <v>6.25</v>
      </c>
      <c r="L88" s="66"/>
      <c r="M88" s="67"/>
      <c r="N88" s="70"/>
    </row>
    <row r="89" spans="1:14" ht="29.25" customHeight="1">
      <c r="A89" s="3" t="s">
        <v>5</v>
      </c>
      <c r="B89" s="30" t="s">
        <v>142</v>
      </c>
      <c r="C89" s="3"/>
      <c r="D89" s="40" t="s">
        <v>234</v>
      </c>
      <c r="E89" s="4">
        <v>4.22</v>
      </c>
      <c r="F89" s="5">
        <v>9.41</v>
      </c>
      <c r="G89" s="6">
        <v>4.1100000000000003</v>
      </c>
      <c r="H89" s="6" t="s">
        <v>0</v>
      </c>
      <c r="I89" s="7" t="s">
        <v>0</v>
      </c>
      <c r="J89" s="3" t="s">
        <v>128</v>
      </c>
      <c r="K89" s="9">
        <v>6.25</v>
      </c>
      <c r="L89" s="66"/>
      <c r="M89" s="67"/>
      <c r="N89" s="70"/>
    </row>
    <row r="90" spans="1:14" ht="29.25" customHeight="1">
      <c r="A90" s="3" t="s">
        <v>5</v>
      </c>
      <c r="B90" s="30" t="s">
        <v>113</v>
      </c>
      <c r="C90" s="3"/>
      <c r="D90" s="40" t="s">
        <v>235</v>
      </c>
      <c r="E90" s="4">
        <v>4</v>
      </c>
      <c r="F90" s="5">
        <v>9</v>
      </c>
      <c r="G90" s="6">
        <v>4</v>
      </c>
      <c r="H90" s="6" t="s">
        <v>0</v>
      </c>
      <c r="I90" s="7" t="s">
        <v>0</v>
      </c>
      <c r="J90" s="3" t="s">
        <v>127</v>
      </c>
      <c r="K90" s="9">
        <v>6.25</v>
      </c>
      <c r="L90" s="66"/>
      <c r="M90" s="67"/>
      <c r="N90" s="70"/>
    </row>
    <row r="91" spans="1:14" ht="29.25" customHeight="1">
      <c r="A91" s="3" t="s">
        <v>5</v>
      </c>
      <c r="B91" s="30" t="s">
        <v>114</v>
      </c>
      <c r="C91" s="3"/>
      <c r="D91" s="40" t="s">
        <v>236</v>
      </c>
      <c r="E91" s="4">
        <v>4</v>
      </c>
      <c r="F91" s="5">
        <v>9</v>
      </c>
      <c r="G91" s="6">
        <v>4</v>
      </c>
      <c r="H91" s="6" t="s">
        <v>0</v>
      </c>
      <c r="I91" s="7" t="s">
        <v>0</v>
      </c>
      <c r="J91" s="3" t="s">
        <v>127</v>
      </c>
      <c r="K91" s="9">
        <v>6.25</v>
      </c>
      <c r="L91" s="66"/>
      <c r="M91" s="67"/>
      <c r="N91" s="70"/>
    </row>
    <row r="92" spans="1:14" ht="29.25" customHeight="1">
      <c r="A92" s="3" t="s">
        <v>8</v>
      </c>
      <c r="B92" s="3" t="s">
        <v>60</v>
      </c>
      <c r="C92" s="3">
        <v>1576</v>
      </c>
      <c r="D92" s="40" t="s">
        <v>237</v>
      </c>
      <c r="E92" s="4">
        <v>4.22</v>
      </c>
      <c r="F92" s="5">
        <v>9.41</v>
      </c>
      <c r="G92" s="6">
        <v>4.1100000000000003</v>
      </c>
      <c r="H92" s="6" t="s">
        <v>0</v>
      </c>
      <c r="I92" s="7" t="s">
        <v>0</v>
      </c>
      <c r="J92" s="3" t="s">
        <v>128</v>
      </c>
      <c r="K92" s="9">
        <v>6.25</v>
      </c>
      <c r="L92" s="66"/>
      <c r="M92" s="67"/>
      <c r="N92" s="70"/>
    </row>
    <row r="93" spans="1:14" ht="29.25" customHeight="1">
      <c r="A93" s="3" t="s">
        <v>8</v>
      </c>
      <c r="B93" s="30" t="s">
        <v>145</v>
      </c>
      <c r="C93" s="3"/>
      <c r="D93" s="40" t="s">
        <v>238</v>
      </c>
      <c r="E93" s="4">
        <v>4.22</v>
      </c>
      <c r="F93" s="5">
        <v>9.41</v>
      </c>
      <c r="G93" s="6">
        <v>4.1100000000000003</v>
      </c>
      <c r="H93" s="6" t="s">
        <v>0</v>
      </c>
      <c r="I93" s="7" t="s">
        <v>0</v>
      </c>
      <c r="J93" s="3" t="s">
        <v>128</v>
      </c>
      <c r="K93" s="9">
        <v>6.25</v>
      </c>
      <c r="L93" s="66"/>
      <c r="M93" s="67"/>
      <c r="N93" s="70"/>
    </row>
    <row r="94" spans="1:14" ht="29.25" customHeight="1">
      <c r="A94" s="3" t="s">
        <v>8</v>
      </c>
      <c r="B94" s="30" t="s">
        <v>146</v>
      </c>
      <c r="C94" s="3"/>
      <c r="D94" s="40" t="s">
        <v>239</v>
      </c>
      <c r="E94" s="4">
        <v>4.22</v>
      </c>
      <c r="F94" s="5">
        <v>9.41</v>
      </c>
      <c r="G94" s="6">
        <v>4.1100000000000003</v>
      </c>
      <c r="H94" s="6" t="s">
        <v>0</v>
      </c>
      <c r="I94" s="7" t="s">
        <v>0</v>
      </c>
      <c r="J94" s="3" t="s">
        <v>128</v>
      </c>
      <c r="K94" s="9">
        <v>6.25</v>
      </c>
      <c r="L94" s="66"/>
      <c r="M94" s="67"/>
      <c r="N94" s="70"/>
    </row>
    <row r="95" spans="1:14" ht="29.25" customHeight="1">
      <c r="A95" s="3" t="s">
        <v>8</v>
      </c>
      <c r="B95" s="3" t="s">
        <v>61</v>
      </c>
      <c r="C95" s="3">
        <v>1720</v>
      </c>
      <c r="D95" s="40" t="s">
        <v>240</v>
      </c>
      <c r="E95" s="4">
        <v>4.22</v>
      </c>
      <c r="F95" s="5">
        <v>9.41</v>
      </c>
      <c r="G95" s="6">
        <v>4.1100000000000003</v>
      </c>
      <c r="H95" s="6" t="s">
        <v>0</v>
      </c>
      <c r="I95" s="7" t="s">
        <v>0</v>
      </c>
      <c r="J95" s="3" t="s">
        <v>128</v>
      </c>
      <c r="K95" s="9">
        <v>6.25</v>
      </c>
      <c r="L95" s="66"/>
      <c r="M95" s="67"/>
      <c r="N95" s="70"/>
    </row>
    <row r="96" spans="1:14" ht="29.25" customHeight="1">
      <c r="A96" s="14" t="s">
        <v>8</v>
      </c>
      <c r="B96" s="33" t="s">
        <v>63</v>
      </c>
      <c r="C96" s="14">
        <v>1722</v>
      </c>
      <c r="D96" s="43" t="s">
        <v>241</v>
      </c>
      <c r="E96" s="24">
        <v>4.22</v>
      </c>
      <c r="F96" s="25">
        <v>9.41</v>
      </c>
      <c r="G96" s="26">
        <v>4.1100000000000003</v>
      </c>
      <c r="H96" s="26" t="s">
        <v>0</v>
      </c>
      <c r="I96" s="27" t="s">
        <v>0</v>
      </c>
      <c r="J96" s="14" t="s">
        <v>128</v>
      </c>
      <c r="K96" s="28">
        <v>6.25</v>
      </c>
      <c r="L96" s="66"/>
      <c r="M96" s="67"/>
      <c r="N96" s="70"/>
    </row>
    <row r="97" spans="1:14" ht="29.25" customHeight="1">
      <c r="A97" s="3" t="s">
        <v>8</v>
      </c>
      <c r="B97" s="3" t="s">
        <v>62</v>
      </c>
      <c r="C97" s="3">
        <v>1721</v>
      </c>
      <c r="D97" s="40" t="s">
        <v>242</v>
      </c>
      <c r="E97" s="4">
        <v>4.22</v>
      </c>
      <c r="F97" s="5">
        <v>9.41</v>
      </c>
      <c r="G97" s="6">
        <v>4.1100000000000003</v>
      </c>
      <c r="H97" s="6" t="s">
        <v>0</v>
      </c>
      <c r="I97" s="7" t="s">
        <v>0</v>
      </c>
      <c r="J97" s="3" t="s">
        <v>128</v>
      </c>
      <c r="K97" s="9">
        <v>6.25</v>
      </c>
      <c r="L97" s="66"/>
      <c r="M97" s="67"/>
      <c r="N97" s="70"/>
    </row>
    <row r="98" spans="1:14" ht="29.25" customHeight="1">
      <c r="A98" s="3" t="s">
        <v>8</v>
      </c>
      <c r="B98" s="30" t="s">
        <v>115</v>
      </c>
      <c r="C98" s="3"/>
      <c r="D98" s="40" t="s">
        <v>243</v>
      </c>
      <c r="E98" s="4">
        <v>4</v>
      </c>
      <c r="F98" s="5">
        <v>9</v>
      </c>
      <c r="G98" s="6">
        <v>4</v>
      </c>
      <c r="H98" s="6" t="s">
        <v>0</v>
      </c>
      <c r="I98" s="7" t="s">
        <v>0</v>
      </c>
      <c r="J98" s="3" t="s">
        <v>127</v>
      </c>
      <c r="K98" s="9">
        <v>6.25</v>
      </c>
      <c r="L98" s="66"/>
      <c r="M98" s="67"/>
      <c r="N98" s="70"/>
    </row>
    <row r="99" spans="1:14" ht="29.25" customHeight="1">
      <c r="A99" s="3" t="s">
        <v>8</v>
      </c>
      <c r="B99" s="30" t="s">
        <v>116</v>
      </c>
      <c r="C99" s="3"/>
      <c r="D99" s="40" t="s">
        <v>244</v>
      </c>
      <c r="E99" s="4">
        <v>4</v>
      </c>
      <c r="F99" s="5">
        <v>9</v>
      </c>
      <c r="G99" s="6">
        <v>4</v>
      </c>
      <c r="H99" s="6" t="s">
        <v>0</v>
      </c>
      <c r="I99" s="7" t="s">
        <v>0</v>
      </c>
      <c r="J99" s="3" t="s">
        <v>127</v>
      </c>
      <c r="K99" s="9">
        <v>6.25</v>
      </c>
      <c r="L99" s="66"/>
      <c r="M99" s="67"/>
      <c r="N99" s="70"/>
    </row>
    <row r="100" spans="1:14" ht="29.25" customHeight="1">
      <c r="A100" s="3" t="s">
        <v>8</v>
      </c>
      <c r="B100" s="30" t="s">
        <v>117</v>
      </c>
      <c r="C100" s="3"/>
      <c r="D100" s="40" t="s">
        <v>245</v>
      </c>
      <c r="E100" s="4">
        <v>4</v>
      </c>
      <c r="F100" s="5">
        <v>9</v>
      </c>
      <c r="G100" s="6">
        <v>4</v>
      </c>
      <c r="H100" s="6" t="s">
        <v>0</v>
      </c>
      <c r="I100" s="7" t="s">
        <v>0</v>
      </c>
      <c r="J100" s="3" t="s">
        <v>127</v>
      </c>
      <c r="K100" s="9">
        <v>6.25</v>
      </c>
      <c r="L100" s="66"/>
      <c r="M100" s="67"/>
      <c r="N100" s="70"/>
    </row>
    <row r="101" spans="1:14" ht="29.25" customHeight="1">
      <c r="A101" s="3" t="s">
        <v>4</v>
      </c>
      <c r="B101" s="3" t="s">
        <v>64</v>
      </c>
      <c r="C101" s="3">
        <v>1760</v>
      </c>
      <c r="D101" s="40" t="s">
        <v>246</v>
      </c>
      <c r="E101" s="4">
        <v>4.22</v>
      </c>
      <c r="F101" s="5">
        <v>9.16</v>
      </c>
      <c r="G101" s="6">
        <v>3.87</v>
      </c>
      <c r="H101" s="6" t="s">
        <v>0</v>
      </c>
      <c r="I101" s="7" t="s">
        <v>0</v>
      </c>
      <c r="J101" s="3" t="s">
        <v>128</v>
      </c>
      <c r="K101" s="9">
        <v>6.38</v>
      </c>
      <c r="L101" s="66"/>
      <c r="M101" s="67"/>
      <c r="N101" s="70"/>
    </row>
    <row r="102" spans="1:14" ht="29.25" customHeight="1">
      <c r="A102" s="3" t="s">
        <v>4</v>
      </c>
      <c r="B102" s="3" t="s">
        <v>65</v>
      </c>
      <c r="C102" s="3">
        <v>1761</v>
      </c>
      <c r="D102" s="40" t="s">
        <v>247</v>
      </c>
      <c r="E102" s="4">
        <v>4.22</v>
      </c>
      <c r="F102" s="5">
        <v>9.16</v>
      </c>
      <c r="G102" s="6">
        <v>3.87</v>
      </c>
      <c r="H102" s="6" t="s">
        <v>0</v>
      </c>
      <c r="I102" s="7" t="s">
        <v>0</v>
      </c>
      <c r="J102" s="3" t="s">
        <v>128</v>
      </c>
      <c r="K102" s="9">
        <v>6.38</v>
      </c>
      <c r="L102" s="66"/>
      <c r="M102" s="67"/>
      <c r="N102" s="70"/>
    </row>
    <row r="103" spans="1:14" ht="29.25" customHeight="1">
      <c r="A103" s="3" t="s">
        <v>4</v>
      </c>
      <c r="B103" s="3" t="s">
        <v>68</v>
      </c>
      <c r="C103" s="3">
        <v>1765</v>
      </c>
      <c r="D103" s="48" t="s">
        <v>270</v>
      </c>
      <c r="E103" s="4">
        <v>4.22</v>
      </c>
      <c r="F103" s="5">
        <v>9.16</v>
      </c>
      <c r="G103" s="6">
        <v>3.87</v>
      </c>
      <c r="H103" s="6" t="s">
        <v>0</v>
      </c>
      <c r="I103" s="7" t="s">
        <v>0</v>
      </c>
      <c r="J103" s="3" t="s">
        <v>128</v>
      </c>
      <c r="K103" s="9">
        <v>6.38</v>
      </c>
      <c r="L103" s="66"/>
      <c r="M103" s="67"/>
      <c r="N103" s="70"/>
    </row>
    <row r="104" spans="1:14" ht="29.25" customHeight="1">
      <c r="A104" s="3" t="s">
        <v>4</v>
      </c>
      <c r="B104" s="3" t="s">
        <v>66</v>
      </c>
      <c r="C104" s="3">
        <v>1763</v>
      </c>
      <c r="D104" s="40" t="s">
        <v>248</v>
      </c>
      <c r="E104" s="4">
        <v>4.22</v>
      </c>
      <c r="F104" s="5">
        <v>9.16</v>
      </c>
      <c r="G104" s="6">
        <v>3.87</v>
      </c>
      <c r="H104" s="6" t="s">
        <v>0</v>
      </c>
      <c r="I104" s="7" t="s">
        <v>0</v>
      </c>
      <c r="J104" s="3" t="s">
        <v>128</v>
      </c>
      <c r="K104" s="9">
        <v>6.38</v>
      </c>
      <c r="L104" s="66"/>
      <c r="M104" s="67"/>
      <c r="N104" s="70"/>
    </row>
    <row r="105" spans="1:14" ht="29.25" customHeight="1">
      <c r="A105" s="3" t="s">
        <v>4</v>
      </c>
      <c r="B105" s="3" t="s">
        <v>67</v>
      </c>
      <c r="C105" s="3">
        <v>1764</v>
      </c>
      <c r="D105" s="40" t="s">
        <v>249</v>
      </c>
      <c r="E105" s="4">
        <v>4.22</v>
      </c>
      <c r="F105" s="5">
        <v>9.16</v>
      </c>
      <c r="G105" s="6">
        <v>3.87</v>
      </c>
      <c r="H105" s="6" t="s">
        <v>0</v>
      </c>
      <c r="I105" s="7" t="s">
        <v>0</v>
      </c>
      <c r="J105" s="3" t="s">
        <v>128</v>
      </c>
      <c r="K105" s="9">
        <v>6.38</v>
      </c>
      <c r="L105" s="66"/>
      <c r="M105" s="67"/>
      <c r="N105" s="70"/>
    </row>
    <row r="106" spans="1:14" ht="29.25" customHeight="1">
      <c r="A106" s="3" t="s">
        <v>3</v>
      </c>
      <c r="B106" s="3" t="s">
        <v>69</v>
      </c>
      <c r="C106" s="3">
        <v>1827</v>
      </c>
      <c r="D106" s="40" t="s">
        <v>250</v>
      </c>
      <c r="E106" s="4" t="s">
        <v>0</v>
      </c>
      <c r="F106" s="5">
        <v>9.2100000000000009</v>
      </c>
      <c r="G106" s="6" t="s">
        <v>0</v>
      </c>
      <c r="H106" s="6" t="s">
        <v>0</v>
      </c>
      <c r="I106" s="7" t="s">
        <v>0</v>
      </c>
      <c r="J106" s="3" t="s">
        <v>128</v>
      </c>
      <c r="K106" s="9">
        <v>6.25</v>
      </c>
      <c r="L106" s="66"/>
      <c r="M106" s="67"/>
      <c r="N106" s="70"/>
    </row>
    <row r="107" spans="1:14" ht="29.25" customHeight="1">
      <c r="A107" s="3" t="s">
        <v>3</v>
      </c>
      <c r="B107" s="3" t="s">
        <v>70</v>
      </c>
      <c r="C107" s="3">
        <v>1839</v>
      </c>
      <c r="D107" s="40" t="s">
        <v>251</v>
      </c>
      <c r="E107" s="4">
        <v>4.22</v>
      </c>
      <c r="F107" s="5">
        <v>9.41</v>
      </c>
      <c r="G107" s="6" t="s">
        <v>0</v>
      </c>
      <c r="H107" s="6" t="s">
        <v>0</v>
      </c>
      <c r="I107" s="7" t="s">
        <v>0</v>
      </c>
      <c r="J107" s="3" t="s">
        <v>128</v>
      </c>
      <c r="K107" s="9">
        <v>6.25</v>
      </c>
      <c r="L107" s="66"/>
      <c r="M107" s="67"/>
      <c r="N107" s="70"/>
    </row>
    <row r="108" spans="1:14" ht="29.25" customHeight="1">
      <c r="A108" s="3" t="s">
        <v>3</v>
      </c>
      <c r="B108" s="3" t="s">
        <v>71</v>
      </c>
      <c r="C108" s="3">
        <v>1841</v>
      </c>
      <c r="D108" s="40" t="s">
        <v>252</v>
      </c>
      <c r="E108" s="4">
        <v>4.22</v>
      </c>
      <c r="F108" s="5">
        <v>9.16</v>
      </c>
      <c r="G108" s="6">
        <v>3.87</v>
      </c>
      <c r="H108" s="6" t="s">
        <v>0</v>
      </c>
      <c r="I108" s="7" t="s">
        <v>0</v>
      </c>
      <c r="J108" s="3" t="s">
        <v>128</v>
      </c>
      <c r="K108" s="9">
        <v>6.38</v>
      </c>
      <c r="L108" s="66"/>
      <c r="M108" s="67"/>
      <c r="N108" s="70"/>
    </row>
    <row r="109" spans="1:14" ht="29.25" customHeight="1">
      <c r="A109" s="3" t="s">
        <v>3</v>
      </c>
      <c r="B109" s="3" t="s">
        <v>72</v>
      </c>
      <c r="C109" s="3">
        <v>1843</v>
      </c>
      <c r="D109" s="40" t="s">
        <v>253</v>
      </c>
      <c r="E109" s="4">
        <v>4.22</v>
      </c>
      <c r="F109" s="5">
        <v>9.2100000000000009</v>
      </c>
      <c r="G109" s="6">
        <v>3.87</v>
      </c>
      <c r="H109" s="6" t="s">
        <v>0</v>
      </c>
      <c r="I109" s="7" t="s">
        <v>0</v>
      </c>
      <c r="J109" s="3" t="s">
        <v>128</v>
      </c>
      <c r="K109" s="9">
        <v>6.38</v>
      </c>
      <c r="L109" s="66"/>
      <c r="M109" s="67"/>
      <c r="N109" s="70"/>
    </row>
    <row r="110" spans="1:14" ht="29.25" customHeight="1">
      <c r="A110" s="3" t="s">
        <v>3</v>
      </c>
      <c r="B110" s="3" t="s">
        <v>73</v>
      </c>
      <c r="C110" s="3">
        <v>1845</v>
      </c>
      <c r="D110" s="40" t="s">
        <v>254</v>
      </c>
      <c r="E110" s="4">
        <v>4.22</v>
      </c>
      <c r="F110" s="5">
        <v>9.2100000000000009</v>
      </c>
      <c r="G110" s="6">
        <v>3.87</v>
      </c>
      <c r="H110" s="6" t="s">
        <v>0</v>
      </c>
      <c r="I110" s="7" t="s">
        <v>0</v>
      </c>
      <c r="J110" s="3" t="s">
        <v>128</v>
      </c>
      <c r="K110" s="9">
        <v>6.38</v>
      </c>
      <c r="L110" s="66"/>
      <c r="M110" s="67"/>
      <c r="N110" s="70"/>
    </row>
    <row r="111" spans="1:14" ht="29.25" customHeight="1">
      <c r="A111" s="3" t="s">
        <v>10</v>
      </c>
      <c r="B111" s="31" t="s">
        <v>118</v>
      </c>
      <c r="C111" s="3"/>
      <c r="D111" s="40" t="s">
        <v>255</v>
      </c>
      <c r="E111" s="4">
        <v>4</v>
      </c>
      <c r="F111" s="5">
        <v>9</v>
      </c>
      <c r="G111" s="6">
        <v>4</v>
      </c>
      <c r="H111" s="6" t="s">
        <v>0</v>
      </c>
      <c r="I111" s="7" t="s">
        <v>0</v>
      </c>
      <c r="J111" s="3" t="s">
        <v>127</v>
      </c>
      <c r="K111" s="9">
        <v>6.25</v>
      </c>
      <c r="L111" s="66"/>
      <c r="M111" s="67"/>
      <c r="N111" s="70"/>
    </row>
    <row r="112" spans="1:14" ht="29.25" customHeight="1">
      <c r="A112" s="3" t="s">
        <v>10</v>
      </c>
      <c r="B112" s="31" t="s">
        <v>139</v>
      </c>
      <c r="C112" s="3"/>
      <c r="D112" s="40" t="s">
        <v>256</v>
      </c>
      <c r="E112" s="4">
        <v>4</v>
      </c>
      <c r="F112" s="5">
        <v>9</v>
      </c>
      <c r="G112" s="6">
        <v>4</v>
      </c>
      <c r="H112" s="6" t="s">
        <v>0</v>
      </c>
      <c r="I112" s="7" t="s">
        <v>0</v>
      </c>
      <c r="J112" s="3" t="s">
        <v>127</v>
      </c>
      <c r="K112" s="9">
        <v>6.25</v>
      </c>
      <c r="L112" s="66"/>
      <c r="M112" s="67"/>
      <c r="N112" s="70"/>
    </row>
    <row r="113" spans="1:16" ht="29.25" customHeight="1">
      <c r="A113" s="3" t="s">
        <v>6</v>
      </c>
      <c r="B113" s="3" t="s">
        <v>74</v>
      </c>
      <c r="C113" s="3">
        <v>2055</v>
      </c>
      <c r="D113" s="40" t="s">
        <v>257</v>
      </c>
      <c r="E113" s="4">
        <v>4</v>
      </c>
      <c r="F113" s="5">
        <v>9</v>
      </c>
      <c r="G113" s="6">
        <v>4</v>
      </c>
      <c r="H113" s="6">
        <v>3.5</v>
      </c>
      <c r="I113" s="7">
        <v>7.1</v>
      </c>
      <c r="J113" s="3" t="s">
        <v>127</v>
      </c>
      <c r="K113" s="9">
        <v>5.71</v>
      </c>
      <c r="L113" s="66"/>
      <c r="M113" s="67"/>
      <c r="N113" s="70"/>
    </row>
    <row r="114" spans="1:16" ht="29.25" customHeight="1">
      <c r="A114" s="3" t="s">
        <v>6</v>
      </c>
      <c r="B114" s="3" t="s">
        <v>75</v>
      </c>
      <c r="C114" s="3">
        <v>2056</v>
      </c>
      <c r="D114" s="40" t="s">
        <v>258</v>
      </c>
      <c r="E114" s="4">
        <v>4</v>
      </c>
      <c r="F114" s="5">
        <v>9</v>
      </c>
      <c r="G114" s="6">
        <v>4</v>
      </c>
      <c r="H114" s="6">
        <v>3.5</v>
      </c>
      <c r="I114" s="7">
        <v>7.1</v>
      </c>
      <c r="J114" s="3" t="s">
        <v>127</v>
      </c>
      <c r="K114" s="9">
        <v>5.71</v>
      </c>
      <c r="L114" s="66"/>
      <c r="M114" s="67"/>
      <c r="N114" s="70"/>
    </row>
    <row r="115" spans="1:16" ht="29.25" customHeight="1">
      <c r="A115" s="3" t="s">
        <v>6</v>
      </c>
      <c r="B115" s="31" t="s">
        <v>119</v>
      </c>
      <c r="C115" s="3"/>
      <c r="D115" s="48" t="s">
        <v>273</v>
      </c>
      <c r="E115" s="4">
        <v>4</v>
      </c>
      <c r="F115" s="5">
        <v>9</v>
      </c>
      <c r="G115" s="6">
        <v>4</v>
      </c>
      <c r="H115" s="6">
        <v>3.5</v>
      </c>
      <c r="I115" s="7">
        <v>7.1</v>
      </c>
      <c r="J115" s="3" t="s">
        <v>127</v>
      </c>
      <c r="K115" s="9">
        <v>5.71</v>
      </c>
      <c r="L115" s="66"/>
      <c r="M115" s="67"/>
      <c r="N115" s="70"/>
    </row>
    <row r="116" spans="1:16" ht="29.25" customHeight="1">
      <c r="A116" s="3" t="s">
        <v>6</v>
      </c>
      <c r="B116" s="3" t="s">
        <v>76</v>
      </c>
      <c r="C116" s="3">
        <v>2074</v>
      </c>
      <c r="D116" s="48" t="s">
        <v>269</v>
      </c>
      <c r="E116" s="4">
        <v>4</v>
      </c>
      <c r="F116" s="5">
        <v>9</v>
      </c>
      <c r="G116" s="6">
        <v>4</v>
      </c>
      <c r="H116" s="6" t="s">
        <v>0</v>
      </c>
      <c r="I116" s="7" t="s">
        <v>0</v>
      </c>
      <c r="J116" s="3" t="s">
        <v>127</v>
      </c>
      <c r="K116" s="9">
        <v>6.25</v>
      </c>
      <c r="L116" s="66"/>
      <c r="M116" s="67"/>
      <c r="N116" s="70"/>
    </row>
    <row r="117" spans="1:16" ht="29.25" customHeight="1">
      <c r="A117" s="3" t="s">
        <v>6</v>
      </c>
      <c r="B117" s="32" t="s">
        <v>120</v>
      </c>
      <c r="C117" s="13"/>
      <c r="D117" s="40" t="s">
        <v>259</v>
      </c>
      <c r="E117" s="4">
        <v>4</v>
      </c>
      <c r="F117" s="5">
        <v>9</v>
      </c>
      <c r="G117" s="6">
        <v>4</v>
      </c>
      <c r="H117" s="6" t="s">
        <v>0</v>
      </c>
      <c r="I117" s="7" t="s">
        <v>0</v>
      </c>
      <c r="J117" s="3" t="s">
        <v>127</v>
      </c>
      <c r="K117" s="9">
        <v>6.25</v>
      </c>
      <c r="L117" s="66"/>
      <c r="M117" s="67"/>
      <c r="N117" s="70"/>
    </row>
    <row r="118" spans="1:16" ht="29.25" customHeight="1">
      <c r="A118" s="3" t="s">
        <v>6</v>
      </c>
      <c r="B118" s="32" t="s">
        <v>122</v>
      </c>
      <c r="C118" s="13"/>
      <c r="D118" s="40" t="s">
        <v>260</v>
      </c>
      <c r="E118" s="4">
        <v>4</v>
      </c>
      <c r="F118" s="5">
        <v>9</v>
      </c>
      <c r="G118" s="6">
        <v>4</v>
      </c>
      <c r="H118" s="6" t="s">
        <v>0</v>
      </c>
      <c r="I118" s="7" t="s">
        <v>0</v>
      </c>
      <c r="J118" s="3" t="s">
        <v>127</v>
      </c>
      <c r="K118" s="9">
        <v>6.25</v>
      </c>
      <c r="L118" s="66"/>
      <c r="M118" s="67"/>
      <c r="N118" s="70"/>
    </row>
    <row r="119" spans="1:16" ht="29.25" customHeight="1">
      <c r="A119" s="3" t="s">
        <v>6</v>
      </c>
      <c r="B119" s="32" t="s">
        <v>123</v>
      </c>
      <c r="C119" s="13"/>
      <c r="D119" s="40" t="s">
        <v>261</v>
      </c>
      <c r="E119" s="4">
        <v>4</v>
      </c>
      <c r="F119" s="5">
        <v>9</v>
      </c>
      <c r="G119" s="6">
        <v>4</v>
      </c>
      <c r="H119" s="6" t="s">
        <v>0</v>
      </c>
      <c r="I119" s="7" t="s">
        <v>0</v>
      </c>
      <c r="J119" s="3" t="s">
        <v>127</v>
      </c>
      <c r="K119" s="9">
        <v>6.25</v>
      </c>
      <c r="L119" s="66"/>
      <c r="M119" s="67"/>
      <c r="N119" s="70"/>
    </row>
    <row r="120" spans="1:16" ht="29.25" customHeight="1">
      <c r="A120" s="3" t="s">
        <v>6</v>
      </c>
      <c r="B120" s="32" t="s">
        <v>144</v>
      </c>
      <c r="C120" s="13"/>
      <c r="D120" s="40" t="s">
        <v>262</v>
      </c>
      <c r="E120" s="4">
        <v>4</v>
      </c>
      <c r="F120" s="5">
        <v>9</v>
      </c>
      <c r="G120" s="6">
        <v>4</v>
      </c>
      <c r="H120" s="6" t="s">
        <v>0</v>
      </c>
      <c r="I120" s="7" t="s">
        <v>0</v>
      </c>
      <c r="J120" s="3" t="s">
        <v>127</v>
      </c>
      <c r="K120" s="9">
        <v>6.25</v>
      </c>
      <c r="L120" s="66"/>
      <c r="M120" s="67"/>
      <c r="N120" s="70"/>
    </row>
    <row r="121" spans="1:16" ht="29.25" customHeight="1">
      <c r="A121" s="3" t="s">
        <v>6</v>
      </c>
      <c r="B121" s="31" t="s">
        <v>143</v>
      </c>
      <c r="C121" s="3"/>
      <c r="D121" s="40" t="s">
        <v>263</v>
      </c>
      <c r="E121" s="4">
        <v>4</v>
      </c>
      <c r="F121" s="5">
        <v>9</v>
      </c>
      <c r="G121" s="6">
        <v>4</v>
      </c>
      <c r="H121" s="6" t="s">
        <v>7</v>
      </c>
      <c r="I121" s="7" t="s">
        <v>0</v>
      </c>
      <c r="J121" s="3" t="s">
        <v>127</v>
      </c>
      <c r="K121" s="9">
        <v>6.25</v>
      </c>
      <c r="L121" s="66"/>
      <c r="M121" s="67"/>
      <c r="N121" s="70"/>
    </row>
    <row r="122" spans="1:16" ht="29.25" customHeight="1">
      <c r="A122" s="3" t="s">
        <v>6</v>
      </c>
      <c r="B122" s="31" t="s">
        <v>121</v>
      </c>
      <c r="C122" s="3"/>
      <c r="D122" s="40" t="s">
        <v>264</v>
      </c>
      <c r="E122" s="4">
        <v>4</v>
      </c>
      <c r="F122" s="5">
        <v>9</v>
      </c>
      <c r="G122" s="6">
        <v>4</v>
      </c>
      <c r="H122" s="6">
        <v>3.5</v>
      </c>
      <c r="I122" s="7" t="s">
        <v>0</v>
      </c>
      <c r="J122" s="3" t="s">
        <v>127</v>
      </c>
      <c r="K122" s="9">
        <v>5.71</v>
      </c>
      <c r="L122" s="66"/>
      <c r="M122" s="67"/>
      <c r="N122" s="70"/>
    </row>
    <row r="123" spans="1:16" ht="29.25" customHeight="1">
      <c r="A123" s="17" t="s">
        <v>6</v>
      </c>
      <c r="B123" s="17" t="s">
        <v>77</v>
      </c>
      <c r="C123" s="17">
        <v>2138</v>
      </c>
      <c r="D123" s="44" t="s">
        <v>265</v>
      </c>
      <c r="E123" s="18">
        <v>4</v>
      </c>
      <c r="F123" s="19">
        <v>9</v>
      </c>
      <c r="G123" s="20">
        <v>4</v>
      </c>
      <c r="H123" s="20">
        <v>3.5</v>
      </c>
      <c r="I123" s="21" t="s">
        <v>0</v>
      </c>
      <c r="J123" s="17" t="s">
        <v>127</v>
      </c>
      <c r="K123" s="29">
        <v>6.25</v>
      </c>
      <c r="L123" s="66"/>
      <c r="M123" s="67"/>
      <c r="N123" s="70"/>
    </row>
    <row r="124" spans="1:16" s="35" customFormat="1" ht="15" customHeight="1">
      <c r="C124" s="38" t="s">
        <v>274</v>
      </c>
      <c r="D124" s="57" t="s">
        <v>280</v>
      </c>
      <c r="E124" s="58"/>
      <c r="F124" s="58"/>
      <c r="L124" s="66"/>
      <c r="M124" s="67"/>
      <c r="N124" s="70"/>
    </row>
    <row r="125" spans="1:16" s="35" customFormat="1" ht="15" customHeight="1">
      <c r="C125" s="38" t="s">
        <v>275</v>
      </c>
      <c r="D125" s="84" t="s">
        <v>287</v>
      </c>
      <c r="E125" s="85"/>
      <c r="F125" s="58"/>
      <c r="L125" s="66"/>
      <c r="M125" s="67"/>
      <c r="N125" s="70"/>
    </row>
    <row r="126" spans="1:16" s="35" customFormat="1" ht="15" customHeight="1">
      <c r="C126" s="38" t="s">
        <v>276</v>
      </c>
      <c r="D126" s="84" t="s">
        <v>288</v>
      </c>
      <c r="E126" s="85"/>
      <c r="F126" s="58"/>
      <c r="L126" s="66"/>
      <c r="M126" s="67"/>
      <c r="N126" s="70"/>
    </row>
    <row r="127" spans="1:16" s="35" customFormat="1" ht="15" customHeight="1">
      <c r="C127" s="37" t="s">
        <v>277</v>
      </c>
      <c r="D127" s="59" t="s">
        <v>279</v>
      </c>
      <c r="E127" s="59"/>
      <c r="F127" s="59"/>
      <c r="G127" s="34"/>
      <c r="H127" s="34"/>
      <c r="I127" s="34"/>
      <c r="J127" s="34"/>
      <c r="L127" s="66"/>
      <c r="M127" s="67"/>
      <c r="N127" s="70"/>
      <c r="O127" s="45"/>
      <c r="P127" s="38"/>
    </row>
    <row r="128" spans="1:16" s="35" customFormat="1" ht="7.5" customHeight="1">
      <c r="C128" s="37"/>
      <c r="D128" s="59"/>
      <c r="E128" s="59"/>
      <c r="F128" s="59"/>
      <c r="G128" s="34"/>
      <c r="H128" s="34"/>
      <c r="I128" s="34"/>
      <c r="J128" s="34"/>
      <c r="L128" s="64"/>
      <c r="M128" s="64"/>
      <c r="N128" s="68"/>
      <c r="O128" s="45"/>
      <c r="P128" s="38"/>
    </row>
    <row r="129" spans="3:16" s="35" customFormat="1" ht="18" customHeight="1">
      <c r="C129" s="38"/>
      <c r="D129" s="59" t="s">
        <v>281</v>
      </c>
      <c r="E129" s="60"/>
      <c r="F129" s="60"/>
      <c r="G129" s="36"/>
      <c r="H129" s="36"/>
      <c r="I129" s="36"/>
      <c r="J129" s="36"/>
      <c r="L129" s="64"/>
      <c r="M129" s="64"/>
      <c r="N129" s="68"/>
      <c r="O129" s="45"/>
      <c r="P129" s="38"/>
    </row>
    <row r="130" spans="3:16" s="35" customFormat="1" ht="18" customHeight="1">
      <c r="C130" s="38"/>
      <c r="D130" s="63" t="s">
        <v>282</v>
      </c>
      <c r="E130" s="58"/>
      <c r="F130" s="58"/>
      <c r="L130" s="64"/>
      <c r="M130" s="64"/>
      <c r="N130" s="68"/>
      <c r="O130" s="37"/>
      <c r="P130" s="37"/>
    </row>
    <row r="131" spans="3:16" s="35" customFormat="1" ht="18" customHeight="1">
      <c r="C131" s="38"/>
      <c r="D131" s="63" t="s">
        <v>283</v>
      </c>
      <c r="E131" s="58"/>
      <c r="F131" s="58"/>
      <c r="L131" s="64"/>
      <c r="M131" s="64"/>
      <c r="N131" s="68"/>
      <c r="O131" s="37"/>
      <c r="P131" s="37"/>
    </row>
    <row r="132" spans="3:16" ht="18" customHeight="1">
      <c r="C132" s="56"/>
      <c r="D132" s="58" t="s">
        <v>284</v>
      </c>
      <c r="E132" s="61"/>
      <c r="F132" s="61"/>
      <c r="N132" s="68"/>
      <c r="O132" s="37"/>
      <c r="P132" s="55"/>
    </row>
    <row r="133" spans="3:16" ht="18" customHeight="1">
      <c r="C133" s="56"/>
      <c r="D133" s="58" t="s">
        <v>285</v>
      </c>
      <c r="E133" s="61"/>
      <c r="F133" s="61"/>
      <c r="N133" s="68"/>
      <c r="O133" s="38"/>
      <c r="P133" s="38"/>
    </row>
    <row r="134" spans="3:16" ht="7.5" customHeight="1">
      <c r="C134" s="56"/>
      <c r="D134" s="62"/>
      <c r="E134" s="61"/>
      <c r="F134" s="61"/>
      <c r="N134" s="68"/>
      <c r="O134" s="38"/>
      <c r="P134" s="38"/>
    </row>
    <row r="135" spans="3:16">
      <c r="C135" s="56" t="s">
        <v>278</v>
      </c>
      <c r="D135" s="86" t="s">
        <v>286</v>
      </c>
      <c r="E135" s="87"/>
      <c r="F135" s="87"/>
      <c r="G135" s="88"/>
      <c r="N135" s="68"/>
      <c r="O135" s="38"/>
      <c r="P135" s="56"/>
    </row>
    <row r="136" spans="3:16">
      <c r="N136" s="68"/>
      <c r="O136" s="38"/>
      <c r="P136" s="56"/>
    </row>
    <row r="137" spans="3:16">
      <c r="N137" s="68"/>
      <c r="O137" s="46"/>
      <c r="P137" s="56"/>
    </row>
    <row r="138" spans="3:16">
      <c r="N138" s="68"/>
      <c r="O138" s="46"/>
      <c r="P138" s="56"/>
    </row>
  </sheetData>
  <mergeCells count="15">
    <mergeCell ref="D125:E125"/>
    <mergeCell ref="D126:E126"/>
    <mergeCell ref="D135:G135"/>
    <mergeCell ref="A3:A5"/>
    <mergeCell ref="B3:B5"/>
    <mergeCell ref="C3:C5"/>
    <mergeCell ref="D3:D5"/>
    <mergeCell ref="E3:J3"/>
    <mergeCell ref="K3:K5"/>
    <mergeCell ref="E4:E5"/>
    <mergeCell ref="F4:F5"/>
    <mergeCell ref="G4:G5"/>
    <mergeCell ref="H4:H5"/>
    <mergeCell ref="I4:I5"/>
    <mergeCell ref="J4:J5"/>
  </mergeCells>
  <phoneticPr fontId="11"/>
  <conditionalFormatting sqref="C121:C123">
    <cfRule type="expression" dxfId="3" priority="1">
      <formula>#REF!="太線"</formula>
    </cfRule>
  </conditionalFormatting>
  <conditionalFormatting sqref="B69">
    <cfRule type="duplicateValues" dxfId="2" priority="3"/>
  </conditionalFormatting>
  <conditionalFormatting sqref="B96">
    <cfRule type="duplicateValues" dxfId="1" priority="2"/>
  </conditionalFormatting>
  <conditionalFormatting sqref="B1:B123">
    <cfRule type="duplicateValues" dxfId="0" priority="3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追補2018年</vt:lpstr>
      <vt:lpstr>追補2018年!Print_Area</vt:lpstr>
      <vt:lpstr>追補2018年!Print_Titles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2018-11-27T06:26:56Z</cp:lastPrinted>
  <dcterms:created xsi:type="dcterms:W3CDTF">2016-02-03T00:08:36Z</dcterms:created>
  <dcterms:modified xsi:type="dcterms:W3CDTF">2018-12-05T07:47:02Z</dcterms:modified>
</cp:coreProperties>
</file>