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資源室(およそ70ＧＢ）\★2015年以降に向けて（毎年度公表、分析食品要望等）\●毎年度公表\追補2017年公表関係\20171207最新版\"/>
    </mc:Choice>
  </mc:AlternateContent>
  <bookViews>
    <workbookView xWindow="0" yWindow="0" windowWidth="12225" windowHeight="10605"/>
  </bookViews>
  <sheets>
    <sheet name="係数" sheetId="15" r:id="rId1"/>
  </sheets>
  <definedNames>
    <definedName name="_xlnm._FilterDatabase" localSheetId="0" hidden="1">係数!$C$2:$L$151</definedName>
    <definedName name="_xlnm.Print_Area" localSheetId="0">係数!$B$1:$K$154</definedName>
    <definedName name="_xlnm.Print_Titles" localSheetId="0">係数!$2:$4</definedName>
  </definedNames>
  <calcPr calcId="171027"/>
</workbook>
</file>

<file path=xl/sharedStrings.xml><?xml version="1.0" encoding="utf-8"?>
<sst xmlns="http://schemas.openxmlformats.org/spreadsheetml/2006/main" count="760" uniqueCount="314">
  <si>
    <t>-</t>
  </si>
  <si>
    <t>01</t>
  </si>
  <si>
    <t>13</t>
  </si>
  <si>
    <t>10</t>
  </si>
  <si>
    <t>12</t>
  </si>
  <si>
    <t>17</t>
  </si>
  <si>
    <t>3.5</t>
  </si>
  <si>
    <t>11</t>
  </si>
  <si>
    <t>16</t>
  </si>
  <si>
    <t>01026</t>
  </si>
  <si>
    <t>03</t>
  </si>
  <si>
    <t>03001</t>
  </si>
  <si>
    <r>
      <rPr>
        <sz val="11"/>
        <rFont val="ＭＳ Ｐゴシック"/>
        <family val="2"/>
        <charset val="128"/>
      </rPr>
      <t>－</t>
    </r>
  </si>
  <si>
    <t>03002</t>
  </si>
  <si>
    <t>03003</t>
  </si>
  <si>
    <t>03004</t>
  </si>
  <si>
    <t>03005</t>
  </si>
  <si>
    <t>03012</t>
  </si>
  <si>
    <t>03013</t>
  </si>
  <si>
    <t>03022</t>
  </si>
  <si>
    <t>03023</t>
  </si>
  <si>
    <t>05</t>
  </si>
  <si>
    <t>05002</t>
  </si>
  <si>
    <t>05003</t>
  </si>
  <si>
    <t>05041</t>
  </si>
  <si>
    <t>05004</t>
  </si>
  <si>
    <t>05006</t>
  </si>
  <si>
    <t>05015</t>
  </si>
  <si>
    <t>05017</t>
  </si>
  <si>
    <t>05018</t>
  </si>
  <si>
    <t>05019</t>
  </si>
  <si>
    <t>05042</t>
  </si>
  <si>
    <t>05021</t>
  </si>
  <si>
    <t>06</t>
  </si>
  <si>
    <t>06269</t>
  </si>
  <si>
    <t>08</t>
  </si>
  <si>
    <t>08020</t>
  </si>
  <si>
    <t>08021</t>
  </si>
  <si>
    <t>10008</t>
  </si>
  <si>
    <t>10009</t>
  </si>
  <si>
    <t>10010</t>
  </si>
  <si>
    <t>10032</t>
  </si>
  <si>
    <t>10039</t>
  </si>
  <si>
    <t>10074</t>
  </si>
  <si>
    <t>10079</t>
  </si>
  <si>
    <t>10086</t>
  </si>
  <si>
    <t>10100</t>
  </si>
  <si>
    <t>10101</t>
  </si>
  <si>
    <t>10102</t>
  </si>
  <si>
    <t>10107</t>
  </si>
  <si>
    <t>10108</t>
  </si>
  <si>
    <t>10110</t>
  </si>
  <si>
    <t>10123</t>
  </si>
  <si>
    <t>10130</t>
  </si>
  <si>
    <t>10131</t>
  </si>
  <si>
    <t>10134</t>
  </si>
  <si>
    <t>10135</t>
  </si>
  <si>
    <t>10136</t>
  </si>
  <si>
    <t>10139</t>
  </si>
  <si>
    <t>10158</t>
  </si>
  <si>
    <t>10159</t>
  </si>
  <si>
    <t>10160</t>
  </si>
  <si>
    <t>10161</t>
  </si>
  <si>
    <t>10162</t>
  </si>
  <si>
    <t>10163</t>
  </si>
  <si>
    <t>10173</t>
  </si>
  <si>
    <t>10407</t>
  </si>
  <si>
    <t>10174</t>
  </si>
  <si>
    <t>10191</t>
  </si>
  <si>
    <t>10199</t>
  </si>
  <si>
    <t>10228</t>
  </si>
  <si>
    <t>10229</t>
  </si>
  <si>
    <t>10252</t>
  </si>
  <si>
    <t>10255</t>
  </si>
  <si>
    <t>10256</t>
  </si>
  <si>
    <t>10257</t>
  </si>
  <si>
    <t>10289</t>
  </si>
  <si>
    <t>10292</t>
  </si>
  <si>
    <t>10293</t>
  </si>
  <si>
    <t>10310</t>
  </si>
  <si>
    <t>10319</t>
  </si>
  <si>
    <t>10338</t>
  </si>
  <si>
    <t>10339</t>
  </si>
  <si>
    <t>10342</t>
  </si>
  <si>
    <t>10344</t>
  </si>
  <si>
    <t>11104</t>
  </si>
  <si>
    <t>11105</t>
  </si>
  <si>
    <t>11106</t>
  </si>
  <si>
    <t>11107</t>
  </si>
  <si>
    <t>11108</t>
  </si>
  <si>
    <t>11275</t>
  </si>
  <si>
    <t>11174</t>
  </si>
  <si>
    <t>11175</t>
  </si>
  <si>
    <t>11176</t>
  </si>
  <si>
    <t>11177</t>
  </si>
  <si>
    <t>11181</t>
  </si>
  <si>
    <t>11182</t>
  </si>
  <si>
    <t>11178</t>
  </si>
  <si>
    <t>11180</t>
  </si>
  <si>
    <t>11183</t>
  </si>
  <si>
    <t>11184</t>
  </si>
  <si>
    <t>11185</t>
  </si>
  <si>
    <t>11186</t>
  </si>
  <si>
    <t>11187</t>
  </si>
  <si>
    <t>11188</t>
  </si>
  <si>
    <t>11189</t>
  </si>
  <si>
    <t>11190</t>
  </si>
  <si>
    <t>11191</t>
  </si>
  <si>
    <t>11192</t>
  </si>
  <si>
    <t>11193</t>
  </si>
  <si>
    <t>11194</t>
  </si>
  <si>
    <t>11195</t>
  </si>
  <si>
    <t>11196</t>
  </si>
  <si>
    <t>11197</t>
  </si>
  <si>
    <t>11237</t>
  </si>
  <si>
    <t>12008</t>
  </si>
  <si>
    <t>12012</t>
  </si>
  <si>
    <t>13001</t>
  </si>
  <si>
    <t>13002</t>
  </si>
  <si>
    <t>13003</t>
  </si>
  <si>
    <t>13005</t>
  </si>
  <si>
    <t>13011</t>
  </si>
  <si>
    <t>13022</t>
  </si>
  <si>
    <t>13024</t>
  </si>
  <si>
    <t>13025</t>
  </si>
  <si>
    <t>13029</t>
  </si>
  <si>
    <t>13030</t>
  </si>
  <si>
    <t>13033</t>
  </si>
  <si>
    <t>13035</t>
  </si>
  <si>
    <t>13037</t>
  </si>
  <si>
    <t>13040</t>
  </si>
  <si>
    <t>13042</t>
  </si>
  <si>
    <t>13043</t>
  </si>
  <si>
    <t>13045</t>
  </si>
  <si>
    <t>13048</t>
  </si>
  <si>
    <t>13050</t>
  </si>
  <si>
    <t>16051</t>
  </si>
  <si>
    <t>17001</t>
  </si>
  <si>
    <t>17002</t>
  </si>
  <si>
    <t>17085</t>
  </si>
  <si>
    <t>17024</t>
  </si>
  <si>
    <t>17108</t>
  </si>
  <si>
    <t>17036</t>
  </si>
  <si>
    <t>17042</t>
  </si>
  <si>
    <t>17043</t>
  </si>
  <si>
    <t>食品名</t>
    <rPh sb="0" eb="2">
      <t>ショクヒン</t>
    </rPh>
    <rPh sb="2" eb="3">
      <t>メイ</t>
    </rPh>
    <phoneticPr fontId="16"/>
  </si>
  <si>
    <t>アーモンド　フライ 味付け　　</t>
  </si>
  <si>
    <t>あさ　乾　　</t>
  </si>
  <si>
    <t>あまに　いり</t>
  </si>
  <si>
    <t>えごま　乾　　</t>
  </si>
  <si>
    <t>かぼちゃ　いり　味付け　　</t>
  </si>
  <si>
    <t>けし　乾　　</t>
  </si>
  <si>
    <t>ごま　乾　　</t>
  </si>
  <si>
    <t>ごま　いり　　</t>
  </si>
  <si>
    <t>ごま　むき　　</t>
  </si>
  <si>
    <t>ごま　ねり　　</t>
  </si>
  <si>
    <t>すいか　いり　味付け　　</t>
  </si>
  <si>
    <t>なめこ　生　　</t>
  </si>
  <si>
    <t>＜魚類＞あんこう　きも　生　　</t>
  </si>
  <si>
    <t>＜魚類＞いとよりだい　生　　</t>
  </si>
  <si>
    <t>＜魚類＞えそ　生　　</t>
  </si>
  <si>
    <t>＜魚類＞かさご　生　　</t>
  </si>
  <si>
    <t>＜魚類＞かわはぎ　生　　</t>
  </si>
  <si>
    <t>＜魚類＞きちじ　生　　</t>
  </si>
  <si>
    <t>＜魚類＞はたはた　生　　</t>
  </si>
  <si>
    <t>＜魚類＞はたはた　生干し　　</t>
  </si>
  <si>
    <t>＜貝類＞いがい　生　　</t>
  </si>
  <si>
    <t>＜貝類＞かき　養殖　生　　</t>
  </si>
  <si>
    <t>＜貝類＞かき　養殖　水煮　　</t>
  </si>
  <si>
    <t>＜畜肉類＞しか　にほんじか　赤肉　生　　</t>
  </si>
  <si>
    <t>鶏卵　全卵　加糖全卵</t>
  </si>
  <si>
    <t>鶏卵　卵黄　加糖卵黄</t>
  </si>
  <si>
    <t>＜調味料類＞（調味ソース類）冷やし中華のたれ　　</t>
  </si>
  <si>
    <t>＜調味料類＞（ドレッシング類）マヨネーズ　全卵型　</t>
  </si>
  <si>
    <t>＜調味料類＞（ドレッシング類）マヨネーズ　卵黄型　</t>
  </si>
  <si>
    <t>食品群</t>
    <rPh sb="0" eb="3">
      <t>ショクヒングン</t>
    </rPh>
    <phoneticPr fontId="16"/>
  </si>
  <si>
    <t>食品
番号</t>
    <rPh sb="0" eb="2">
      <t>ショクヒン</t>
    </rPh>
    <rPh sb="3" eb="5">
      <t>バンゴウ</t>
    </rPh>
    <phoneticPr fontId="16"/>
  </si>
  <si>
    <t>エネルギー換算係数</t>
    <rPh sb="5" eb="7">
      <t>カンザン</t>
    </rPh>
    <rPh sb="7" eb="9">
      <t>ケイスウ</t>
    </rPh>
    <phoneticPr fontId="16"/>
  </si>
  <si>
    <t>窒素-たんぱく質換算係数</t>
    <rPh sb="0" eb="2">
      <t>チッソ</t>
    </rPh>
    <rPh sb="7" eb="8">
      <t>シツ</t>
    </rPh>
    <rPh sb="8" eb="10">
      <t>カンザン</t>
    </rPh>
    <rPh sb="10" eb="12">
      <t>ケイスウ</t>
    </rPh>
    <phoneticPr fontId="16"/>
  </si>
  <si>
    <t>脂質</t>
    <rPh sb="0" eb="2">
      <t>シシツ</t>
    </rPh>
    <phoneticPr fontId="16"/>
  </si>
  <si>
    <t>酢酸</t>
    <rPh sb="0" eb="2">
      <t>サクサン</t>
    </rPh>
    <phoneticPr fontId="16"/>
  </si>
  <si>
    <t>アルコール</t>
  </si>
  <si>
    <t>06372</t>
    <phoneticPr fontId="10"/>
  </si>
  <si>
    <t>06</t>
    <phoneticPr fontId="10"/>
  </si>
  <si>
    <t>08</t>
    <phoneticPr fontId="10"/>
  </si>
  <si>
    <t>06373</t>
    <phoneticPr fontId="10"/>
  </si>
  <si>
    <t>08054</t>
    <phoneticPr fontId="10"/>
  </si>
  <si>
    <t>表1　エネルギー換算係数、窒素－たんぱく質換算係数</t>
    <rPh sb="13" eb="15">
      <t>チッソ</t>
    </rPh>
    <rPh sb="20" eb="21">
      <t>シツ</t>
    </rPh>
    <rPh sb="21" eb="23">
      <t>カンサン</t>
    </rPh>
    <rPh sb="23" eb="25">
      <t>ケイスウ</t>
    </rPh>
    <phoneticPr fontId="10"/>
  </si>
  <si>
    <t>たん
ぱく質</t>
    <rPh sb="5" eb="6">
      <t>シツ</t>
    </rPh>
    <phoneticPr fontId="16"/>
  </si>
  <si>
    <t>炭水
化物</t>
    <rPh sb="0" eb="2">
      <t>タンスイ</t>
    </rPh>
    <rPh sb="3" eb="5">
      <t>バケモノ</t>
    </rPh>
    <phoneticPr fontId="16"/>
  </si>
  <si>
    <t>5.30</t>
  </si>
  <si>
    <t>5.30</t>
    <phoneticPr fontId="10"/>
  </si>
  <si>
    <t>こむぎ　[パン類]　食パン</t>
  </si>
  <si>
    <t>（砂糖類）黒砂糖　　</t>
  </si>
  <si>
    <t>（砂糖類）和三盆糖　　</t>
  </si>
  <si>
    <t>（砂糖類）車糖　上白糖　</t>
  </si>
  <si>
    <t>（砂糖類）車糖　三温糖　</t>
  </si>
  <si>
    <t>（砂糖類）ざらめ糖　グラニュー糖　</t>
  </si>
  <si>
    <t>（砂糖類）液糖　しょ糖型液糖</t>
  </si>
  <si>
    <t>（砂糖類）液糖　転化型液糖</t>
  </si>
  <si>
    <t>（その他）はちみつ</t>
  </si>
  <si>
    <t>（その他）メープルシロップ　　</t>
  </si>
  <si>
    <t>ほうれんそう 葉 冷凍　　</t>
  </si>
  <si>
    <t>なめこ　ゆで</t>
  </si>
  <si>
    <t>＜魚類＞（あじ類）にしまあじ　生　</t>
  </si>
  <si>
    <t>＜魚類＞（あじ類）にしまあじ　水煮　</t>
  </si>
  <si>
    <t>＜魚類＞（あじ類）にしまあじ　焼き　</t>
  </si>
  <si>
    <t>＜魚類＞（かつお類）かつお　春獲り　生　</t>
  </si>
  <si>
    <t>＜魚類＞（かれい類）まがれい　生　</t>
  </si>
  <si>
    <t>＜魚類＞（かれい類）まがれい　水煮　</t>
  </si>
  <si>
    <t>＜魚類＞（かれい類）まがれい　焼き　</t>
  </si>
  <si>
    <t>＜魚類＞かんぱち　三枚おろし　生</t>
  </si>
  <si>
    <t>＜魚類＞（こち類）めごち　生　</t>
  </si>
  <si>
    <t>＜魚類＞（さけ・ます類）ぎんざけ　養殖　生　</t>
  </si>
  <si>
    <t>＜魚類＞（さけ・ます類）ぎんざけ　養殖　焼き　</t>
  </si>
  <si>
    <t>＜魚類＞（さけ・ます類）しろさけ　生　</t>
  </si>
  <si>
    <t>＜魚類＞（さけ・ます類）しろさけ　水煮　</t>
  </si>
  <si>
    <t>＜魚類＞（さけ・ます類）しろさけ　焼き　</t>
  </si>
  <si>
    <t>＜魚類＞（さけ・ます類）しろさけ　塩ざけ　</t>
  </si>
  <si>
    <t>＜魚類＞（さば類）たいせいようさば　生　</t>
  </si>
  <si>
    <t>＜魚類＞（さば類）たいせいようさば　水煮　</t>
  </si>
  <si>
    <t>＜魚類＞（さば類）たいせいようさば　焼き　</t>
  </si>
  <si>
    <t>＜魚類＞（さば類）加工品　塩さば　</t>
  </si>
  <si>
    <t>＜魚類＞（さば類）加工品　開き干し　</t>
  </si>
  <si>
    <t>＜魚類＞（さば類）加工品　しめさば　</t>
  </si>
  <si>
    <t>＜魚類＞（たら類）すけとうだら　生　</t>
  </si>
  <si>
    <t>＜魚類＞（たら類）まだら　でんぶ　しょうゆ入り</t>
  </si>
  <si>
    <t>＜魚類＞（まぐろ類）きはだ　生　</t>
  </si>
  <si>
    <t>＜魚類＞（まぐろ類）びんなが　生　</t>
  </si>
  <si>
    <t>＜魚類＞（まぐろ類）みなみまぐろ　赤身　生　</t>
  </si>
  <si>
    <t>＜魚類＞（まぐろ類）みなみまぐろ　脂身　生　</t>
  </si>
  <si>
    <t>＜貝類＞（はまぐり類）ちょうせんはまぐり　生　</t>
  </si>
  <si>
    <t>＜えび・かに類＞（えび類）あまえび　生　</t>
  </si>
  <si>
    <t>＜えび・かに類＞（かに類）たらばがに　生　</t>
  </si>
  <si>
    <t>＜いか・たこ類＞（いか類）あかいか　生　</t>
  </si>
  <si>
    <t>＜いか・たこ類＞（いか類）こういか　生　</t>
  </si>
  <si>
    <t>＜畜肉類＞うし　[加工品]　ローストビーフ　</t>
  </si>
  <si>
    <t>＜畜肉類＞うし　[加工品]　コンビーフ缶詰　</t>
  </si>
  <si>
    <t>＜畜肉類＞うし　[加工品]　味付け缶詰　</t>
  </si>
  <si>
    <t>＜畜肉類＞うし　[加工品]　ビーフジャーキー　</t>
  </si>
  <si>
    <t>＜畜肉類＞うし　[加工品]　スモークタン　</t>
  </si>
  <si>
    <t>＜畜肉類＞ぶた　[ハム類]　骨付きハム　</t>
  </si>
  <si>
    <t>＜畜肉類＞ぶた　[ハム類]　ボンレスハム　</t>
  </si>
  <si>
    <t>＜畜肉類＞ぶた　[ハム類]　ロースハム　</t>
  </si>
  <si>
    <t>＜畜肉類＞ぶた　[ハム類]　ショルダーハム　</t>
  </si>
  <si>
    <t>＜畜肉類＞ぶた　[ハム類]　生ハム　促成</t>
  </si>
  <si>
    <t>＜畜肉類＞ぶた　[ハム類]　生ハム　長期熟成</t>
  </si>
  <si>
    <t>＜畜肉類＞ぶた　[プレスハム類]　プレスハム　</t>
  </si>
  <si>
    <t>＜畜肉類＞ぶた　[プレスハム類]　チョップドハム　</t>
  </si>
  <si>
    <t>＜畜肉類＞ぶた　[ベーコン類]　ベーコン　</t>
  </si>
  <si>
    <t>＜畜肉類＞ぶた　[ベーコン類]　ロースベーコン　</t>
  </si>
  <si>
    <t>＜畜肉類＞ぶた　[ベーコン類]　ショルダーベーコン　</t>
  </si>
  <si>
    <t>＜畜肉類＞ぶた　[ソーセージ類]　ウインナーソーセージ　</t>
  </si>
  <si>
    <t>＜畜肉類＞ぶた　[ソーセージ類]　セミドライソーセージ　</t>
  </si>
  <si>
    <t>＜畜肉類＞ぶた　[ソーセージ類]　ドライソーセージ　</t>
  </si>
  <si>
    <t>＜畜肉類＞ぶた　[ソーセージ類]　フランクフルトソーセージ　</t>
  </si>
  <si>
    <t>＜畜肉類＞ぶた　[ソーセージ類]　ボロニアソーセージ　</t>
  </si>
  <si>
    <t>＜畜肉類＞ぶた　[ソーセージ類]　リオナソーセージ　</t>
  </si>
  <si>
    <t>＜畜肉類＞ぶた　[ソーセージ類]　レバーソーセージ　</t>
  </si>
  <si>
    <t>＜畜肉類＞ぶた　[ソーセージ類]　混合ソーセージ　</t>
  </si>
  <si>
    <t>＜畜肉類＞ぶた　[ソーセージ類]　生ソーセージ　</t>
  </si>
  <si>
    <t>＜畜肉類＞ぶた　[その他]　レバーペースト　</t>
  </si>
  <si>
    <t>＜畜肉類＞ぶた　[その他]　スモークレバー　</t>
  </si>
  <si>
    <t>＜鳥肉類＞にわとり　[その他]　焼き鳥缶詰　</t>
  </si>
  <si>
    <t>＜牛乳及び乳製品＞（液状乳類）生乳　ジャージー種　</t>
  </si>
  <si>
    <t>＜牛乳及び乳製品＞（液状乳類）生乳　ホルスタイン種　</t>
  </si>
  <si>
    <t>＜牛乳及び乳製品＞（液状乳類）普通牛乳　　</t>
  </si>
  <si>
    <t>＜牛乳及び乳製品＞（液状乳類）加工乳　低脂肪　</t>
  </si>
  <si>
    <t>＜牛乳及び乳製品＞（粉乳類）乳児用調製粉乳　　</t>
  </si>
  <si>
    <t>＜牛乳及び乳製品＞（クリーム類）コーヒーホワイトナー　液状　植物性脂肪　</t>
  </si>
  <si>
    <t>＜牛乳及び乳製品＞（クリーム類）コーヒーホワイトナー　粉末状　植物性脂肪　</t>
  </si>
  <si>
    <t>＜牛乳及び乳製品＞（発酵乳・乳酸菌飲料）ヨーグルト　全脂無糖　</t>
  </si>
  <si>
    <t>＜牛乳及び乳製品＞（発酵乳・乳酸菌飲料）乳酸菌飲料　殺菌乳製品　</t>
  </si>
  <si>
    <t>＜牛乳及び乳製品＞（発酵乳・乳酸菌飲料）乳酸菌飲料　非乳製品　</t>
  </si>
  <si>
    <t>＜牛乳及び乳製品＞（チーズ類）ナチュラルチーズ　カテージ　</t>
  </si>
  <si>
    <t>＜牛乳及び乳製品＞（チーズ類）ナチュラルチーズ　クリーム　</t>
  </si>
  <si>
    <t>＜牛乳及び乳製品＞（チーズ類）ナチュラルチーズ　チェダー　</t>
  </si>
  <si>
    <t>＜牛乳及び乳製品＞（チーズ類）プロセスチーズ</t>
  </si>
  <si>
    <t>＜牛乳及び乳製品＞（アイスクリーム類）アイスクリーム　高脂肪　</t>
  </si>
  <si>
    <t>＜牛乳及び乳製品＞（アイスクリーム類）アイスクリーム　普通脂肪　</t>
  </si>
  <si>
    <t>＜牛乳及び乳製品＞（アイスクリーム類）ラクトアイス　普通脂肪　</t>
  </si>
  <si>
    <t>＜牛乳及び乳製品＞（その他）カゼイン　</t>
  </si>
  <si>
    <t>＜牛乳及び乳製品＞（その他）チーズホエーパウダー　　</t>
  </si>
  <si>
    <t>＜その他＞昆布茶　　</t>
  </si>
  <si>
    <t>＜調味料類＞（ウスターソース類）ウスターソース</t>
  </si>
  <si>
    <t>＜調味料類＞（ウスターソース類）中濃ソース</t>
  </si>
  <si>
    <t>＜調味料類＞（ウスターソース類）お好み焼きソース　　</t>
  </si>
  <si>
    <t>＜調味料類＞（だし類）鳥がらだし</t>
  </si>
  <si>
    <t>＜調味料類＞（トマト加工品類）トマトケチャップ</t>
  </si>
  <si>
    <t>ほうれんそう 葉 冷凍 ゆで</t>
  </si>
  <si>
    <t>ほうれんそう 葉 冷凍 油いため</t>
  </si>
  <si>
    <t>（きくらげ類）あらげきくらげ　生</t>
  </si>
  <si>
    <t>＜魚類＞かんぱち　背側　生</t>
  </si>
  <si>
    <t>＜魚類＞（まぐろ類）めばち　赤身　生　</t>
  </si>
  <si>
    <t>＜魚類＞（まぐろ類）めばち　脂身　生　</t>
  </si>
  <si>
    <t>＜貝類＞あわび　くろあわび　生</t>
  </si>
  <si>
    <t>＜貝類＞あわび　まだかあわび　生</t>
  </si>
  <si>
    <t>＜貝類＞あわび　めがいあわび　生</t>
  </si>
  <si>
    <t>＜貝類＞かき　養殖　フライ</t>
  </si>
  <si>
    <t>＜えび・かに類＞（えび類）さくらえび　生</t>
  </si>
  <si>
    <t>＜いか・たこ類＞（たこ類）みずだこ　生</t>
  </si>
  <si>
    <t>＜畜肉類＞しか　にほんじか　えぞしか　赤肉　生　　</t>
  </si>
  <si>
    <t>＜畜肉類＞しか　にほんじか　ほんしゅうじか・きゅうしゅうじか　赤肉　生　　</t>
  </si>
  <si>
    <t>＜調味料類＞（その他）料理酒</t>
  </si>
  <si>
    <t>注) 各換算係数の引用元については日本食品標準成分表2015年版（七訂）第１章を参照されたい。</t>
    <rPh sb="0" eb="1">
      <t>チュウ</t>
    </rPh>
    <rPh sb="3" eb="4">
      <t>カク</t>
    </rPh>
    <rPh sb="4" eb="6">
      <t>カンサン</t>
    </rPh>
    <rPh sb="6" eb="8">
      <t>ケイスウ</t>
    </rPh>
    <rPh sb="9" eb="11">
      <t>インヨウ</t>
    </rPh>
    <rPh sb="11" eb="12">
      <t>モト</t>
    </rPh>
    <rPh sb="17" eb="26">
      <t>ニホンショクヒンヒョウジュンセイブンヒョウ</t>
    </rPh>
    <rPh sb="30" eb="32">
      <t>ネンバン</t>
    </rPh>
    <rPh sb="33" eb="35">
      <t>7テイ</t>
    </rPh>
    <rPh sb="36" eb="37">
      <t>ダイ</t>
    </rPh>
    <rPh sb="38" eb="39">
      <t>ショウ</t>
    </rPh>
    <rPh sb="40" eb="42">
      <t>サンショウ</t>
    </rPh>
    <phoneticPr fontId="10"/>
  </si>
  <si>
    <t>*索引番号に記載した数字は成分表2015年版（七訂）のものである。</t>
    <rPh sb="1" eb="3">
      <t>サクイン</t>
    </rPh>
    <rPh sb="3" eb="5">
      <t>バンゴウ</t>
    </rPh>
    <rPh sb="6" eb="8">
      <t>キサイ</t>
    </rPh>
    <rPh sb="10" eb="12">
      <t>スウジ</t>
    </rPh>
    <rPh sb="13" eb="16">
      <t>セイブンヒョウ</t>
    </rPh>
    <rPh sb="20" eb="22">
      <t>ネンバン</t>
    </rPh>
    <rPh sb="23" eb="24">
      <t>ナナ</t>
    </rPh>
    <rPh sb="24" eb="25">
      <t>テイ</t>
    </rPh>
    <phoneticPr fontId="10"/>
  </si>
  <si>
    <t>＜えび・かに類＞（かに類）たらばがに　ゆで　</t>
    <phoneticPr fontId="10"/>
  </si>
  <si>
    <t>＜畜肉類＞ぶた　[その他]　焼き豚　</t>
    <phoneticPr fontId="10"/>
  </si>
  <si>
    <t>＜魚類＞さんま　皮つき  生　　</t>
    <phoneticPr fontId="10"/>
  </si>
  <si>
    <t>＜魚類＞さんま　皮なし　刺身　　</t>
    <phoneticPr fontId="10"/>
  </si>
  <si>
    <t>＜魚類＞さんま　皮つき　焼き　　</t>
    <phoneticPr fontId="10"/>
  </si>
  <si>
    <t>＜魚類＞（たい類）ちだい　生　</t>
    <phoneticPr fontId="10"/>
  </si>
  <si>
    <t>索引
番号
*</t>
    <rPh sb="0" eb="2">
      <t>サクイン</t>
    </rPh>
    <rPh sb="3" eb="5">
      <t>バンゴウ</t>
    </rPh>
    <phoneticPr fontId="16"/>
  </si>
  <si>
    <t>＜調味料類＞（調味ソース類）ぽん酢しょうゆ　市販品</t>
    <rPh sb="22" eb="24">
      <t>シハン</t>
    </rPh>
    <rPh sb="24" eb="25">
      <t>ヒン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</si>
</sst>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8.25"/>
      <color indexed="12"/>
      <name val="明朝"/>
      <family val="1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8"/>
      <name val="ＭＳ Ｐゴシック"/>
      <family val="2"/>
      <charset val="128"/>
    </font>
    <font>
      <sz val="11"/>
      <name val="Leelawadee"/>
      <family val="2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</borders>
  <cellStyleXfs count="79">
    <xf numFmtId="0" fontId="0" fillId="0" borderId="0"/>
    <xf numFmtId="38" fontId="9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15" fillId="0" borderId="0"/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15" fillId="0" borderId="0"/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6">
    <xf numFmtId="0" fontId="0" fillId="0" borderId="0" xfId="0"/>
    <xf numFmtId="0" fontId="18" fillId="0" borderId="0" xfId="75" applyFont="1" applyFill="1" applyAlignment="1">
      <alignment horizontal="center" vertical="center" wrapText="1" shrinkToFit="1"/>
    </xf>
    <xf numFmtId="0" fontId="18" fillId="0" borderId="0" xfId="75" applyFont="1" applyFill="1" applyAlignment="1">
      <alignment horizontal="center" vertical="center" wrapText="1"/>
    </xf>
    <xf numFmtId="0" fontId="18" fillId="0" borderId="0" xfId="75" applyFont="1" applyFill="1">
      <alignment vertical="center"/>
    </xf>
    <xf numFmtId="0" fontId="18" fillId="0" borderId="5" xfId="75" applyFont="1" applyFill="1" applyBorder="1" applyAlignment="1">
      <alignment horizontal="center" vertical="center"/>
    </xf>
    <xf numFmtId="0" fontId="18" fillId="0" borderId="2" xfId="75" applyFont="1" applyFill="1" applyBorder="1" applyAlignment="1">
      <alignment horizontal="center" vertical="center"/>
    </xf>
    <xf numFmtId="0" fontId="18" fillId="0" borderId="1" xfId="75" applyFont="1" applyFill="1" applyBorder="1" applyAlignment="1">
      <alignment horizontal="center" vertical="center" shrinkToFit="1"/>
    </xf>
    <xf numFmtId="0" fontId="18" fillId="0" borderId="1" xfId="75" applyFont="1" applyFill="1" applyBorder="1" applyAlignment="1">
      <alignment horizontal="center" vertical="center"/>
    </xf>
    <xf numFmtId="0" fontId="18" fillId="0" borderId="3" xfId="75" applyFont="1" applyFill="1" applyBorder="1" applyAlignment="1">
      <alignment horizontal="center" vertical="center"/>
    </xf>
    <xf numFmtId="0" fontId="0" fillId="0" borderId="0" xfId="75" applyFont="1" applyFill="1">
      <alignment vertical="center"/>
    </xf>
    <xf numFmtId="0" fontId="18" fillId="0" borderId="0" xfId="75" applyFont="1" applyFill="1" applyAlignment="1">
      <alignment vertical="center" shrinkToFit="1"/>
    </xf>
    <xf numFmtId="0" fontId="18" fillId="0" borderId="0" xfId="75" applyFont="1" applyFill="1" applyAlignment="1">
      <alignment horizontal="center" vertical="center"/>
    </xf>
    <xf numFmtId="0" fontId="18" fillId="0" borderId="0" xfId="75" applyFont="1" applyFill="1" applyAlignment="1">
      <alignment horizontal="center" vertical="center" shrinkToFit="1"/>
    </xf>
    <xf numFmtId="0" fontId="20" fillId="0" borderId="5" xfId="75" applyFont="1" applyFill="1" applyBorder="1" applyAlignment="1">
      <alignment vertical="center" shrinkToFit="1"/>
    </xf>
    <xf numFmtId="49" fontId="18" fillId="0" borderId="5" xfId="75" applyNumberFormat="1" applyFont="1" applyFill="1" applyBorder="1" applyAlignment="1">
      <alignment horizontal="center" vertical="center"/>
    </xf>
    <xf numFmtId="0" fontId="18" fillId="0" borderId="0" xfId="75" applyFont="1" applyFill="1" applyBorder="1" applyAlignment="1">
      <alignment horizontal="center" vertical="center" wrapText="1"/>
    </xf>
    <xf numFmtId="0" fontId="17" fillId="0" borderId="0" xfId="75" applyFont="1" applyFill="1" applyAlignment="1">
      <alignment horizontal="left" vertical="center"/>
    </xf>
    <xf numFmtId="0" fontId="18" fillId="2" borderId="0" xfId="75" applyFont="1" applyFill="1">
      <alignment vertical="center"/>
    </xf>
    <xf numFmtId="0" fontId="21" fillId="0" borderId="0" xfId="75" applyFont="1" applyFill="1" applyBorder="1" applyAlignment="1">
      <alignment vertical="center" wrapText="1"/>
    </xf>
    <xf numFmtId="0" fontId="20" fillId="0" borderId="14" xfId="75" applyFont="1" applyFill="1" applyBorder="1" applyAlignment="1">
      <alignment horizontal="centerContinuous" vertical="center"/>
    </xf>
    <xf numFmtId="0" fontId="20" fillId="0" borderId="15" xfId="75" applyFont="1" applyFill="1" applyBorder="1" applyAlignment="1">
      <alignment horizontal="centerContinuous" vertical="center"/>
    </xf>
    <xf numFmtId="0" fontId="18" fillId="0" borderId="17" xfId="75" applyFont="1" applyFill="1" applyBorder="1" applyAlignment="1">
      <alignment horizontal="center" vertical="center"/>
    </xf>
    <xf numFmtId="0" fontId="18" fillId="0" borderId="18" xfId="75" applyFont="1" applyFill="1" applyBorder="1" applyAlignment="1">
      <alignment horizontal="center" vertical="center"/>
    </xf>
    <xf numFmtId="49" fontId="18" fillId="0" borderId="18" xfId="75" applyNumberFormat="1" applyFont="1" applyFill="1" applyBorder="1" applyAlignment="1">
      <alignment horizontal="center" vertical="center"/>
    </xf>
    <xf numFmtId="49" fontId="18" fillId="0" borderId="17" xfId="75" applyNumberFormat="1" applyFont="1" applyFill="1" applyBorder="1" applyAlignment="1">
      <alignment horizontal="center" vertical="center"/>
    </xf>
    <xf numFmtId="0" fontId="18" fillId="0" borderId="21" xfId="75" applyFont="1" applyFill="1" applyBorder="1" applyAlignment="1">
      <alignment horizontal="center" vertical="center"/>
    </xf>
    <xf numFmtId="0" fontId="18" fillId="0" borderId="22" xfId="75" applyFont="1" applyFill="1" applyBorder="1" applyAlignment="1">
      <alignment horizontal="center" vertical="center"/>
    </xf>
    <xf numFmtId="0" fontId="12" fillId="0" borderId="23" xfId="75" applyFont="1" applyFill="1" applyBorder="1" applyAlignment="1">
      <alignment horizontal="center" vertical="center"/>
    </xf>
    <xf numFmtId="0" fontId="20" fillId="0" borderId="23" xfId="75" applyFont="1" applyFill="1" applyBorder="1" applyAlignment="1">
      <alignment vertical="center" shrinkToFit="1"/>
    </xf>
    <xf numFmtId="0" fontId="18" fillId="0" borderId="24" xfId="75" applyFont="1" applyFill="1" applyBorder="1" applyAlignment="1">
      <alignment horizontal="center" vertical="center"/>
    </xf>
    <xf numFmtId="0" fontId="18" fillId="0" borderId="25" xfId="75" applyFont="1" applyFill="1" applyBorder="1" applyAlignment="1">
      <alignment horizontal="center" vertical="center" shrinkToFit="1"/>
    </xf>
    <xf numFmtId="0" fontId="18" fillId="0" borderId="25" xfId="75" applyFont="1" applyFill="1" applyBorder="1" applyAlignment="1">
      <alignment horizontal="center" vertical="center"/>
    </xf>
    <xf numFmtId="0" fontId="18" fillId="0" borderId="26" xfId="75" applyFont="1" applyFill="1" applyBorder="1" applyAlignment="1">
      <alignment horizontal="center" vertical="center"/>
    </xf>
    <xf numFmtId="0" fontId="18" fillId="0" borderId="27" xfId="75" applyFont="1" applyFill="1" applyBorder="1" applyAlignment="1">
      <alignment horizontal="center" vertical="center"/>
    </xf>
    <xf numFmtId="0" fontId="12" fillId="0" borderId="5" xfId="75" applyFont="1" applyFill="1" applyBorder="1" applyAlignment="1">
      <alignment horizontal="center" vertical="center"/>
    </xf>
    <xf numFmtId="0" fontId="12" fillId="0" borderId="0" xfId="75" applyFont="1" applyFill="1" applyAlignment="1">
      <alignment horizontal="left" vertical="center"/>
    </xf>
    <xf numFmtId="0" fontId="18" fillId="0" borderId="28" xfId="75" applyFont="1" applyFill="1" applyBorder="1" applyAlignment="1">
      <alignment horizontal="center" vertical="center"/>
    </xf>
    <xf numFmtId="0" fontId="18" fillId="0" borderId="29" xfId="75" applyFont="1" applyFill="1" applyBorder="1" applyAlignment="1">
      <alignment horizontal="center" vertical="center"/>
    </xf>
    <xf numFmtId="0" fontId="20" fillId="0" borderId="29" xfId="75" applyFont="1" applyFill="1" applyBorder="1" applyAlignment="1">
      <alignment vertical="center" shrinkToFit="1"/>
    </xf>
    <xf numFmtId="0" fontId="18" fillId="0" borderId="30" xfId="75" applyFont="1" applyFill="1" applyBorder="1" applyAlignment="1">
      <alignment horizontal="center" vertical="center"/>
    </xf>
    <xf numFmtId="0" fontId="18" fillId="0" borderId="31" xfId="75" applyFont="1" applyFill="1" applyBorder="1" applyAlignment="1">
      <alignment horizontal="center" vertical="center" shrinkToFit="1"/>
    </xf>
    <xf numFmtId="0" fontId="18" fillId="0" borderId="31" xfId="75" applyFont="1" applyFill="1" applyBorder="1" applyAlignment="1">
      <alignment horizontal="center" vertical="center"/>
    </xf>
    <xf numFmtId="0" fontId="18" fillId="0" borderId="32" xfId="75" applyFont="1" applyFill="1" applyBorder="1" applyAlignment="1">
      <alignment horizontal="center" vertical="center"/>
    </xf>
    <xf numFmtId="0" fontId="18" fillId="0" borderId="33" xfId="75" applyFont="1" applyFill="1" applyBorder="1" applyAlignment="1">
      <alignment horizontal="center" vertical="center"/>
    </xf>
    <xf numFmtId="0" fontId="18" fillId="0" borderId="23" xfId="75" applyFont="1" applyFill="1" applyBorder="1" applyAlignment="1">
      <alignment horizontal="center" vertical="center"/>
    </xf>
    <xf numFmtId="0" fontId="21" fillId="0" borderId="0" xfId="75" applyFont="1" applyFill="1" applyBorder="1" applyAlignment="1">
      <alignment vertical="center" wrapText="1"/>
    </xf>
    <xf numFmtId="0" fontId="20" fillId="0" borderId="16" xfId="75" applyFont="1" applyFill="1" applyBorder="1" applyAlignment="1">
      <alignment horizontal="center" vertical="center" wrapText="1"/>
    </xf>
    <xf numFmtId="0" fontId="20" fillId="0" borderId="18" xfId="75" applyFont="1" applyFill="1" applyBorder="1" applyAlignment="1">
      <alignment horizontal="center" vertical="center" wrapText="1"/>
    </xf>
    <xf numFmtId="0" fontId="20" fillId="0" borderId="20" xfId="75" applyFont="1" applyFill="1" applyBorder="1" applyAlignment="1">
      <alignment horizontal="center" vertical="center" wrapText="1"/>
    </xf>
    <xf numFmtId="0" fontId="20" fillId="0" borderId="12" xfId="75" applyFont="1" applyFill="1" applyBorder="1" applyAlignment="1">
      <alignment horizontal="center" vertical="center" wrapText="1"/>
    </xf>
    <xf numFmtId="0" fontId="20" fillId="0" borderId="17" xfId="75" applyFont="1" applyFill="1" applyBorder="1" applyAlignment="1">
      <alignment horizontal="center" vertical="center" wrapText="1"/>
    </xf>
    <xf numFmtId="0" fontId="20" fillId="0" borderId="19" xfId="75" applyFont="1" applyFill="1" applyBorder="1" applyAlignment="1">
      <alignment horizontal="center" vertical="center" wrapText="1"/>
    </xf>
    <xf numFmtId="0" fontId="20" fillId="0" borderId="13" xfId="75" applyFont="1" applyFill="1" applyBorder="1" applyAlignment="1">
      <alignment horizontal="center" vertical="center" wrapText="1"/>
    </xf>
    <xf numFmtId="0" fontId="20" fillId="0" borderId="5" xfId="75" applyFont="1" applyFill="1" applyBorder="1" applyAlignment="1">
      <alignment horizontal="center" vertical="center" wrapText="1"/>
    </xf>
    <xf numFmtId="0" fontId="20" fillId="0" borderId="4" xfId="75" applyFont="1" applyFill="1" applyBorder="1" applyAlignment="1">
      <alignment horizontal="center" vertical="center" wrapText="1"/>
    </xf>
    <xf numFmtId="0" fontId="20" fillId="0" borderId="13" xfId="75" applyFont="1" applyFill="1" applyBorder="1" applyAlignment="1">
      <alignment horizontal="center" vertical="center" wrapText="1" shrinkToFit="1"/>
    </xf>
    <xf numFmtId="0" fontId="20" fillId="0" borderId="5" xfId="75" applyFont="1" applyFill="1" applyBorder="1" applyAlignment="1">
      <alignment horizontal="center" vertical="center" wrapText="1" shrinkToFit="1"/>
    </xf>
    <xf numFmtId="0" fontId="20" fillId="0" borderId="4" xfId="75" applyFont="1" applyFill="1" applyBorder="1" applyAlignment="1">
      <alignment horizontal="center" vertical="center" wrapText="1" shrinkToFit="1"/>
    </xf>
    <xf numFmtId="0" fontId="20" fillId="0" borderId="6" xfId="75" applyFont="1" applyFill="1" applyBorder="1" applyAlignment="1">
      <alignment horizontal="center" vertical="center" wrapText="1"/>
    </xf>
    <xf numFmtId="0" fontId="20" fillId="0" borderId="7" xfId="75" applyFont="1" applyFill="1" applyBorder="1" applyAlignment="1">
      <alignment horizontal="center" vertical="center" wrapText="1"/>
    </xf>
    <xf numFmtId="0" fontId="20" fillId="0" borderId="8" xfId="75" applyFont="1" applyFill="1" applyBorder="1" applyAlignment="1">
      <alignment horizontal="center" vertical="center" shrinkToFit="1"/>
    </xf>
    <xf numFmtId="0" fontId="20" fillId="0" borderId="9" xfId="75" applyFont="1" applyFill="1" applyBorder="1" applyAlignment="1">
      <alignment horizontal="center" vertical="center" shrinkToFit="1"/>
    </xf>
    <xf numFmtId="0" fontId="20" fillId="0" borderId="8" xfId="75" applyFont="1" applyFill="1" applyBorder="1" applyAlignment="1">
      <alignment horizontal="center" vertical="center" wrapText="1"/>
    </xf>
    <xf numFmtId="0" fontId="20" fillId="0" borderId="9" xfId="75" applyFont="1" applyFill="1" applyBorder="1" applyAlignment="1">
      <alignment horizontal="center" vertical="center" wrapText="1"/>
    </xf>
    <xf numFmtId="0" fontId="20" fillId="0" borderId="10" xfId="75" applyFont="1" applyFill="1" applyBorder="1" applyAlignment="1">
      <alignment horizontal="center" vertical="center" wrapText="1"/>
    </xf>
    <xf numFmtId="0" fontId="20" fillId="0" borderId="11" xfId="75" applyFont="1" applyFill="1" applyBorder="1" applyAlignment="1">
      <alignment horizontal="center" vertical="center" wrapText="1"/>
    </xf>
  </cellXfs>
  <cellStyles count="79">
    <cellStyle name="ハイパーリンク 2" xfId="20"/>
    <cellStyle name="ハイパーリンク_H23_購入指示書&amp;調理指示書" xfId="9"/>
    <cellStyle name="桁区切り 2" xfId="1"/>
    <cellStyle name="標準" xfId="0" builtinId="0"/>
    <cellStyle name="標準 10" xfId="74"/>
    <cellStyle name="標準 10 2" xfId="71"/>
    <cellStyle name="標準 11" xfId="75"/>
    <cellStyle name="標準 12" xfId="77"/>
    <cellStyle name="標準 13" xfId="78"/>
    <cellStyle name="標準 2" xfId="2"/>
    <cellStyle name="標準 2 10" xfId="43"/>
    <cellStyle name="標準 2 11" xfId="10"/>
    <cellStyle name="標準 2 12" xfId="51"/>
    <cellStyle name="標準 2 2" xfId="3"/>
    <cellStyle name="標準 2 2 10" xfId="34"/>
    <cellStyle name="標準 2 2 11" xfId="13"/>
    <cellStyle name="標準 2 2 12" xfId="52"/>
    <cellStyle name="標準 2 2 2" xfId="4"/>
    <cellStyle name="標準 2 2 2 2" xfId="17"/>
    <cellStyle name="標準 2 2 2 2 2" xfId="22"/>
    <cellStyle name="標準 2 2 2 2 2 2" xfId="48"/>
    <cellStyle name="標準 2 2 2 2 2 2 2" xfId="66"/>
    <cellStyle name="標準 2 2 2 2 2 3" xfId="60"/>
    <cellStyle name="標準 2 2 2 2 3" xfId="45"/>
    <cellStyle name="標準 2 2 2 2 3 2" xfId="63"/>
    <cellStyle name="標準 2 2 2 2 4" xfId="57"/>
    <cellStyle name="標準 2 2 2 2_(新)とりまとめ表" xfId="27"/>
    <cellStyle name="標準 2 2 2 3" xfId="21"/>
    <cellStyle name="標準 2 2 2 3 2" xfId="47"/>
    <cellStyle name="標準 2 2 2 3 2 2" xfId="65"/>
    <cellStyle name="標準 2 2 2 3 3" xfId="59"/>
    <cellStyle name="標準 2 2 2 4" xfId="44"/>
    <cellStyle name="標準 2 2 2 4 2" xfId="62"/>
    <cellStyle name="標準 2 2 2 5" xfId="16"/>
    <cellStyle name="標準 2 2 2 6" xfId="53"/>
    <cellStyle name="標準 2 2 2_(新)とりまとめ表" xfId="26"/>
    <cellStyle name="標準 2 2 3" xfId="15"/>
    <cellStyle name="標準 2 2 4" xfId="33"/>
    <cellStyle name="標準 2 2 5" xfId="35"/>
    <cellStyle name="標準 2 2 6" xfId="39"/>
    <cellStyle name="標準 2 2 7" xfId="32"/>
    <cellStyle name="標準 2 2 8" xfId="40"/>
    <cellStyle name="標準 2 2 9" xfId="38"/>
    <cellStyle name="標準 2 2_(新)とりまとめ表" xfId="25"/>
    <cellStyle name="標準 2 3" xfId="14"/>
    <cellStyle name="標準 2 4" xfId="30"/>
    <cellStyle name="標準 2 5" xfId="37"/>
    <cellStyle name="標準 2 6" xfId="36"/>
    <cellStyle name="標準 2 7" xfId="31"/>
    <cellStyle name="標準 2 8" xfId="41"/>
    <cellStyle name="標準 2 9" xfId="42"/>
    <cellStyle name="標準 2_(新)とりまとめ表" xfId="24"/>
    <cellStyle name="標準 20" xfId="76"/>
    <cellStyle name="標準 3" xfId="5"/>
    <cellStyle name="標準 3 2" xfId="18"/>
    <cellStyle name="標準 3 2 2" xfId="70"/>
    <cellStyle name="標準 3 3" xfId="11"/>
    <cellStyle name="標準 3 4" xfId="54"/>
    <cellStyle name="標準 3_(新)とりまとめ表" xfId="28"/>
    <cellStyle name="標準 4" xfId="6"/>
    <cellStyle name="標準 4 2" xfId="23"/>
    <cellStyle name="標準 4 2 2" xfId="49"/>
    <cellStyle name="標準 4 2 2 2" xfId="67"/>
    <cellStyle name="標準 4 2 3" xfId="61"/>
    <cellStyle name="標準 4 3" xfId="19"/>
    <cellStyle name="標準 4 3 2" xfId="58"/>
    <cellStyle name="標準 4 4" xfId="46"/>
    <cellStyle name="標準 4 4 2" xfId="64"/>
    <cellStyle name="標準 4_(新)とりまとめ表" xfId="29"/>
    <cellStyle name="標準 5" xfId="7"/>
    <cellStyle name="標準 5 2" xfId="50"/>
    <cellStyle name="標準 5 2 2" xfId="68"/>
    <cellStyle name="標準 5 3" xfId="12"/>
    <cellStyle name="標準 5 4" xfId="55"/>
    <cellStyle name="標準 6" xfId="8"/>
    <cellStyle name="標準 6 2" xfId="56"/>
    <cellStyle name="標準 7" xfId="69"/>
    <cellStyle name="標準 8" xfId="72"/>
    <cellStyle name="標準 9" xfId="7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4"/>
  <sheetViews>
    <sheetView tabSelected="1" showWhiteSpace="0" view="pageBreakPreview" topLeftCell="A136" zoomScaleNormal="100" zoomScaleSheetLayoutView="100" workbookViewId="0">
      <selection activeCell="E113" sqref="E113"/>
    </sheetView>
  </sheetViews>
  <sheetFormatPr defaultRowHeight="15"/>
  <cols>
    <col min="1" max="1" width="9" style="3" customWidth="1"/>
    <col min="2" max="2" width="3.5" style="11" customWidth="1"/>
    <col min="3" max="3" width="7" style="11" customWidth="1"/>
    <col min="4" max="4" width="6.75" style="11" customWidth="1"/>
    <col min="5" max="5" width="46.625" style="10" customWidth="1"/>
    <col min="6" max="6" width="6.25" style="11" customWidth="1"/>
    <col min="7" max="7" width="6.25" style="12" customWidth="1"/>
    <col min="8" max="9" width="6.25" style="11" customWidth="1"/>
    <col min="10" max="10" width="6.75" style="11" bestFit="1" customWidth="1"/>
    <col min="11" max="11" width="9.875" style="11" customWidth="1"/>
    <col min="12" max="16384" width="9" style="3"/>
  </cols>
  <sheetData>
    <row r="1" spans="2:12" s="2" customFormat="1" ht="34.5" customHeight="1" thickBot="1">
      <c r="B1" s="16" t="s">
        <v>187</v>
      </c>
      <c r="C1" s="1"/>
      <c r="D1" s="1"/>
      <c r="E1" s="12"/>
      <c r="F1" s="18"/>
      <c r="G1" s="18"/>
      <c r="H1" s="18"/>
      <c r="I1" s="45"/>
      <c r="J1" s="45"/>
      <c r="K1" s="45"/>
    </row>
    <row r="2" spans="2:12" s="2" customFormat="1" ht="15" customHeight="1">
      <c r="B2" s="49" t="s">
        <v>175</v>
      </c>
      <c r="C2" s="52" t="s">
        <v>176</v>
      </c>
      <c r="D2" s="52" t="s">
        <v>312</v>
      </c>
      <c r="E2" s="55" t="s">
        <v>145</v>
      </c>
      <c r="F2" s="19" t="s">
        <v>177</v>
      </c>
      <c r="G2" s="20"/>
      <c r="H2" s="20"/>
      <c r="I2" s="20"/>
      <c r="J2" s="20"/>
      <c r="K2" s="46" t="s">
        <v>178</v>
      </c>
      <c r="L2" s="15"/>
    </row>
    <row r="3" spans="2:12" s="2" customFormat="1" ht="26.25" customHeight="1">
      <c r="B3" s="50"/>
      <c r="C3" s="53"/>
      <c r="D3" s="53"/>
      <c r="E3" s="56"/>
      <c r="F3" s="58" t="s">
        <v>188</v>
      </c>
      <c r="G3" s="60" t="s">
        <v>179</v>
      </c>
      <c r="H3" s="62" t="s">
        <v>189</v>
      </c>
      <c r="I3" s="62" t="s">
        <v>180</v>
      </c>
      <c r="J3" s="64" t="s">
        <v>181</v>
      </c>
      <c r="K3" s="47"/>
      <c r="L3" s="15"/>
    </row>
    <row r="4" spans="2:12" s="2" customFormat="1" ht="9.75" customHeight="1">
      <c r="B4" s="51"/>
      <c r="C4" s="54"/>
      <c r="D4" s="54"/>
      <c r="E4" s="57"/>
      <c r="F4" s="59"/>
      <c r="G4" s="61"/>
      <c r="H4" s="63"/>
      <c r="I4" s="63"/>
      <c r="J4" s="65"/>
      <c r="K4" s="48"/>
      <c r="L4" s="15"/>
    </row>
    <row r="5" spans="2:12" ht="16.5" customHeight="1">
      <c r="B5" s="21" t="s">
        <v>1</v>
      </c>
      <c r="C5" s="4" t="s">
        <v>9</v>
      </c>
      <c r="D5" s="4">
        <v>26</v>
      </c>
      <c r="E5" s="13" t="s">
        <v>192</v>
      </c>
      <c r="F5" s="5">
        <v>4</v>
      </c>
      <c r="G5" s="6">
        <v>9</v>
      </c>
      <c r="H5" s="7">
        <v>4</v>
      </c>
      <c r="I5" s="7" t="s">
        <v>0</v>
      </c>
      <c r="J5" s="8" t="s">
        <v>0</v>
      </c>
      <c r="K5" s="22">
        <v>6.25</v>
      </c>
    </row>
    <row r="6" spans="2:12" ht="16.5" customHeight="1">
      <c r="B6" s="21" t="s">
        <v>10</v>
      </c>
      <c r="C6" s="4" t="s">
        <v>11</v>
      </c>
      <c r="D6" s="4">
        <v>224</v>
      </c>
      <c r="E6" s="13" t="s">
        <v>193</v>
      </c>
      <c r="F6" s="5">
        <v>4</v>
      </c>
      <c r="G6" s="6" t="s">
        <v>12</v>
      </c>
      <c r="H6" s="7">
        <v>3.87</v>
      </c>
      <c r="I6" s="7" t="s">
        <v>0</v>
      </c>
      <c r="J6" s="8" t="s">
        <v>0</v>
      </c>
      <c r="K6" s="22">
        <v>6.25</v>
      </c>
    </row>
    <row r="7" spans="2:12" ht="16.5" customHeight="1">
      <c r="B7" s="21" t="s">
        <v>10</v>
      </c>
      <c r="C7" s="4" t="s">
        <v>13</v>
      </c>
      <c r="D7" s="4">
        <v>225</v>
      </c>
      <c r="E7" s="13" t="s">
        <v>194</v>
      </c>
      <c r="F7" s="5">
        <v>4</v>
      </c>
      <c r="G7" s="6" t="s">
        <v>12</v>
      </c>
      <c r="H7" s="7">
        <v>3.87</v>
      </c>
      <c r="I7" s="7" t="s">
        <v>0</v>
      </c>
      <c r="J7" s="8" t="s">
        <v>0</v>
      </c>
      <c r="K7" s="22">
        <v>6.25</v>
      </c>
    </row>
    <row r="8" spans="2:12" ht="16.5" customHeight="1">
      <c r="B8" s="21" t="s">
        <v>10</v>
      </c>
      <c r="C8" s="4" t="s">
        <v>14</v>
      </c>
      <c r="D8" s="4">
        <v>226</v>
      </c>
      <c r="E8" s="13" t="s">
        <v>195</v>
      </c>
      <c r="F8" s="5" t="s">
        <v>12</v>
      </c>
      <c r="G8" s="6" t="s">
        <v>12</v>
      </c>
      <c r="H8" s="7">
        <v>3.87</v>
      </c>
      <c r="I8" s="7" t="s">
        <v>0</v>
      </c>
      <c r="J8" s="8" t="s">
        <v>0</v>
      </c>
      <c r="K8" s="22" t="s">
        <v>12</v>
      </c>
    </row>
    <row r="9" spans="2:12" ht="16.5" customHeight="1">
      <c r="B9" s="21" t="s">
        <v>10</v>
      </c>
      <c r="C9" s="4" t="s">
        <v>15</v>
      </c>
      <c r="D9" s="4">
        <v>227</v>
      </c>
      <c r="E9" s="13" t="s">
        <v>196</v>
      </c>
      <c r="F9" s="5">
        <v>4</v>
      </c>
      <c r="G9" s="6" t="s">
        <v>12</v>
      </c>
      <c r="H9" s="7">
        <v>3.87</v>
      </c>
      <c r="I9" s="7" t="s">
        <v>0</v>
      </c>
      <c r="J9" s="8" t="s">
        <v>0</v>
      </c>
      <c r="K9" s="22">
        <v>6.25</v>
      </c>
    </row>
    <row r="10" spans="2:12" ht="16.5" customHeight="1">
      <c r="B10" s="21" t="s">
        <v>10</v>
      </c>
      <c r="C10" s="4" t="s">
        <v>16</v>
      </c>
      <c r="D10" s="4">
        <v>228</v>
      </c>
      <c r="E10" s="13" t="s">
        <v>197</v>
      </c>
      <c r="F10" s="5" t="s">
        <v>12</v>
      </c>
      <c r="G10" s="6" t="s">
        <v>12</v>
      </c>
      <c r="H10" s="7">
        <v>3.87</v>
      </c>
      <c r="I10" s="7" t="s">
        <v>0</v>
      </c>
      <c r="J10" s="8" t="s">
        <v>0</v>
      </c>
      <c r="K10" s="22" t="s">
        <v>12</v>
      </c>
    </row>
    <row r="11" spans="2:12" ht="16.5" customHeight="1">
      <c r="B11" s="21" t="s">
        <v>10</v>
      </c>
      <c r="C11" s="4" t="s">
        <v>17</v>
      </c>
      <c r="D11" s="4">
        <v>235</v>
      </c>
      <c r="E11" s="13" t="s">
        <v>198</v>
      </c>
      <c r="F11" s="5" t="s">
        <v>12</v>
      </c>
      <c r="G11" s="6" t="s">
        <v>12</v>
      </c>
      <c r="H11" s="7">
        <v>3.87</v>
      </c>
      <c r="I11" s="7" t="s">
        <v>0</v>
      </c>
      <c r="J11" s="8" t="s">
        <v>0</v>
      </c>
      <c r="K11" s="22" t="s">
        <v>12</v>
      </c>
    </row>
    <row r="12" spans="2:12" ht="16.5" customHeight="1">
      <c r="B12" s="21" t="s">
        <v>10</v>
      </c>
      <c r="C12" s="4" t="s">
        <v>18</v>
      </c>
      <c r="D12" s="4">
        <v>236</v>
      </c>
      <c r="E12" s="13" t="s">
        <v>199</v>
      </c>
      <c r="F12" s="5" t="s">
        <v>12</v>
      </c>
      <c r="G12" s="6" t="s">
        <v>12</v>
      </c>
      <c r="H12" s="7">
        <v>3.87</v>
      </c>
      <c r="I12" s="7" t="s">
        <v>0</v>
      </c>
      <c r="J12" s="8" t="s">
        <v>0</v>
      </c>
      <c r="K12" s="22" t="s">
        <v>12</v>
      </c>
    </row>
    <row r="13" spans="2:12" ht="16.5" customHeight="1">
      <c r="B13" s="21" t="s">
        <v>10</v>
      </c>
      <c r="C13" s="4" t="s">
        <v>19</v>
      </c>
      <c r="D13" s="4">
        <v>249</v>
      </c>
      <c r="E13" s="13" t="s">
        <v>200</v>
      </c>
      <c r="F13" s="5">
        <v>4</v>
      </c>
      <c r="G13" s="6">
        <v>9</v>
      </c>
      <c r="H13" s="7">
        <v>3.68</v>
      </c>
      <c r="I13" s="7" t="s">
        <v>0</v>
      </c>
      <c r="J13" s="8" t="s">
        <v>0</v>
      </c>
      <c r="K13" s="22">
        <v>6.25</v>
      </c>
    </row>
    <row r="14" spans="2:12" ht="16.5" customHeight="1">
      <c r="B14" s="21" t="s">
        <v>10</v>
      </c>
      <c r="C14" s="4" t="s">
        <v>20</v>
      </c>
      <c r="D14" s="4">
        <v>250</v>
      </c>
      <c r="E14" s="13" t="s">
        <v>201</v>
      </c>
      <c r="F14" s="5">
        <v>4</v>
      </c>
      <c r="G14" s="6" t="s">
        <v>12</v>
      </c>
      <c r="H14" s="7">
        <v>3.87</v>
      </c>
      <c r="I14" s="7" t="s">
        <v>0</v>
      </c>
      <c r="J14" s="8" t="s">
        <v>0</v>
      </c>
      <c r="K14" s="22">
        <v>6.25</v>
      </c>
    </row>
    <row r="15" spans="2:12" ht="16.5" customHeight="1">
      <c r="B15" s="21" t="s">
        <v>21</v>
      </c>
      <c r="C15" s="4" t="s">
        <v>22</v>
      </c>
      <c r="D15" s="4">
        <v>345</v>
      </c>
      <c r="E15" s="13" t="s">
        <v>146</v>
      </c>
      <c r="F15" s="5">
        <v>3.47</v>
      </c>
      <c r="G15" s="6">
        <v>8.3699999999999992</v>
      </c>
      <c r="H15" s="7">
        <v>4.07</v>
      </c>
      <c r="I15" s="7" t="s">
        <v>0</v>
      </c>
      <c r="J15" s="8" t="s">
        <v>0</v>
      </c>
      <c r="K15" s="22">
        <v>5.18</v>
      </c>
    </row>
    <row r="16" spans="2:12" ht="16.5" customHeight="1">
      <c r="B16" s="21" t="s">
        <v>21</v>
      </c>
      <c r="C16" s="4" t="s">
        <v>23</v>
      </c>
      <c r="D16" s="4">
        <v>347</v>
      </c>
      <c r="E16" s="13" t="s">
        <v>147</v>
      </c>
      <c r="F16" s="5">
        <v>3.47</v>
      </c>
      <c r="G16" s="6">
        <v>8.3699999999999992</v>
      </c>
      <c r="H16" s="7">
        <v>4.07</v>
      </c>
      <c r="I16" s="7" t="s">
        <v>0</v>
      </c>
      <c r="J16" s="8" t="s">
        <v>0</v>
      </c>
      <c r="K16" s="23" t="s">
        <v>191</v>
      </c>
    </row>
    <row r="17" spans="1:13" ht="16.5" customHeight="1">
      <c r="B17" s="21" t="s">
        <v>21</v>
      </c>
      <c r="C17" s="4" t="s">
        <v>24</v>
      </c>
      <c r="D17" s="4">
        <v>348</v>
      </c>
      <c r="E17" s="13" t="s">
        <v>148</v>
      </c>
      <c r="F17" s="5">
        <v>3.47</v>
      </c>
      <c r="G17" s="6">
        <v>8.3699999999999992</v>
      </c>
      <c r="H17" s="7">
        <v>4.07</v>
      </c>
      <c r="I17" s="7" t="s">
        <v>0</v>
      </c>
      <c r="J17" s="8" t="s">
        <v>0</v>
      </c>
      <c r="K17" s="23" t="s">
        <v>190</v>
      </c>
    </row>
    <row r="18" spans="1:13" ht="16.5" customHeight="1">
      <c r="B18" s="21" t="s">
        <v>21</v>
      </c>
      <c r="C18" s="4" t="s">
        <v>25</v>
      </c>
      <c r="D18" s="4">
        <v>349</v>
      </c>
      <c r="E18" s="13" t="s">
        <v>149</v>
      </c>
      <c r="F18" s="5">
        <v>3.47</v>
      </c>
      <c r="G18" s="6">
        <v>8.3699999999999992</v>
      </c>
      <c r="H18" s="7">
        <v>4.07</v>
      </c>
      <c r="I18" s="7" t="s">
        <v>0</v>
      </c>
      <c r="J18" s="8" t="s">
        <v>0</v>
      </c>
      <c r="K18" s="23" t="s">
        <v>190</v>
      </c>
      <c r="L18" s="9"/>
    </row>
    <row r="19" spans="1:13" ht="16.5" customHeight="1">
      <c r="B19" s="21" t="s">
        <v>21</v>
      </c>
      <c r="C19" s="4" t="s">
        <v>26</v>
      </c>
      <c r="D19" s="4">
        <v>351</v>
      </c>
      <c r="E19" s="13" t="s">
        <v>150</v>
      </c>
      <c r="F19" s="5">
        <v>3.47</v>
      </c>
      <c r="G19" s="6">
        <v>8.3699999999999992</v>
      </c>
      <c r="H19" s="7">
        <v>4.07</v>
      </c>
      <c r="I19" s="7" t="s">
        <v>0</v>
      </c>
      <c r="J19" s="8" t="s">
        <v>0</v>
      </c>
      <c r="K19" s="23" t="s">
        <v>190</v>
      </c>
    </row>
    <row r="20" spans="1:13" ht="16.5" customHeight="1">
      <c r="B20" s="21" t="s">
        <v>21</v>
      </c>
      <c r="C20" s="4" t="s">
        <v>27</v>
      </c>
      <c r="D20" s="4">
        <v>360</v>
      </c>
      <c r="E20" s="13" t="s">
        <v>151</v>
      </c>
      <c r="F20" s="5">
        <v>3.47</v>
      </c>
      <c r="G20" s="6">
        <v>8.3699999999999992</v>
      </c>
      <c r="H20" s="7">
        <v>4.07</v>
      </c>
      <c r="I20" s="7" t="s">
        <v>0</v>
      </c>
      <c r="J20" s="8" t="s">
        <v>0</v>
      </c>
      <c r="K20" s="23" t="s">
        <v>190</v>
      </c>
    </row>
    <row r="21" spans="1:13" ht="16.5" customHeight="1">
      <c r="B21" s="21" t="s">
        <v>21</v>
      </c>
      <c r="C21" s="4" t="s">
        <v>28</v>
      </c>
      <c r="D21" s="4">
        <v>362</v>
      </c>
      <c r="E21" s="13" t="s">
        <v>152</v>
      </c>
      <c r="F21" s="5">
        <v>3.47</v>
      </c>
      <c r="G21" s="6">
        <v>8.3699999999999992</v>
      </c>
      <c r="H21" s="7">
        <v>4.07</v>
      </c>
      <c r="I21" s="7" t="s">
        <v>0</v>
      </c>
      <c r="J21" s="8" t="s">
        <v>0</v>
      </c>
      <c r="K21" s="23" t="s">
        <v>190</v>
      </c>
    </row>
    <row r="22" spans="1:13" ht="16.5" customHeight="1">
      <c r="B22" s="21" t="s">
        <v>21</v>
      </c>
      <c r="C22" s="4" t="s">
        <v>29</v>
      </c>
      <c r="D22" s="4">
        <v>363</v>
      </c>
      <c r="E22" s="13" t="s">
        <v>153</v>
      </c>
      <c r="F22" s="5">
        <v>3.47</v>
      </c>
      <c r="G22" s="6">
        <v>8.3699999999999992</v>
      </c>
      <c r="H22" s="7">
        <v>4.07</v>
      </c>
      <c r="I22" s="7" t="s">
        <v>0</v>
      </c>
      <c r="J22" s="8" t="s">
        <v>0</v>
      </c>
      <c r="K22" s="23" t="s">
        <v>190</v>
      </c>
    </row>
    <row r="23" spans="1:13" ht="16.5" customHeight="1">
      <c r="B23" s="21" t="s">
        <v>21</v>
      </c>
      <c r="C23" s="4" t="s">
        <v>30</v>
      </c>
      <c r="D23" s="4">
        <v>364</v>
      </c>
      <c r="E23" s="13" t="s">
        <v>154</v>
      </c>
      <c r="F23" s="5">
        <v>3.47</v>
      </c>
      <c r="G23" s="6">
        <v>8.3699999999999992</v>
      </c>
      <c r="H23" s="7">
        <v>4.07</v>
      </c>
      <c r="I23" s="7" t="s">
        <v>0</v>
      </c>
      <c r="J23" s="8" t="s">
        <v>0</v>
      </c>
      <c r="K23" s="23" t="s">
        <v>190</v>
      </c>
    </row>
    <row r="24" spans="1:13" ht="16.5" customHeight="1">
      <c r="B24" s="21" t="s">
        <v>21</v>
      </c>
      <c r="C24" s="4" t="s">
        <v>31</v>
      </c>
      <c r="D24" s="4">
        <v>365</v>
      </c>
      <c r="E24" s="13" t="s">
        <v>155</v>
      </c>
      <c r="F24" s="5">
        <v>3.47</v>
      </c>
      <c r="G24" s="6">
        <v>8.3699999999999992</v>
      </c>
      <c r="H24" s="7">
        <v>4.07</v>
      </c>
      <c r="I24" s="7" t="s">
        <v>0</v>
      </c>
      <c r="J24" s="8" t="s">
        <v>0</v>
      </c>
      <c r="K24" s="23" t="s">
        <v>190</v>
      </c>
    </row>
    <row r="25" spans="1:13" ht="16.5" customHeight="1">
      <c r="B25" s="21" t="s">
        <v>21</v>
      </c>
      <c r="C25" s="4" t="s">
        <v>32</v>
      </c>
      <c r="D25" s="4">
        <v>367</v>
      </c>
      <c r="E25" s="13" t="s">
        <v>156</v>
      </c>
      <c r="F25" s="5">
        <v>3.47</v>
      </c>
      <c r="G25" s="6">
        <v>8.3699999999999992</v>
      </c>
      <c r="H25" s="7">
        <v>4.07</v>
      </c>
      <c r="I25" s="7" t="s">
        <v>0</v>
      </c>
      <c r="J25" s="8" t="s">
        <v>0</v>
      </c>
      <c r="K25" s="23" t="s">
        <v>190</v>
      </c>
    </row>
    <row r="26" spans="1:13" ht="16.5" customHeight="1">
      <c r="B26" s="21" t="s">
        <v>33</v>
      </c>
      <c r="C26" s="4" t="s">
        <v>34</v>
      </c>
      <c r="D26" s="4">
        <v>687</v>
      </c>
      <c r="E26" s="13" t="s">
        <v>202</v>
      </c>
      <c r="F26" s="5">
        <v>2.44</v>
      </c>
      <c r="G26" s="6">
        <v>8.3699999999999992</v>
      </c>
      <c r="H26" s="7">
        <v>3.57</v>
      </c>
      <c r="I26" s="7" t="s">
        <v>0</v>
      </c>
      <c r="J26" s="8" t="s">
        <v>0</v>
      </c>
      <c r="K26" s="22">
        <v>6.25</v>
      </c>
    </row>
    <row r="27" spans="1:13" s="17" customFormat="1" ht="16.5" customHeight="1">
      <c r="A27" s="3"/>
      <c r="B27" s="24" t="s">
        <v>183</v>
      </c>
      <c r="C27" s="14" t="s">
        <v>182</v>
      </c>
      <c r="D27" s="34"/>
      <c r="E27" s="13" t="s">
        <v>289</v>
      </c>
      <c r="F27" s="5">
        <v>2.44</v>
      </c>
      <c r="G27" s="6">
        <v>8.3699999999999992</v>
      </c>
      <c r="H27" s="7">
        <v>3.57</v>
      </c>
      <c r="I27" s="7" t="s">
        <v>0</v>
      </c>
      <c r="J27" s="8" t="s">
        <v>0</v>
      </c>
      <c r="K27" s="22">
        <v>6.25</v>
      </c>
      <c r="M27" s="3"/>
    </row>
    <row r="28" spans="1:13" s="17" customFormat="1" ht="16.5" customHeight="1">
      <c r="A28" s="3"/>
      <c r="B28" s="24" t="s">
        <v>183</v>
      </c>
      <c r="C28" s="14" t="s">
        <v>185</v>
      </c>
      <c r="D28" s="34"/>
      <c r="E28" s="13" t="s">
        <v>290</v>
      </c>
      <c r="F28" s="5">
        <v>4</v>
      </c>
      <c r="G28" s="6">
        <v>9</v>
      </c>
      <c r="H28" s="7">
        <v>4</v>
      </c>
      <c r="I28" s="7" t="s">
        <v>0</v>
      </c>
      <c r="J28" s="8" t="s">
        <v>0</v>
      </c>
      <c r="K28" s="22">
        <v>6.25</v>
      </c>
      <c r="M28" s="3"/>
    </row>
    <row r="29" spans="1:13" s="17" customFormat="1" ht="16.5" customHeight="1">
      <c r="A29" s="3"/>
      <c r="B29" s="24" t="s">
        <v>184</v>
      </c>
      <c r="C29" s="14" t="s">
        <v>186</v>
      </c>
      <c r="D29" s="34"/>
      <c r="E29" s="13" t="s">
        <v>291</v>
      </c>
      <c r="F29" s="5">
        <v>2</v>
      </c>
      <c r="G29" s="6">
        <v>4.5</v>
      </c>
      <c r="H29" s="7">
        <v>2</v>
      </c>
      <c r="I29" s="7" t="s">
        <v>0</v>
      </c>
      <c r="J29" s="8" t="s">
        <v>0</v>
      </c>
      <c r="K29" s="22">
        <v>6.25</v>
      </c>
      <c r="M29" s="3"/>
    </row>
    <row r="30" spans="1:13" ht="16.5" customHeight="1">
      <c r="B30" s="21" t="s">
        <v>35</v>
      </c>
      <c r="C30" s="4" t="s">
        <v>36</v>
      </c>
      <c r="D30" s="4">
        <v>953</v>
      </c>
      <c r="E30" s="13" t="s">
        <v>157</v>
      </c>
      <c r="F30" s="5">
        <v>2</v>
      </c>
      <c r="G30" s="6">
        <v>4.5</v>
      </c>
      <c r="H30" s="7">
        <v>2</v>
      </c>
      <c r="I30" s="7" t="s">
        <v>0</v>
      </c>
      <c r="J30" s="8" t="s">
        <v>0</v>
      </c>
      <c r="K30" s="22">
        <v>6.25</v>
      </c>
    </row>
    <row r="31" spans="1:13" ht="16.5" customHeight="1">
      <c r="B31" s="21" t="s">
        <v>35</v>
      </c>
      <c r="C31" s="4" t="s">
        <v>37</v>
      </c>
      <c r="D31" s="4">
        <v>954</v>
      </c>
      <c r="E31" s="13" t="s">
        <v>203</v>
      </c>
      <c r="F31" s="5">
        <v>2</v>
      </c>
      <c r="G31" s="6">
        <v>4.5</v>
      </c>
      <c r="H31" s="7">
        <v>2</v>
      </c>
      <c r="I31" s="7" t="s">
        <v>0</v>
      </c>
      <c r="J31" s="8" t="s">
        <v>0</v>
      </c>
      <c r="K31" s="22">
        <v>6.25</v>
      </c>
    </row>
    <row r="32" spans="1:13" ht="16.5" customHeight="1">
      <c r="B32" s="21" t="s">
        <v>3</v>
      </c>
      <c r="C32" s="4" t="s">
        <v>38</v>
      </c>
      <c r="D32" s="4">
        <v>1041</v>
      </c>
      <c r="E32" s="13" t="s">
        <v>204</v>
      </c>
      <c r="F32" s="5">
        <v>4.22</v>
      </c>
      <c r="G32" s="6">
        <v>9.41</v>
      </c>
      <c r="H32" s="7">
        <v>4.1100000000000003</v>
      </c>
      <c r="I32" s="7" t="s">
        <v>0</v>
      </c>
      <c r="J32" s="8" t="s">
        <v>0</v>
      </c>
      <c r="K32" s="22">
        <v>6.25</v>
      </c>
    </row>
    <row r="33" spans="1:13" ht="16.5" customHeight="1">
      <c r="B33" s="21" t="s">
        <v>3</v>
      </c>
      <c r="C33" s="4" t="s">
        <v>39</v>
      </c>
      <c r="D33" s="4">
        <v>1042</v>
      </c>
      <c r="E33" s="13" t="s">
        <v>205</v>
      </c>
      <c r="F33" s="5">
        <v>4.22</v>
      </c>
      <c r="G33" s="6">
        <v>9.41</v>
      </c>
      <c r="H33" s="7">
        <v>4.1100000000000003</v>
      </c>
      <c r="I33" s="7" t="s">
        <v>0</v>
      </c>
      <c r="J33" s="8" t="s">
        <v>0</v>
      </c>
      <c r="K33" s="22">
        <v>6.25</v>
      </c>
    </row>
    <row r="34" spans="1:13" ht="16.5" customHeight="1">
      <c r="B34" s="21" t="s">
        <v>3</v>
      </c>
      <c r="C34" s="4" t="s">
        <v>40</v>
      </c>
      <c r="D34" s="4">
        <v>1043</v>
      </c>
      <c r="E34" s="13" t="s">
        <v>206</v>
      </c>
      <c r="F34" s="5">
        <v>4.22</v>
      </c>
      <c r="G34" s="6">
        <v>9.41</v>
      </c>
      <c r="H34" s="7">
        <v>4.1100000000000003</v>
      </c>
      <c r="I34" s="7" t="s">
        <v>0</v>
      </c>
      <c r="J34" s="8" t="s">
        <v>0</v>
      </c>
      <c r="K34" s="22">
        <v>6.25</v>
      </c>
    </row>
    <row r="35" spans="1:13" ht="16.5" customHeight="1">
      <c r="B35" s="21" t="s">
        <v>3</v>
      </c>
      <c r="C35" s="4" t="s">
        <v>41</v>
      </c>
      <c r="D35" s="4">
        <v>1065</v>
      </c>
      <c r="E35" s="13" t="s">
        <v>158</v>
      </c>
      <c r="F35" s="5">
        <v>4.22</v>
      </c>
      <c r="G35" s="6">
        <v>9.41</v>
      </c>
      <c r="H35" s="7">
        <v>3.87</v>
      </c>
      <c r="I35" s="7" t="s">
        <v>0</v>
      </c>
      <c r="J35" s="8" t="s">
        <v>0</v>
      </c>
      <c r="K35" s="22">
        <v>6.25</v>
      </c>
    </row>
    <row r="36" spans="1:13" ht="16.5" customHeight="1">
      <c r="B36" s="21" t="s">
        <v>3</v>
      </c>
      <c r="C36" s="4" t="s">
        <v>42</v>
      </c>
      <c r="D36" s="4">
        <v>1072</v>
      </c>
      <c r="E36" s="13" t="s">
        <v>159</v>
      </c>
      <c r="F36" s="5">
        <v>4.22</v>
      </c>
      <c r="G36" s="6">
        <v>9.41</v>
      </c>
      <c r="H36" s="7">
        <v>4.1100000000000003</v>
      </c>
      <c r="I36" s="7" t="s">
        <v>0</v>
      </c>
      <c r="J36" s="8" t="s">
        <v>0</v>
      </c>
      <c r="K36" s="22">
        <v>6.25</v>
      </c>
    </row>
    <row r="37" spans="1:13" ht="16.5" customHeight="1">
      <c r="B37" s="21" t="s">
        <v>3</v>
      </c>
      <c r="C37" s="4" t="s">
        <v>43</v>
      </c>
      <c r="D37" s="4">
        <v>1110</v>
      </c>
      <c r="E37" s="13" t="s">
        <v>160</v>
      </c>
      <c r="F37" s="5">
        <v>4.22</v>
      </c>
      <c r="G37" s="6">
        <v>9.41</v>
      </c>
      <c r="H37" s="7">
        <v>4.1100000000000003</v>
      </c>
      <c r="I37" s="7" t="s">
        <v>0</v>
      </c>
      <c r="J37" s="8" t="s">
        <v>0</v>
      </c>
      <c r="K37" s="22">
        <v>6.25</v>
      </c>
    </row>
    <row r="38" spans="1:13" ht="16.5" customHeight="1">
      <c r="B38" s="21" t="s">
        <v>3</v>
      </c>
      <c r="C38" s="4" t="s">
        <v>44</v>
      </c>
      <c r="D38" s="4">
        <v>1115</v>
      </c>
      <c r="E38" s="13" t="s">
        <v>161</v>
      </c>
      <c r="F38" s="5">
        <v>4.22</v>
      </c>
      <c r="G38" s="6">
        <v>9.41</v>
      </c>
      <c r="H38" s="7">
        <v>4.1100000000000003</v>
      </c>
      <c r="I38" s="7" t="s">
        <v>0</v>
      </c>
      <c r="J38" s="8" t="s">
        <v>0</v>
      </c>
      <c r="K38" s="22">
        <v>6.25</v>
      </c>
    </row>
    <row r="39" spans="1:13" ht="16.5" customHeight="1">
      <c r="B39" s="21" t="s">
        <v>3</v>
      </c>
      <c r="C39" s="4" t="s">
        <v>45</v>
      </c>
      <c r="D39" s="4">
        <v>1123</v>
      </c>
      <c r="E39" s="13" t="s">
        <v>207</v>
      </c>
      <c r="F39" s="5">
        <v>4.22</v>
      </c>
      <c r="G39" s="6">
        <v>9.41</v>
      </c>
      <c r="H39" s="7">
        <v>4.1100000000000003</v>
      </c>
      <c r="I39" s="7" t="s">
        <v>0</v>
      </c>
      <c r="J39" s="8" t="s">
        <v>0</v>
      </c>
      <c r="K39" s="22">
        <v>6.25</v>
      </c>
    </row>
    <row r="40" spans="1:13" ht="16.5" customHeight="1">
      <c r="B40" s="21" t="s">
        <v>3</v>
      </c>
      <c r="C40" s="4" t="s">
        <v>46</v>
      </c>
      <c r="D40" s="4">
        <v>1137</v>
      </c>
      <c r="E40" s="13" t="s">
        <v>208</v>
      </c>
      <c r="F40" s="5">
        <v>4.22</v>
      </c>
      <c r="G40" s="6">
        <v>9.41</v>
      </c>
      <c r="H40" s="7">
        <v>4.1100000000000003</v>
      </c>
      <c r="I40" s="7" t="s">
        <v>0</v>
      </c>
      <c r="J40" s="8" t="s">
        <v>0</v>
      </c>
      <c r="K40" s="22">
        <v>6.25</v>
      </c>
    </row>
    <row r="41" spans="1:13" ht="16.5" customHeight="1">
      <c r="B41" s="21" t="s">
        <v>3</v>
      </c>
      <c r="C41" s="4" t="s">
        <v>47</v>
      </c>
      <c r="D41" s="4">
        <v>1138</v>
      </c>
      <c r="E41" s="13" t="s">
        <v>209</v>
      </c>
      <c r="F41" s="5">
        <v>4.22</v>
      </c>
      <c r="G41" s="6">
        <v>9.41</v>
      </c>
      <c r="H41" s="7">
        <v>4.1100000000000003</v>
      </c>
      <c r="I41" s="7" t="s">
        <v>0</v>
      </c>
      <c r="J41" s="8" t="s">
        <v>0</v>
      </c>
      <c r="K41" s="22">
        <v>6.25</v>
      </c>
    </row>
    <row r="42" spans="1:13" ht="16.5" customHeight="1">
      <c r="B42" s="21" t="s">
        <v>3</v>
      </c>
      <c r="C42" s="4" t="s">
        <v>48</v>
      </c>
      <c r="D42" s="4">
        <v>1139</v>
      </c>
      <c r="E42" s="13" t="s">
        <v>210</v>
      </c>
      <c r="F42" s="5">
        <v>4.22</v>
      </c>
      <c r="G42" s="6">
        <v>9.41</v>
      </c>
      <c r="H42" s="7">
        <v>4.1100000000000003</v>
      </c>
      <c r="I42" s="7" t="s">
        <v>0</v>
      </c>
      <c r="J42" s="8" t="s">
        <v>0</v>
      </c>
      <c r="K42" s="22">
        <v>6.25</v>
      </c>
    </row>
    <row r="43" spans="1:13" ht="16.5" customHeight="1">
      <c r="B43" s="21" t="s">
        <v>3</v>
      </c>
      <c r="C43" s="4" t="s">
        <v>49</v>
      </c>
      <c r="D43" s="4">
        <v>1145</v>
      </c>
      <c r="E43" s="13" t="s">
        <v>162</v>
      </c>
      <c r="F43" s="5">
        <v>4.22</v>
      </c>
      <c r="G43" s="6">
        <v>9.41</v>
      </c>
      <c r="H43" s="7">
        <v>4.1100000000000003</v>
      </c>
      <c r="I43" s="7" t="s">
        <v>0</v>
      </c>
      <c r="J43" s="8" t="s">
        <v>0</v>
      </c>
      <c r="K43" s="22">
        <v>6.25</v>
      </c>
    </row>
    <row r="44" spans="1:13" ht="16.5" customHeight="1">
      <c r="B44" s="21" t="s">
        <v>3</v>
      </c>
      <c r="C44" s="4" t="s">
        <v>50</v>
      </c>
      <c r="D44" s="4">
        <v>1146</v>
      </c>
      <c r="E44" s="13" t="s">
        <v>211</v>
      </c>
      <c r="F44" s="5">
        <v>4.22</v>
      </c>
      <c r="G44" s="6">
        <v>9.41</v>
      </c>
      <c r="H44" s="7">
        <v>4.1100000000000003</v>
      </c>
      <c r="I44" s="7" t="s">
        <v>0</v>
      </c>
      <c r="J44" s="8" t="s">
        <v>0</v>
      </c>
      <c r="K44" s="22">
        <v>6.25</v>
      </c>
    </row>
    <row r="45" spans="1:13" s="17" customFormat="1" ht="16.5" customHeight="1">
      <c r="A45" s="3"/>
      <c r="B45" s="21" t="s">
        <v>3</v>
      </c>
      <c r="C45" s="4">
        <v>10424</v>
      </c>
      <c r="D45" s="34"/>
      <c r="E45" s="13" t="s">
        <v>292</v>
      </c>
      <c r="F45" s="5">
        <v>4.22</v>
      </c>
      <c r="G45" s="6">
        <v>9.41</v>
      </c>
      <c r="H45" s="7">
        <v>4.1100000000000003</v>
      </c>
      <c r="I45" s="7" t="s">
        <v>0</v>
      </c>
      <c r="J45" s="8" t="s">
        <v>0</v>
      </c>
      <c r="K45" s="22">
        <v>6.25</v>
      </c>
      <c r="M45" s="3"/>
    </row>
    <row r="46" spans="1:13" ht="16.5" customHeight="1">
      <c r="B46" s="21" t="s">
        <v>3</v>
      </c>
      <c r="C46" s="4" t="s">
        <v>51</v>
      </c>
      <c r="D46" s="4">
        <v>1149</v>
      </c>
      <c r="E46" s="13" t="s">
        <v>163</v>
      </c>
      <c r="F46" s="5">
        <v>4.22</v>
      </c>
      <c r="G46" s="6">
        <v>9.41</v>
      </c>
      <c r="H46" s="7">
        <v>4.1100000000000003</v>
      </c>
      <c r="I46" s="7" t="s">
        <v>0</v>
      </c>
      <c r="J46" s="8" t="s">
        <v>0</v>
      </c>
      <c r="K46" s="22">
        <v>6.25</v>
      </c>
    </row>
    <row r="47" spans="1:13" ht="16.5" customHeight="1">
      <c r="B47" s="21" t="s">
        <v>3</v>
      </c>
      <c r="C47" s="4" t="s">
        <v>52</v>
      </c>
      <c r="D47" s="4">
        <v>1163</v>
      </c>
      <c r="E47" s="13" t="s">
        <v>212</v>
      </c>
      <c r="F47" s="5">
        <v>4.22</v>
      </c>
      <c r="G47" s="6">
        <v>9.41</v>
      </c>
      <c r="H47" s="7">
        <v>4.1100000000000003</v>
      </c>
      <c r="I47" s="7" t="s">
        <v>0</v>
      </c>
      <c r="J47" s="8" t="s">
        <v>0</v>
      </c>
      <c r="K47" s="22">
        <v>6.25</v>
      </c>
    </row>
    <row r="48" spans="1:13" ht="16.5" customHeight="1">
      <c r="B48" s="21" t="s">
        <v>3</v>
      </c>
      <c r="C48" s="4" t="s">
        <v>53</v>
      </c>
      <c r="D48" s="4">
        <v>1170</v>
      </c>
      <c r="E48" s="13" t="s">
        <v>213</v>
      </c>
      <c r="F48" s="5">
        <v>4.22</v>
      </c>
      <c r="G48" s="6">
        <v>9.41</v>
      </c>
      <c r="H48" s="7">
        <v>4.1100000000000003</v>
      </c>
      <c r="I48" s="7" t="s">
        <v>0</v>
      </c>
      <c r="J48" s="8" t="s">
        <v>0</v>
      </c>
      <c r="K48" s="22">
        <v>6.25</v>
      </c>
    </row>
    <row r="49" spans="2:11" ht="16.5" customHeight="1">
      <c r="B49" s="21" t="s">
        <v>3</v>
      </c>
      <c r="C49" s="4" t="s">
        <v>54</v>
      </c>
      <c r="D49" s="4">
        <v>1171</v>
      </c>
      <c r="E49" s="13" t="s">
        <v>214</v>
      </c>
      <c r="F49" s="5">
        <v>4.22</v>
      </c>
      <c r="G49" s="6">
        <v>9.41</v>
      </c>
      <c r="H49" s="7">
        <v>4.1100000000000003</v>
      </c>
      <c r="I49" s="7" t="s">
        <v>0</v>
      </c>
      <c r="J49" s="8" t="s">
        <v>0</v>
      </c>
      <c r="K49" s="22">
        <v>6.25</v>
      </c>
    </row>
    <row r="50" spans="2:11" ht="16.5" customHeight="1">
      <c r="B50" s="21" t="s">
        <v>3</v>
      </c>
      <c r="C50" s="4" t="s">
        <v>55</v>
      </c>
      <c r="D50" s="4">
        <v>1174</v>
      </c>
      <c r="E50" s="13" t="s">
        <v>215</v>
      </c>
      <c r="F50" s="5">
        <v>4.22</v>
      </c>
      <c r="G50" s="6">
        <v>9.41</v>
      </c>
      <c r="H50" s="7">
        <v>4.1100000000000003</v>
      </c>
      <c r="I50" s="7" t="s">
        <v>0</v>
      </c>
      <c r="J50" s="8" t="s">
        <v>0</v>
      </c>
      <c r="K50" s="22">
        <v>6.25</v>
      </c>
    </row>
    <row r="51" spans="2:11" ht="16.5" customHeight="1">
      <c r="B51" s="21" t="s">
        <v>3</v>
      </c>
      <c r="C51" s="4" t="s">
        <v>56</v>
      </c>
      <c r="D51" s="4">
        <v>1175</v>
      </c>
      <c r="E51" s="13" t="s">
        <v>216</v>
      </c>
      <c r="F51" s="5">
        <v>4.22</v>
      </c>
      <c r="G51" s="6">
        <v>9.41</v>
      </c>
      <c r="H51" s="7">
        <v>4.1100000000000003</v>
      </c>
      <c r="I51" s="7" t="s">
        <v>0</v>
      </c>
      <c r="J51" s="8" t="s">
        <v>0</v>
      </c>
      <c r="K51" s="22">
        <v>6.25</v>
      </c>
    </row>
    <row r="52" spans="2:11" ht="16.5" customHeight="1">
      <c r="B52" s="21" t="s">
        <v>3</v>
      </c>
      <c r="C52" s="4" t="s">
        <v>57</v>
      </c>
      <c r="D52" s="4">
        <v>1176</v>
      </c>
      <c r="E52" s="13" t="s">
        <v>217</v>
      </c>
      <c r="F52" s="5">
        <v>4.22</v>
      </c>
      <c r="G52" s="6">
        <v>9.41</v>
      </c>
      <c r="H52" s="7">
        <v>4.1100000000000003</v>
      </c>
      <c r="I52" s="7" t="s">
        <v>0</v>
      </c>
      <c r="J52" s="8" t="s">
        <v>0</v>
      </c>
      <c r="K52" s="22">
        <v>6.25</v>
      </c>
    </row>
    <row r="53" spans="2:11" ht="16.5" customHeight="1">
      <c r="B53" s="21" t="s">
        <v>3</v>
      </c>
      <c r="C53" s="4" t="s">
        <v>58</v>
      </c>
      <c r="D53" s="4">
        <v>1179</v>
      </c>
      <c r="E53" s="13" t="s">
        <v>218</v>
      </c>
      <c r="F53" s="5">
        <v>4.22</v>
      </c>
      <c r="G53" s="6">
        <v>9.41</v>
      </c>
      <c r="H53" s="7">
        <v>4.1100000000000003</v>
      </c>
      <c r="I53" s="7" t="s">
        <v>0</v>
      </c>
      <c r="J53" s="8" t="s">
        <v>0</v>
      </c>
      <c r="K53" s="22">
        <v>6.25</v>
      </c>
    </row>
    <row r="54" spans="2:11" ht="16.5" customHeight="1">
      <c r="B54" s="21" t="s">
        <v>3</v>
      </c>
      <c r="C54" s="4" t="s">
        <v>59</v>
      </c>
      <c r="D54" s="4">
        <v>1203</v>
      </c>
      <c r="E54" s="13" t="s">
        <v>219</v>
      </c>
      <c r="F54" s="5">
        <v>4.22</v>
      </c>
      <c r="G54" s="6">
        <v>9.41</v>
      </c>
      <c r="H54" s="7">
        <v>4.1100000000000003</v>
      </c>
      <c r="I54" s="7" t="s">
        <v>0</v>
      </c>
      <c r="J54" s="8" t="s">
        <v>0</v>
      </c>
      <c r="K54" s="22">
        <v>6.25</v>
      </c>
    </row>
    <row r="55" spans="2:11" ht="16.5" customHeight="1">
      <c r="B55" s="21" t="s">
        <v>3</v>
      </c>
      <c r="C55" s="4" t="s">
        <v>60</v>
      </c>
      <c r="D55" s="4">
        <v>1204</v>
      </c>
      <c r="E55" s="13" t="s">
        <v>220</v>
      </c>
      <c r="F55" s="5">
        <v>4.22</v>
      </c>
      <c r="G55" s="6">
        <v>9.41</v>
      </c>
      <c r="H55" s="7">
        <v>4.1100000000000003</v>
      </c>
      <c r="I55" s="7" t="s">
        <v>0</v>
      </c>
      <c r="J55" s="8" t="s">
        <v>0</v>
      </c>
      <c r="K55" s="22">
        <v>6.25</v>
      </c>
    </row>
    <row r="56" spans="2:11" ht="16.5" customHeight="1">
      <c r="B56" s="21" t="s">
        <v>3</v>
      </c>
      <c r="C56" s="4" t="s">
        <v>61</v>
      </c>
      <c r="D56" s="4">
        <v>1205</v>
      </c>
      <c r="E56" s="13" t="s">
        <v>221</v>
      </c>
      <c r="F56" s="5">
        <v>4.22</v>
      </c>
      <c r="G56" s="6">
        <v>9.41</v>
      </c>
      <c r="H56" s="7">
        <v>4.1100000000000003</v>
      </c>
      <c r="I56" s="7" t="s">
        <v>0</v>
      </c>
      <c r="J56" s="8" t="s">
        <v>0</v>
      </c>
      <c r="K56" s="22">
        <v>6.25</v>
      </c>
    </row>
    <row r="57" spans="2:11" ht="16.5" customHeight="1">
      <c r="B57" s="21" t="s">
        <v>3</v>
      </c>
      <c r="C57" s="4" t="s">
        <v>62</v>
      </c>
      <c r="D57" s="4">
        <v>1206</v>
      </c>
      <c r="E57" s="13" t="s">
        <v>222</v>
      </c>
      <c r="F57" s="5">
        <v>4.22</v>
      </c>
      <c r="G57" s="6">
        <v>9.41</v>
      </c>
      <c r="H57" s="7">
        <v>4.1100000000000003</v>
      </c>
      <c r="I57" s="7" t="s">
        <v>0</v>
      </c>
      <c r="J57" s="8" t="s">
        <v>0</v>
      </c>
      <c r="K57" s="22">
        <v>6.25</v>
      </c>
    </row>
    <row r="58" spans="2:11" ht="16.5" customHeight="1" thickBot="1">
      <c r="B58" s="25" t="s">
        <v>3</v>
      </c>
      <c r="C58" s="44" t="s">
        <v>63</v>
      </c>
      <c r="D58" s="44">
        <v>1207</v>
      </c>
      <c r="E58" s="28" t="s">
        <v>223</v>
      </c>
      <c r="F58" s="29">
        <v>4.22</v>
      </c>
      <c r="G58" s="30">
        <v>9.41</v>
      </c>
      <c r="H58" s="31">
        <v>4.1100000000000003</v>
      </c>
      <c r="I58" s="31" t="s">
        <v>0</v>
      </c>
      <c r="J58" s="32" t="s">
        <v>0</v>
      </c>
      <c r="K58" s="33">
        <v>6.25</v>
      </c>
    </row>
    <row r="59" spans="2:11" ht="16.5" customHeight="1">
      <c r="B59" s="36" t="s">
        <v>3</v>
      </c>
      <c r="C59" s="37" t="s">
        <v>64</v>
      </c>
      <c r="D59" s="37">
        <v>1208</v>
      </c>
      <c r="E59" s="38" t="s">
        <v>224</v>
      </c>
      <c r="F59" s="39">
        <v>4.22</v>
      </c>
      <c r="G59" s="40">
        <v>9.41</v>
      </c>
      <c r="H59" s="41">
        <v>4.1100000000000003</v>
      </c>
      <c r="I59" s="41" t="s">
        <v>0</v>
      </c>
      <c r="J59" s="42" t="s">
        <v>0</v>
      </c>
      <c r="K59" s="43">
        <v>6.25</v>
      </c>
    </row>
    <row r="60" spans="2:11" ht="16.5" customHeight="1">
      <c r="B60" s="21" t="s">
        <v>3</v>
      </c>
      <c r="C60" s="4" t="s">
        <v>65</v>
      </c>
      <c r="D60" s="4">
        <v>1218</v>
      </c>
      <c r="E60" s="13" t="s">
        <v>308</v>
      </c>
      <c r="F60" s="5">
        <v>4.22</v>
      </c>
      <c r="G60" s="6">
        <v>9.41</v>
      </c>
      <c r="H60" s="7">
        <v>4.1100000000000003</v>
      </c>
      <c r="I60" s="7" t="s">
        <v>0</v>
      </c>
      <c r="J60" s="8" t="s">
        <v>0</v>
      </c>
      <c r="K60" s="22">
        <v>6.25</v>
      </c>
    </row>
    <row r="61" spans="2:11" ht="16.5" customHeight="1">
      <c r="B61" s="21" t="s">
        <v>3</v>
      </c>
      <c r="C61" s="4" t="s">
        <v>66</v>
      </c>
      <c r="D61" s="4">
        <v>1219</v>
      </c>
      <c r="E61" s="13" t="s">
        <v>309</v>
      </c>
      <c r="F61" s="5">
        <v>4.22</v>
      </c>
      <c r="G61" s="6">
        <v>9.41</v>
      </c>
      <c r="H61" s="7">
        <v>4.1100000000000003</v>
      </c>
      <c r="I61" s="7" t="s">
        <v>0</v>
      </c>
      <c r="J61" s="8" t="s">
        <v>0</v>
      </c>
      <c r="K61" s="22">
        <v>6.25</v>
      </c>
    </row>
    <row r="62" spans="2:11" ht="16.5" customHeight="1">
      <c r="B62" s="21" t="s">
        <v>3</v>
      </c>
      <c r="C62" s="4" t="s">
        <v>67</v>
      </c>
      <c r="D62" s="4">
        <v>1220</v>
      </c>
      <c r="E62" s="13" t="s">
        <v>310</v>
      </c>
      <c r="F62" s="5">
        <v>4.22</v>
      </c>
      <c r="G62" s="6">
        <v>9.41</v>
      </c>
      <c r="H62" s="7">
        <v>4.1100000000000003</v>
      </c>
      <c r="I62" s="7" t="s">
        <v>0</v>
      </c>
      <c r="J62" s="8" t="s">
        <v>0</v>
      </c>
      <c r="K62" s="22">
        <v>6.25</v>
      </c>
    </row>
    <row r="63" spans="2:11" ht="16.5" customHeight="1">
      <c r="B63" s="21" t="s">
        <v>3</v>
      </c>
      <c r="C63" s="4" t="s">
        <v>68</v>
      </c>
      <c r="D63" s="4">
        <v>1237</v>
      </c>
      <c r="E63" s="13" t="s">
        <v>311</v>
      </c>
      <c r="F63" s="5">
        <v>4.22</v>
      </c>
      <c r="G63" s="6">
        <v>9.41</v>
      </c>
      <c r="H63" s="7">
        <v>4.1100000000000003</v>
      </c>
      <c r="I63" s="7" t="s">
        <v>0</v>
      </c>
      <c r="J63" s="8" t="s">
        <v>0</v>
      </c>
      <c r="K63" s="22">
        <v>6.25</v>
      </c>
    </row>
    <row r="64" spans="2:11" ht="16.5" customHeight="1">
      <c r="B64" s="21" t="s">
        <v>3</v>
      </c>
      <c r="C64" s="4" t="s">
        <v>69</v>
      </c>
      <c r="D64" s="4">
        <v>1246</v>
      </c>
      <c r="E64" s="13" t="s">
        <v>225</v>
      </c>
      <c r="F64" s="5">
        <v>4.22</v>
      </c>
      <c r="G64" s="6">
        <v>9.41</v>
      </c>
      <c r="H64" s="7">
        <v>4.1100000000000003</v>
      </c>
      <c r="I64" s="7" t="s">
        <v>0</v>
      </c>
      <c r="J64" s="8" t="s">
        <v>0</v>
      </c>
      <c r="K64" s="22">
        <v>6.25</v>
      </c>
    </row>
    <row r="65" spans="1:13" ht="16.5" customHeight="1">
      <c r="B65" s="21">
        <v>10</v>
      </c>
      <c r="C65" s="4">
        <v>10210</v>
      </c>
      <c r="D65" s="4">
        <v>1258</v>
      </c>
      <c r="E65" s="13" t="s">
        <v>226</v>
      </c>
      <c r="F65" s="5">
        <v>4</v>
      </c>
      <c r="G65" s="6">
        <v>9</v>
      </c>
      <c r="H65" s="7">
        <v>4</v>
      </c>
      <c r="I65" s="7" t="s">
        <v>0</v>
      </c>
      <c r="J65" s="8" t="s">
        <v>0</v>
      </c>
      <c r="K65" s="22">
        <v>6.25</v>
      </c>
    </row>
    <row r="66" spans="1:13" ht="16.5" customHeight="1">
      <c r="B66" s="21" t="s">
        <v>3</v>
      </c>
      <c r="C66" s="4" t="s">
        <v>70</v>
      </c>
      <c r="D66" s="4">
        <v>1276</v>
      </c>
      <c r="E66" s="13" t="s">
        <v>164</v>
      </c>
      <c r="F66" s="5">
        <v>4.22</v>
      </c>
      <c r="G66" s="6">
        <v>9.41</v>
      </c>
      <c r="H66" s="7">
        <v>4.1100000000000003</v>
      </c>
      <c r="I66" s="7" t="s">
        <v>0</v>
      </c>
      <c r="J66" s="8" t="s">
        <v>0</v>
      </c>
      <c r="K66" s="22">
        <v>6.25</v>
      </c>
    </row>
    <row r="67" spans="1:13" ht="16.5" customHeight="1">
      <c r="B67" s="21" t="s">
        <v>3</v>
      </c>
      <c r="C67" s="4" t="s">
        <v>71</v>
      </c>
      <c r="D67" s="4">
        <v>1277</v>
      </c>
      <c r="E67" s="13" t="s">
        <v>165</v>
      </c>
      <c r="F67" s="5">
        <v>4.22</v>
      </c>
      <c r="G67" s="6">
        <v>9.41</v>
      </c>
      <c r="H67" s="7">
        <v>4.1100000000000003</v>
      </c>
      <c r="I67" s="7" t="s">
        <v>0</v>
      </c>
      <c r="J67" s="8" t="s">
        <v>0</v>
      </c>
      <c r="K67" s="22">
        <v>6.25</v>
      </c>
    </row>
    <row r="68" spans="1:13" ht="16.5" customHeight="1">
      <c r="B68" s="21" t="s">
        <v>3</v>
      </c>
      <c r="C68" s="4" t="s">
        <v>72</v>
      </c>
      <c r="D68" s="4">
        <v>1302</v>
      </c>
      <c r="E68" s="13" t="s">
        <v>227</v>
      </c>
      <c r="F68" s="5">
        <v>4.22</v>
      </c>
      <c r="G68" s="6">
        <v>9.41</v>
      </c>
      <c r="H68" s="7">
        <v>4.1100000000000003</v>
      </c>
      <c r="I68" s="7" t="s">
        <v>0</v>
      </c>
      <c r="J68" s="8" t="s">
        <v>0</v>
      </c>
      <c r="K68" s="22">
        <v>6.25</v>
      </c>
    </row>
    <row r="69" spans="1:13" ht="16.5" customHeight="1">
      <c r="B69" s="21" t="s">
        <v>3</v>
      </c>
      <c r="C69" s="4" t="s">
        <v>73</v>
      </c>
      <c r="D69" s="4">
        <v>1305</v>
      </c>
      <c r="E69" s="13" t="s">
        <v>228</v>
      </c>
      <c r="F69" s="5">
        <v>4.22</v>
      </c>
      <c r="G69" s="6">
        <v>9.41</v>
      </c>
      <c r="H69" s="7">
        <v>4.1100000000000003</v>
      </c>
      <c r="I69" s="7" t="s">
        <v>0</v>
      </c>
      <c r="J69" s="8" t="s">
        <v>0</v>
      </c>
      <c r="K69" s="22">
        <v>6.25</v>
      </c>
    </row>
    <row r="70" spans="1:13" ht="16.5" customHeight="1">
      <c r="B70" s="21" t="s">
        <v>3</v>
      </c>
      <c r="C70" s="4" t="s">
        <v>74</v>
      </c>
      <c r="D70" s="4">
        <v>1306</v>
      </c>
      <c r="E70" s="13" t="s">
        <v>229</v>
      </c>
      <c r="F70" s="5">
        <v>4.22</v>
      </c>
      <c r="G70" s="6">
        <v>9.41</v>
      </c>
      <c r="H70" s="7">
        <v>4.1100000000000003</v>
      </c>
      <c r="I70" s="7" t="s">
        <v>0</v>
      </c>
      <c r="J70" s="8" t="s">
        <v>0</v>
      </c>
      <c r="K70" s="22">
        <v>6.25</v>
      </c>
    </row>
    <row r="71" spans="1:13" ht="16.5" customHeight="1">
      <c r="B71" s="21" t="s">
        <v>3</v>
      </c>
      <c r="C71" s="4" t="s">
        <v>75</v>
      </c>
      <c r="D71" s="4">
        <v>1307</v>
      </c>
      <c r="E71" s="13" t="s">
        <v>230</v>
      </c>
      <c r="F71" s="5">
        <v>4.22</v>
      </c>
      <c r="G71" s="6">
        <v>9.41</v>
      </c>
      <c r="H71" s="7">
        <v>4.1100000000000003</v>
      </c>
      <c r="I71" s="7" t="s">
        <v>0</v>
      </c>
      <c r="J71" s="8" t="s">
        <v>0</v>
      </c>
      <c r="K71" s="22">
        <v>6.25</v>
      </c>
    </row>
    <row r="72" spans="1:13" s="17" customFormat="1" ht="16.5" customHeight="1">
      <c r="A72" s="3"/>
      <c r="B72" s="21" t="s">
        <v>3</v>
      </c>
      <c r="C72" s="4">
        <v>10425</v>
      </c>
      <c r="D72" s="34"/>
      <c r="E72" s="13" t="s">
        <v>293</v>
      </c>
      <c r="F72" s="5">
        <v>4.22</v>
      </c>
      <c r="G72" s="6">
        <v>9.41</v>
      </c>
      <c r="H72" s="7">
        <v>4.1100000000000003</v>
      </c>
      <c r="I72" s="7" t="s">
        <v>0</v>
      </c>
      <c r="J72" s="8" t="s">
        <v>0</v>
      </c>
      <c r="K72" s="22">
        <v>6.25</v>
      </c>
      <c r="M72" s="3"/>
    </row>
    <row r="73" spans="1:13" s="17" customFormat="1" ht="16.5" customHeight="1">
      <c r="A73" s="3"/>
      <c r="B73" s="21" t="s">
        <v>3</v>
      </c>
      <c r="C73" s="4">
        <v>10426</v>
      </c>
      <c r="D73" s="34"/>
      <c r="E73" s="13" t="s">
        <v>294</v>
      </c>
      <c r="F73" s="5">
        <v>4.22</v>
      </c>
      <c r="G73" s="6">
        <v>9.41</v>
      </c>
      <c r="H73" s="7">
        <v>4.1100000000000003</v>
      </c>
      <c r="I73" s="7" t="s">
        <v>0</v>
      </c>
      <c r="J73" s="8" t="s">
        <v>0</v>
      </c>
      <c r="K73" s="22">
        <v>6.25</v>
      </c>
      <c r="M73" s="3"/>
    </row>
    <row r="74" spans="1:13" s="17" customFormat="1" ht="16.5" customHeight="1">
      <c r="A74" s="3"/>
      <c r="B74" s="21" t="s">
        <v>3</v>
      </c>
      <c r="C74" s="4">
        <v>10427</v>
      </c>
      <c r="D74" s="34"/>
      <c r="E74" s="13" t="s">
        <v>295</v>
      </c>
      <c r="F74" s="5">
        <v>4.22</v>
      </c>
      <c r="G74" s="6">
        <v>9.41</v>
      </c>
      <c r="H74" s="7">
        <v>4.1100000000000003</v>
      </c>
      <c r="I74" s="7" t="s">
        <v>0</v>
      </c>
      <c r="J74" s="8" t="s">
        <v>0</v>
      </c>
      <c r="K74" s="22">
        <v>6.25</v>
      </c>
      <c r="M74" s="3"/>
    </row>
    <row r="75" spans="1:13" s="17" customFormat="1" ht="16.5" customHeight="1">
      <c r="A75" s="3"/>
      <c r="B75" s="21" t="s">
        <v>3</v>
      </c>
      <c r="C75" s="4">
        <v>10428</v>
      </c>
      <c r="D75" s="34"/>
      <c r="E75" s="13" t="s">
        <v>296</v>
      </c>
      <c r="F75" s="5">
        <v>4.22</v>
      </c>
      <c r="G75" s="6">
        <v>9.41</v>
      </c>
      <c r="H75" s="7">
        <v>4.1100000000000003</v>
      </c>
      <c r="I75" s="7" t="s">
        <v>0</v>
      </c>
      <c r="J75" s="8" t="s">
        <v>0</v>
      </c>
      <c r="K75" s="22">
        <v>6.25</v>
      </c>
      <c r="M75" s="3"/>
    </row>
    <row r="76" spans="1:13" s="17" customFormat="1" ht="16.5" customHeight="1">
      <c r="A76" s="3"/>
      <c r="B76" s="21" t="s">
        <v>3</v>
      </c>
      <c r="C76" s="4">
        <v>10429</v>
      </c>
      <c r="D76" s="34"/>
      <c r="E76" s="13" t="s">
        <v>297</v>
      </c>
      <c r="F76" s="5">
        <v>4.22</v>
      </c>
      <c r="G76" s="6">
        <v>9.41</v>
      </c>
      <c r="H76" s="7">
        <v>4.1100000000000003</v>
      </c>
      <c r="I76" s="7" t="s">
        <v>0</v>
      </c>
      <c r="J76" s="8" t="s">
        <v>0</v>
      </c>
      <c r="K76" s="22">
        <v>6.25</v>
      </c>
      <c r="M76" s="3"/>
    </row>
    <row r="77" spans="1:13" ht="16.5" customHeight="1">
      <c r="B77" s="21" t="s">
        <v>3</v>
      </c>
      <c r="C77" s="4" t="s">
        <v>76</v>
      </c>
      <c r="D77" s="4">
        <v>1340</v>
      </c>
      <c r="E77" s="13" t="s">
        <v>166</v>
      </c>
      <c r="F77" s="5">
        <v>4.22</v>
      </c>
      <c r="G77" s="6">
        <v>9.41</v>
      </c>
      <c r="H77" s="7">
        <v>4.1100000000000003</v>
      </c>
      <c r="I77" s="7" t="s">
        <v>0</v>
      </c>
      <c r="J77" s="8" t="s">
        <v>0</v>
      </c>
      <c r="K77" s="22">
        <v>6.25</v>
      </c>
    </row>
    <row r="78" spans="1:13" ht="16.5" customHeight="1">
      <c r="B78" s="21" t="s">
        <v>3</v>
      </c>
      <c r="C78" s="4" t="s">
        <v>77</v>
      </c>
      <c r="D78" s="4">
        <v>1343</v>
      </c>
      <c r="E78" s="13" t="s">
        <v>167</v>
      </c>
      <c r="F78" s="5">
        <v>4.22</v>
      </c>
      <c r="G78" s="6">
        <v>9.41</v>
      </c>
      <c r="H78" s="7">
        <v>4.1100000000000003</v>
      </c>
      <c r="I78" s="7" t="s">
        <v>0</v>
      </c>
      <c r="J78" s="8" t="s">
        <v>0</v>
      </c>
      <c r="K78" s="22">
        <v>6.25</v>
      </c>
    </row>
    <row r="79" spans="1:13" ht="16.5" customHeight="1">
      <c r="B79" s="21" t="s">
        <v>3</v>
      </c>
      <c r="C79" s="4" t="s">
        <v>78</v>
      </c>
      <c r="D79" s="4">
        <v>1344</v>
      </c>
      <c r="E79" s="13" t="s">
        <v>168</v>
      </c>
      <c r="F79" s="5">
        <v>4.22</v>
      </c>
      <c r="G79" s="6">
        <v>9.41</v>
      </c>
      <c r="H79" s="7">
        <v>4.1100000000000003</v>
      </c>
      <c r="I79" s="7" t="s">
        <v>0</v>
      </c>
      <c r="J79" s="8" t="s">
        <v>0</v>
      </c>
      <c r="K79" s="22">
        <v>6.25</v>
      </c>
    </row>
    <row r="80" spans="1:13" s="17" customFormat="1" ht="16.5" customHeight="1">
      <c r="A80" s="3"/>
      <c r="B80" s="21">
        <v>10</v>
      </c>
      <c r="C80" s="4">
        <v>10430</v>
      </c>
      <c r="D80" s="34"/>
      <c r="E80" s="13" t="s">
        <v>298</v>
      </c>
      <c r="F80" s="5">
        <v>4</v>
      </c>
      <c r="G80" s="6">
        <v>9</v>
      </c>
      <c r="H80" s="7">
        <v>4</v>
      </c>
      <c r="I80" s="7" t="s">
        <v>0</v>
      </c>
      <c r="J80" s="8" t="s">
        <v>0</v>
      </c>
      <c r="K80" s="22">
        <v>6.25</v>
      </c>
      <c r="M80" s="3"/>
    </row>
    <row r="81" spans="1:13" ht="16.5" customHeight="1">
      <c r="B81" s="21" t="s">
        <v>3</v>
      </c>
      <c r="C81" s="4" t="s">
        <v>79</v>
      </c>
      <c r="D81" s="4">
        <v>1362</v>
      </c>
      <c r="E81" s="13" t="s">
        <v>231</v>
      </c>
      <c r="F81" s="5">
        <v>4.22</v>
      </c>
      <c r="G81" s="6">
        <v>9.41</v>
      </c>
      <c r="H81" s="7">
        <v>4.1100000000000003</v>
      </c>
      <c r="I81" s="7" t="s">
        <v>0</v>
      </c>
      <c r="J81" s="8" t="s">
        <v>0</v>
      </c>
      <c r="K81" s="22">
        <v>6.25</v>
      </c>
    </row>
    <row r="82" spans="1:13" ht="16.5" customHeight="1">
      <c r="B82" s="21" t="s">
        <v>3</v>
      </c>
      <c r="C82" s="4" t="s">
        <v>80</v>
      </c>
      <c r="D82" s="4">
        <v>1371</v>
      </c>
      <c r="E82" s="13" t="s">
        <v>232</v>
      </c>
      <c r="F82" s="5">
        <v>4.22</v>
      </c>
      <c r="G82" s="6">
        <v>9.41</v>
      </c>
      <c r="H82" s="7">
        <v>4.1100000000000003</v>
      </c>
      <c r="I82" s="7" t="s">
        <v>0</v>
      </c>
      <c r="J82" s="8" t="s">
        <v>0</v>
      </c>
      <c r="K82" s="22">
        <v>6.25</v>
      </c>
    </row>
    <row r="83" spans="1:13" s="17" customFormat="1" ht="16.5" customHeight="1">
      <c r="A83" s="3"/>
      <c r="B83" s="21">
        <v>10</v>
      </c>
      <c r="C83" s="4">
        <v>10431</v>
      </c>
      <c r="D83" s="34"/>
      <c r="E83" s="13" t="s">
        <v>299</v>
      </c>
      <c r="F83" s="5">
        <v>4.22</v>
      </c>
      <c r="G83" s="6">
        <v>9.41</v>
      </c>
      <c r="H83" s="7">
        <v>4.1100000000000003</v>
      </c>
      <c r="I83" s="7" t="s">
        <v>0</v>
      </c>
      <c r="J83" s="8" t="s">
        <v>0</v>
      </c>
      <c r="K83" s="22">
        <v>6.25</v>
      </c>
      <c r="M83" s="3"/>
    </row>
    <row r="84" spans="1:13" ht="16.5" customHeight="1">
      <c r="B84" s="21" t="s">
        <v>3</v>
      </c>
      <c r="C84" s="4" t="s">
        <v>81</v>
      </c>
      <c r="D84" s="4">
        <v>1392</v>
      </c>
      <c r="E84" s="13" t="s">
        <v>233</v>
      </c>
      <c r="F84" s="5">
        <v>4.22</v>
      </c>
      <c r="G84" s="6">
        <v>9.41</v>
      </c>
      <c r="H84" s="7">
        <v>4.1100000000000003</v>
      </c>
      <c r="I84" s="7" t="s">
        <v>0</v>
      </c>
      <c r="J84" s="8" t="s">
        <v>0</v>
      </c>
      <c r="K84" s="22">
        <v>6.25</v>
      </c>
    </row>
    <row r="85" spans="1:13" ht="16.5" customHeight="1">
      <c r="B85" s="21" t="s">
        <v>3</v>
      </c>
      <c r="C85" s="4" t="s">
        <v>82</v>
      </c>
      <c r="D85" s="4">
        <v>1393</v>
      </c>
      <c r="E85" s="13" t="s">
        <v>306</v>
      </c>
      <c r="F85" s="5">
        <v>4.22</v>
      </c>
      <c r="G85" s="6">
        <v>9.41</v>
      </c>
      <c r="H85" s="7">
        <v>4.1100000000000003</v>
      </c>
      <c r="I85" s="7" t="s">
        <v>0</v>
      </c>
      <c r="J85" s="8" t="s">
        <v>0</v>
      </c>
      <c r="K85" s="22">
        <v>6.25</v>
      </c>
    </row>
    <row r="86" spans="1:13" ht="16.5" customHeight="1">
      <c r="B86" s="21" t="s">
        <v>3</v>
      </c>
      <c r="C86" s="4" t="s">
        <v>83</v>
      </c>
      <c r="D86" s="4">
        <v>1396</v>
      </c>
      <c r="E86" s="13" t="s">
        <v>234</v>
      </c>
      <c r="F86" s="5">
        <v>4.22</v>
      </c>
      <c r="G86" s="6">
        <v>9.41</v>
      </c>
      <c r="H86" s="7">
        <v>4.1100000000000003</v>
      </c>
      <c r="I86" s="7" t="s">
        <v>0</v>
      </c>
      <c r="J86" s="8" t="s">
        <v>0</v>
      </c>
      <c r="K86" s="22">
        <v>6.25</v>
      </c>
    </row>
    <row r="87" spans="1:13" ht="16.5" customHeight="1">
      <c r="B87" s="21" t="s">
        <v>3</v>
      </c>
      <c r="C87" s="4" t="s">
        <v>84</v>
      </c>
      <c r="D87" s="4">
        <v>1398</v>
      </c>
      <c r="E87" s="13" t="s">
        <v>235</v>
      </c>
      <c r="F87" s="5">
        <v>4.22</v>
      </c>
      <c r="G87" s="6">
        <v>9.41</v>
      </c>
      <c r="H87" s="7">
        <v>4.1100000000000003</v>
      </c>
      <c r="I87" s="7" t="s">
        <v>0</v>
      </c>
      <c r="J87" s="8" t="s">
        <v>0</v>
      </c>
      <c r="K87" s="22">
        <v>6.25</v>
      </c>
    </row>
    <row r="88" spans="1:13" s="17" customFormat="1" ht="16.5" customHeight="1">
      <c r="A88" s="3"/>
      <c r="B88" s="21">
        <v>10</v>
      </c>
      <c r="C88" s="4">
        <v>10432</v>
      </c>
      <c r="D88" s="34"/>
      <c r="E88" s="13" t="s">
        <v>300</v>
      </c>
      <c r="F88" s="5">
        <v>4.22</v>
      </c>
      <c r="G88" s="6">
        <v>9.41</v>
      </c>
      <c r="H88" s="7">
        <v>4.1100000000000003</v>
      </c>
      <c r="I88" s="7" t="s">
        <v>0</v>
      </c>
      <c r="J88" s="8" t="s">
        <v>0</v>
      </c>
      <c r="K88" s="22">
        <v>6.25</v>
      </c>
      <c r="M88" s="3"/>
    </row>
    <row r="89" spans="1:13" ht="16.5" customHeight="1">
      <c r="B89" s="21" t="s">
        <v>7</v>
      </c>
      <c r="C89" s="4" t="s">
        <v>85</v>
      </c>
      <c r="D89" s="4">
        <v>1577</v>
      </c>
      <c r="E89" s="13" t="s">
        <v>236</v>
      </c>
      <c r="F89" s="5">
        <v>4</v>
      </c>
      <c r="G89" s="6">
        <v>9</v>
      </c>
      <c r="H89" s="7">
        <v>4</v>
      </c>
      <c r="I89" s="7" t="s">
        <v>0</v>
      </c>
      <c r="J89" s="8" t="s">
        <v>0</v>
      </c>
      <c r="K89" s="22">
        <v>6.25</v>
      </c>
    </row>
    <row r="90" spans="1:13" ht="16.5" customHeight="1">
      <c r="B90" s="21" t="s">
        <v>7</v>
      </c>
      <c r="C90" s="4" t="s">
        <v>86</v>
      </c>
      <c r="D90" s="4">
        <v>1578</v>
      </c>
      <c r="E90" s="13" t="s">
        <v>237</v>
      </c>
      <c r="F90" s="5">
        <v>4</v>
      </c>
      <c r="G90" s="6">
        <v>9</v>
      </c>
      <c r="H90" s="7">
        <v>4</v>
      </c>
      <c r="I90" s="7" t="s">
        <v>0</v>
      </c>
      <c r="J90" s="8" t="s">
        <v>0</v>
      </c>
      <c r="K90" s="22">
        <v>6.25</v>
      </c>
    </row>
    <row r="91" spans="1:13" ht="16.5" customHeight="1">
      <c r="B91" s="21" t="s">
        <v>7</v>
      </c>
      <c r="C91" s="4" t="s">
        <v>87</v>
      </c>
      <c r="D91" s="4">
        <v>1579</v>
      </c>
      <c r="E91" s="13" t="s">
        <v>238</v>
      </c>
      <c r="F91" s="5">
        <v>4</v>
      </c>
      <c r="G91" s="6">
        <v>9</v>
      </c>
      <c r="H91" s="7">
        <v>4</v>
      </c>
      <c r="I91" s="7" t="s">
        <v>0</v>
      </c>
      <c r="J91" s="8" t="s">
        <v>0</v>
      </c>
      <c r="K91" s="22">
        <v>6.25</v>
      </c>
    </row>
    <row r="92" spans="1:13" ht="16.5" customHeight="1">
      <c r="B92" s="21" t="s">
        <v>7</v>
      </c>
      <c r="C92" s="4" t="s">
        <v>88</v>
      </c>
      <c r="D92" s="4">
        <v>1580</v>
      </c>
      <c r="E92" s="13" t="s">
        <v>239</v>
      </c>
      <c r="F92" s="5">
        <v>4</v>
      </c>
      <c r="G92" s="6">
        <v>9</v>
      </c>
      <c r="H92" s="7">
        <v>4</v>
      </c>
      <c r="I92" s="7" t="s">
        <v>0</v>
      </c>
      <c r="J92" s="8" t="s">
        <v>0</v>
      </c>
      <c r="K92" s="22">
        <v>6.25</v>
      </c>
    </row>
    <row r="93" spans="1:13" ht="16.5" customHeight="1">
      <c r="B93" s="21" t="s">
        <v>7</v>
      </c>
      <c r="C93" s="4" t="s">
        <v>89</v>
      </c>
      <c r="D93" s="4">
        <v>1581</v>
      </c>
      <c r="E93" s="13" t="s">
        <v>240</v>
      </c>
      <c r="F93" s="5">
        <v>4</v>
      </c>
      <c r="G93" s="6">
        <v>9</v>
      </c>
      <c r="H93" s="7">
        <v>4</v>
      </c>
      <c r="I93" s="7" t="s">
        <v>0</v>
      </c>
      <c r="J93" s="8" t="s">
        <v>0</v>
      </c>
      <c r="K93" s="22">
        <v>6.25</v>
      </c>
    </row>
    <row r="94" spans="1:13" ht="16.5" customHeight="1">
      <c r="B94" s="21" t="s">
        <v>7</v>
      </c>
      <c r="C94" s="4" t="s">
        <v>90</v>
      </c>
      <c r="D94" s="4">
        <v>1588</v>
      </c>
      <c r="E94" s="13" t="s">
        <v>169</v>
      </c>
      <c r="F94" s="5">
        <v>4.22</v>
      </c>
      <c r="G94" s="6">
        <v>9.41</v>
      </c>
      <c r="H94" s="7">
        <v>4.1100000000000003</v>
      </c>
      <c r="I94" s="7" t="s">
        <v>0</v>
      </c>
      <c r="J94" s="8" t="s">
        <v>0</v>
      </c>
      <c r="K94" s="22">
        <v>6.25</v>
      </c>
    </row>
    <row r="95" spans="1:13" s="17" customFormat="1" ht="16.5" customHeight="1">
      <c r="A95" s="3"/>
      <c r="B95" s="21" t="s">
        <v>7</v>
      </c>
      <c r="C95" s="4">
        <v>11294</v>
      </c>
      <c r="D95" s="34"/>
      <c r="E95" s="13" t="s">
        <v>301</v>
      </c>
      <c r="F95" s="5">
        <v>4.22</v>
      </c>
      <c r="G95" s="6">
        <v>9.41</v>
      </c>
      <c r="H95" s="7">
        <v>4.1100000000000003</v>
      </c>
      <c r="I95" s="7" t="s">
        <v>0</v>
      </c>
      <c r="J95" s="8" t="s">
        <v>0</v>
      </c>
      <c r="K95" s="22">
        <v>6.25</v>
      </c>
      <c r="M95" s="3"/>
    </row>
    <row r="96" spans="1:13" s="17" customFormat="1" ht="16.5" customHeight="1">
      <c r="A96" s="3"/>
      <c r="B96" s="21" t="s">
        <v>7</v>
      </c>
      <c r="C96" s="4">
        <v>11295</v>
      </c>
      <c r="D96" s="34"/>
      <c r="E96" s="13" t="s">
        <v>302</v>
      </c>
      <c r="F96" s="5">
        <v>4.22</v>
      </c>
      <c r="G96" s="6">
        <v>9.41</v>
      </c>
      <c r="H96" s="7">
        <v>4.1100000000000003</v>
      </c>
      <c r="I96" s="7" t="s">
        <v>0</v>
      </c>
      <c r="J96" s="8" t="s">
        <v>0</v>
      </c>
      <c r="K96" s="22">
        <v>6.25</v>
      </c>
      <c r="M96" s="3"/>
    </row>
    <row r="97" spans="2:11" ht="16.5" customHeight="1">
      <c r="B97" s="21" t="s">
        <v>7</v>
      </c>
      <c r="C97" s="4" t="s">
        <v>91</v>
      </c>
      <c r="D97" s="4">
        <v>1653</v>
      </c>
      <c r="E97" s="13" t="s">
        <v>241</v>
      </c>
      <c r="F97" s="5">
        <v>4</v>
      </c>
      <c r="G97" s="6">
        <v>9</v>
      </c>
      <c r="H97" s="7">
        <v>4</v>
      </c>
      <c r="I97" s="7" t="s">
        <v>0</v>
      </c>
      <c r="J97" s="8" t="s">
        <v>0</v>
      </c>
      <c r="K97" s="22">
        <v>6.25</v>
      </c>
    </row>
    <row r="98" spans="2:11" ht="16.5" customHeight="1">
      <c r="B98" s="21" t="s">
        <v>7</v>
      </c>
      <c r="C98" s="4" t="s">
        <v>92</v>
      </c>
      <c r="D98" s="4">
        <v>1654</v>
      </c>
      <c r="E98" s="13" t="s">
        <v>242</v>
      </c>
      <c r="F98" s="5">
        <v>4</v>
      </c>
      <c r="G98" s="6">
        <v>9</v>
      </c>
      <c r="H98" s="7">
        <v>4</v>
      </c>
      <c r="I98" s="7" t="s">
        <v>0</v>
      </c>
      <c r="J98" s="8" t="s">
        <v>0</v>
      </c>
      <c r="K98" s="22">
        <v>6.25</v>
      </c>
    </row>
    <row r="99" spans="2:11" ht="16.5" customHeight="1">
      <c r="B99" s="21" t="s">
        <v>7</v>
      </c>
      <c r="C99" s="4" t="s">
        <v>93</v>
      </c>
      <c r="D99" s="4">
        <v>1655</v>
      </c>
      <c r="E99" s="13" t="s">
        <v>243</v>
      </c>
      <c r="F99" s="5">
        <v>4</v>
      </c>
      <c r="G99" s="6">
        <v>9</v>
      </c>
      <c r="H99" s="7">
        <v>4</v>
      </c>
      <c r="I99" s="7" t="s">
        <v>0</v>
      </c>
      <c r="J99" s="8" t="s">
        <v>0</v>
      </c>
      <c r="K99" s="22">
        <v>6.25</v>
      </c>
    </row>
    <row r="100" spans="2:11" ht="16.5" customHeight="1">
      <c r="B100" s="21" t="s">
        <v>7</v>
      </c>
      <c r="C100" s="4" t="s">
        <v>94</v>
      </c>
      <c r="D100" s="4">
        <v>1656</v>
      </c>
      <c r="E100" s="13" t="s">
        <v>244</v>
      </c>
      <c r="F100" s="5">
        <v>4</v>
      </c>
      <c r="G100" s="6">
        <v>9</v>
      </c>
      <c r="H100" s="7">
        <v>4</v>
      </c>
      <c r="I100" s="7" t="s">
        <v>0</v>
      </c>
      <c r="J100" s="8" t="s">
        <v>0</v>
      </c>
      <c r="K100" s="22">
        <v>6.25</v>
      </c>
    </row>
    <row r="101" spans="2:11" ht="16.5" customHeight="1">
      <c r="B101" s="21" t="s">
        <v>7</v>
      </c>
      <c r="C101" s="4" t="s">
        <v>95</v>
      </c>
      <c r="D101" s="4">
        <v>1657</v>
      </c>
      <c r="E101" s="13" t="s">
        <v>245</v>
      </c>
      <c r="F101" s="5">
        <v>4</v>
      </c>
      <c r="G101" s="6">
        <v>9</v>
      </c>
      <c r="H101" s="7">
        <v>4</v>
      </c>
      <c r="I101" s="7" t="s">
        <v>0</v>
      </c>
      <c r="J101" s="8" t="s">
        <v>0</v>
      </c>
      <c r="K101" s="22">
        <v>6.25</v>
      </c>
    </row>
    <row r="102" spans="2:11" ht="16.5" customHeight="1">
      <c r="B102" s="21" t="s">
        <v>7</v>
      </c>
      <c r="C102" s="4" t="s">
        <v>96</v>
      </c>
      <c r="D102" s="4">
        <v>1658</v>
      </c>
      <c r="E102" s="13" t="s">
        <v>246</v>
      </c>
      <c r="F102" s="5">
        <v>4</v>
      </c>
      <c r="G102" s="6">
        <v>9</v>
      </c>
      <c r="H102" s="7">
        <v>4</v>
      </c>
      <c r="I102" s="7" t="s">
        <v>0</v>
      </c>
      <c r="J102" s="8" t="s">
        <v>0</v>
      </c>
      <c r="K102" s="22">
        <v>6.25</v>
      </c>
    </row>
    <row r="103" spans="2:11" ht="16.5" customHeight="1">
      <c r="B103" s="21" t="s">
        <v>7</v>
      </c>
      <c r="C103" s="4" t="s">
        <v>97</v>
      </c>
      <c r="D103" s="4">
        <v>1659</v>
      </c>
      <c r="E103" s="13" t="s">
        <v>247</v>
      </c>
      <c r="F103" s="5">
        <v>4</v>
      </c>
      <c r="G103" s="6">
        <v>9</v>
      </c>
      <c r="H103" s="7">
        <v>4</v>
      </c>
      <c r="I103" s="7" t="s">
        <v>0</v>
      </c>
      <c r="J103" s="8" t="s">
        <v>0</v>
      </c>
      <c r="K103" s="22">
        <v>6.25</v>
      </c>
    </row>
    <row r="104" spans="2:11" ht="16.5" customHeight="1">
      <c r="B104" s="21" t="s">
        <v>7</v>
      </c>
      <c r="C104" s="4" t="s">
        <v>98</v>
      </c>
      <c r="D104" s="4">
        <v>1660</v>
      </c>
      <c r="E104" s="13" t="s">
        <v>248</v>
      </c>
      <c r="F104" s="5">
        <v>4</v>
      </c>
      <c r="G104" s="6">
        <v>9</v>
      </c>
      <c r="H104" s="7">
        <v>4</v>
      </c>
      <c r="I104" s="7" t="s">
        <v>0</v>
      </c>
      <c r="J104" s="8" t="s">
        <v>0</v>
      </c>
      <c r="K104" s="22">
        <v>6.25</v>
      </c>
    </row>
    <row r="105" spans="2:11" ht="15.75" customHeight="1">
      <c r="B105" s="21" t="s">
        <v>7</v>
      </c>
      <c r="C105" s="4" t="s">
        <v>99</v>
      </c>
      <c r="D105" s="4">
        <v>1661</v>
      </c>
      <c r="E105" s="13" t="s">
        <v>249</v>
      </c>
      <c r="F105" s="5">
        <v>4</v>
      </c>
      <c r="G105" s="6">
        <v>9</v>
      </c>
      <c r="H105" s="7">
        <v>4</v>
      </c>
      <c r="I105" s="7" t="s">
        <v>0</v>
      </c>
      <c r="J105" s="8" t="s">
        <v>0</v>
      </c>
      <c r="K105" s="22">
        <v>6.25</v>
      </c>
    </row>
    <row r="106" spans="2:11" ht="15.75" customHeight="1">
      <c r="B106" s="21" t="s">
        <v>7</v>
      </c>
      <c r="C106" s="4" t="s">
        <v>100</v>
      </c>
      <c r="D106" s="4">
        <v>1662</v>
      </c>
      <c r="E106" s="13" t="s">
        <v>250</v>
      </c>
      <c r="F106" s="5">
        <v>4</v>
      </c>
      <c r="G106" s="6">
        <v>9</v>
      </c>
      <c r="H106" s="7">
        <v>4</v>
      </c>
      <c r="I106" s="7" t="s">
        <v>0</v>
      </c>
      <c r="J106" s="8" t="s">
        <v>0</v>
      </c>
      <c r="K106" s="22">
        <v>6.25</v>
      </c>
    </row>
    <row r="107" spans="2:11" ht="15.75" customHeight="1">
      <c r="B107" s="21" t="s">
        <v>7</v>
      </c>
      <c r="C107" s="4" t="s">
        <v>101</v>
      </c>
      <c r="D107" s="4">
        <v>1663</v>
      </c>
      <c r="E107" s="13" t="s">
        <v>251</v>
      </c>
      <c r="F107" s="5">
        <v>4</v>
      </c>
      <c r="G107" s="6">
        <v>9</v>
      </c>
      <c r="H107" s="7">
        <v>4</v>
      </c>
      <c r="I107" s="7" t="s">
        <v>0</v>
      </c>
      <c r="J107" s="8" t="s">
        <v>0</v>
      </c>
      <c r="K107" s="22">
        <v>6.25</v>
      </c>
    </row>
    <row r="108" spans="2:11" ht="15.75" customHeight="1">
      <c r="B108" s="21" t="s">
        <v>7</v>
      </c>
      <c r="C108" s="4" t="s">
        <v>102</v>
      </c>
      <c r="D108" s="4">
        <v>1664</v>
      </c>
      <c r="E108" s="13" t="s">
        <v>252</v>
      </c>
      <c r="F108" s="5">
        <v>4</v>
      </c>
      <c r="G108" s="6">
        <v>9</v>
      </c>
      <c r="H108" s="7">
        <v>4</v>
      </c>
      <c r="I108" s="7" t="s">
        <v>0</v>
      </c>
      <c r="J108" s="8" t="s">
        <v>0</v>
      </c>
      <c r="K108" s="22">
        <v>6.25</v>
      </c>
    </row>
    <row r="109" spans="2:11" ht="15.75" customHeight="1">
      <c r="B109" s="21" t="s">
        <v>7</v>
      </c>
      <c r="C109" s="4" t="s">
        <v>103</v>
      </c>
      <c r="D109" s="4">
        <v>1665</v>
      </c>
      <c r="E109" s="13" t="s">
        <v>253</v>
      </c>
      <c r="F109" s="5">
        <v>4</v>
      </c>
      <c r="G109" s="6">
        <v>9</v>
      </c>
      <c r="H109" s="7">
        <v>4</v>
      </c>
      <c r="I109" s="7" t="s">
        <v>0</v>
      </c>
      <c r="J109" s="8" t="s">
        <v>0</v>
      </c>
      <c r="K109" s="22">
        <v>6.25</v>
      </c>
    </row>
    <row r="110" spans="2:11" ht="15.75" customHeight="1">
      <c r="B110" s="21" t="s">
        <v>7</v>
      </c>
      <c r="C110" s="4" t="s">
        <v>104</v>
      </c>
      <c r="D110" s="4">
        <v>1666</v>
      </c>
      <c r="E110" s="13" t="s">
        <v>254</v>
      </c>
      <c r="F110" s="5">
        <v>4</v>
      </c>
      <c r="G110" s="6">
        <v>9</v>
      </c>
      <c r="H110" s="7">
        <v>4</v>
      </c>
      <c r="I110" s="7" t="s">
        <v>0</v>
      </c>
      <c r="J110" s="8" t="s">
        <v>0</v>
      </c>
      <c r="K110" s="22">
        <v>6.25</v>
      </c>
    </row>
    <row r="111" spans="2:11" ht="15.75" customHeight="1">
      <c r="B111" s="21" t="s">
        <v>7</v>
      </c>
      <c r="C111" s="4" t="s">
        <v>105</v>
      </c>
      <c r="D111" s="4">
        <v>1667</v>
      </c>
      <c r="E111" s="13" t="s">
        <v>255</v>
      </c>
      <c r="F111" s="5">
        <v>4</v>
      </c>
      <c r="G111" s="6">
        <v>9</v>
      </c>
      <c r="H111" s="7">
        <v>4</v>
      </c>
      <c r="I111" s="7" t="s">
        <v>0</v>
      </c>
      <c r="J111" s="8" t="s">
        <v>0</v>
      </c>
      <c r="K111" s="22">
        <v>6.25</v>
      </c>
    </row>
    <row r="112" spans="2:11" ht="15.75" customHeight="1">
      <c r="B112" s="21" t="s">
        <v>7</v>
      </c>
      <c r="C112" s="4" t="s">
        <v>106</v>
      </c>
      <c r="D112" s="4">
        <v>1668</v>
      </c>
      <c r="E112" s="13" t="s">
        <v>256</v>
      </c>
      <c r="F112" s="5">
        <v>4</v>
      </c>
      <c r="G112" s="6">
        <v>9</v>
      </c>
      <c r="H112" s="7">
        <v>4</v>
      </c>
      <c r="I112" s="7" t="s">
        <v>0</v>
      </c>
      <c r="J112" s="8" t="s">
        <v>0</v>
      </c>
      <c r="K112" s="22">
        <v>6.25</v>
      </c>
    </row>
    <row r="113" spans="2:11" ht="15.75" customHeight="1">
      <c r="B113" s="21" t="s">
        <v>7</v>
      </c>
      <c r="C113" s="4" t="s">
        <v>107</v>
      </c>
      <c r="D113" s="4">
        <v>1669</v>
      </c>
      <c r="E113" s="13" t="s">
        <v>257</v>
      </c>
      <c r="F113" s="5">
        <v>4</v>
      </c>
      <c r="G113" s="6">
        <v>9</v>
      </c>
      <c r="H113" s="7">
        <v>4</v>
      </c>
      <c r="I113" s="7" t="s">
        <v>0</v>
      </c>
      <c r="J113" s="8" t="s">
        <v>0</v>
      </c>
      <c r="K113" s="22">
        <v>6.25</v>
      </c>
    </row>
    <row r="114" spans="2:11" ht="15.75" customHeight="1">
      <c r="B114" s="21" t="s">
        <v>7</v>
      </c>
      <c r="C114" s="4" t="s">
        <v>108</v>
      </c>
      <c r="D114" s="4">
        <v>1670</v>
      </c>
      <c r="E114" s="13" t="s">
        <v>258</v>
      </c>
      <c r="F114" s="5">
        <v>4</v>
      </c>
      <c r="G114" s="6">
        <v>9</v>
      </c>
      <c r="H114" s="7">
        <v>4</v>
      </c>
      <c r="I114" s="7" t="s">
        <v>0</v>
      </c>
      <c r="J114" s="8" t="s">
        <v>0</v>
      </c>
      <c r="K114" s="22">
        <v>6.25</v>
      </c>
    </row>
    <row r="115" spans="2:11" ht="16.5" customHeight="1" thickBot="1">
      <c r="B115" s="25" t="s">
        <v>7</v>
      </c>
      <c r="C115" s="44" t="s">
        <v>109</v>
      </c>
      <c r="D115" s="44">
        <v>1671</v>
      </c>
      <c r="E115" s="28" t="s">
        <v>259</v>
      </c>
      <c r="F115" s="29">
        <v>4</v>
      </c>
      <c r="G115" s="30">
        <v>9</v>
      </c>
      <c r="H115" s="31">
        <v>4</v>
      </c>
      <c r="I115" s="31" t="s">
        <v>0</v>
      </c>
      <c r="J115" s="32" t="s">
        <v>0</v>
      </c>
      <c r="K115" s="33">
        <v>6.25</v>
      </c>
    </row>
    <row r="116" spans="2:11" ht="16.5" customHeight="1">
      <c r="B116" s="36" t="s">
        <v>7</v>
      </c>
      <c r="C116" s="37" t="s">
        <v>110</v>
      </c>
      <c r="D116" s="37">
        <v>1672</v>
      </c>
      <c r="E116" s="38" t="s">
        <v>260</v>
      </c>
      <c r="F116" s="39">
        <v>4</v>
      </c>
      <c r="G116" s="40">
        <v>9</v>
      </c>
      <c r="H116" s="41">
        <v>4</v>
      </c>
      <c r="I116" s="41" t="s">
        <v>0</v>
      </c>
      <c r="J116" s="42" t="s">
        <v>0</v>
      </c>
      <c r="K116" s="43">
        <v>6.25</v>
      </c>
    </row>
    <row r="117" spans="2:11" ht="16.5" customHeight="1">
      <c r="B117" s="21" t="s">
        <v>7</v>
      </c>
      <c r="C117" s="4" t="s">
        <v>111</v>
      </c>
      <c r="D117" s="4">
        <v>1673</v>
      </c>
      <c r="E117" s="13" t="s">
        <v>307</v>
      </c>
      <c r="F117" s="5">
        <v>4</v>
      </c>
      <c r="G117" s="6">
        <v>9</v>
      </c>
      <c r="H117" s="7">
        <v>4</v>
      </c>
      <c r="I117" s="7" t="s">
        <v>0</v>
      </c>
      <c r="J117" s="8" t="s">
        <v>0</v>
      </c>
      <c r="K117" s="22">
        <v>6.25</v>
      </c>
    </row>
    <row r="118" spans="2:11" ht="16.5" customHeight="1">
      <c r="B118" s="21" t="s">
        <v>7</v>
      </c>
      <c r="C118" s="4" t="s">
        <v>112</v>
      </c>
      <c r="D118" s="4">
        <v>1674</v>
      </c>
      <c r="E118" s="13" t="s">
        <v>261</v>
      </c>
      <c r="F118" s="5">
        <v>4</v>
      </c>
      <c r="G118" s="6">
        <v>9</v>
      </c>
      <c r="H118" s="7">
        <v>4</v>
      </c>
      <c r="I118" s="7" t="s">
        <v>0</v>
      </c>
      <c r="J118" s="8" t="s">
        <v>0</v>
      </c>
      <c r="K118" s="22">
        <v>6.25</v>
      </c>
    </row>
    <row r="119" spans="2:11" ht="16.5" customHeight="1">
      <c r="B119" s="21" t="s">
        <v>7</v>
      </c>
      <c r="C119" s="4" t="s">
        <v>113</v>
      </c>
      <c r="D119" s="4">
        <v>1675</v>
      </c>
      <c r="E119" s="13" t="s">
        <v>262</v>
      </c>
      <c r="F119" s="5">
        <v>4</v>
      </c>
      <c r="G119" s="6">
        <v>9</v>
      </c>
      <c r="H119" s="7">
        <v>4</v>
      </c>
      <c r="I119" s="7" t="s">
        <v>0</v>
      </c>
      <c r="J119" s="8" t="s">
        <v>0</v>
      </c>
      <c r="K119" s="22">
        <v>6.25</v>
      </c>
    </row>
    <row r="120" spans="2:11" ht="16.5" customHeight="1">
      <c r="B120" s="21" t="s">
        <v>7</v>
      </c>
      <c r="C120" s="4" t="s">
        <v>114</v>
      </c>
      <c r="D120" s="4">
        <v>1731</v>
      </c>
      <c r="E120" s="13" t="s">
        <v>263</v>
      </c>
      <c r="F120" s="5">
        <v>4</v>
      </c>
      <c r="G120" s="6">
        <v>9</v>
      </c>
      <c r="H120" s="7">
        <v>4</v>
      </c>
      <c r="I120" s="7" t="s">
        <v>0</v>
      </c>
      <c r="J120" s="8" t="s">
        <v>0</v>
      </c>
      <c r="K120" s="22">
        <v>6.25</v>
      </c>
    </row>
    <row r="121" spans="2:11" ht="16.5" customHeight="1">
      <c r="B121" s="21" t="s">
        <v>4</v>
      </c>
      <c r="C121" s="4" t="s">
        <v>115</v>
      </c>
      <c r="D121" s="4">
        <v>1748</v>
      </c>
      <c r="E121" s="13" t="s">
        <v>170</v>
      </c>
      <c r="F121" s="5">
        <v>4</v>
      </c>
      <c r="G121" s="6">
        <v>9</v>
      </c>
      <c r="H121" s="7">
        <v>4</v>
      </c>
      <c r="I121" s="7" t="s">
        <v>0</v>
      </c>
      <c r="J121" s="8" t="s">
        <v>0</v>
      </c>
      <c r="K121" s="22">
        <v>6.25</v>
      </c>
    </row>
    <row r="122" spans="2:11" ht="16.5" customHeight="1">
      <c r="B122" s="21" t="s">
        <v>4</v>
      </c>
      <c r="C122" s="4" t="s">
        <v>116</v>
      </c>
      <c r="D122" s="4">
        <v>1752</v>
      </c>
      <c r="E122" s="13" t="s">
        <v>171</v>
      </c>
      <c r="F122" s="5">
        <v>4</v>
      </c>
      <c r="G122" s="6">
        <v>9</v>
      </c>
      <c r="H122" s="7">
        <v>4</v>
      </c>
      <c r="I122" s="7" t="s">
        <v>0</v>
      </c>
      <c r="J122" s="8" t="s">
        <v>0</v>
      </c>
      <c r="K122" s="22">
        <v>6.25</v>
      </c>
    </row>
    <row r="123" spans="2:11" ht="16.5" customHeight="1">
      <c r="B123" s="21" t="s">
        <v>2</v>
      </c>
      <c r="C123" s="4" t="s">
        <v>117</v>
      </c>
      <c r="D123" s="4">
        <v>1760</v>
      </c>
      <c r="E123" s="13" t="s">
        <v>264</v>
      </c>
      <c r="F123" s="5">
        <v>4.22</v>
      </c>
      <c r="G123" s="6">
        <v>9.16</v>
      </c>
      <c r="H123" s="7">
        <v>3.87</v>
      </c>
      <c r="I123" s="7" t="s">
        <v>0</v>
      </c>
      <c r="J123" s="8" t="s">
        <v>0</v>
      </c>
      <c r="K123" s="22">
        <v>6.38</v>
      </c>
    </row>
    <row r="124" spans="2:11" ht="16.5" customHeight="1">
      <c r="B124" s="21" t="s">
        <v>2</v>
      </c>
      <c r="C124" s="4" t="s">
        <v>118</v>
      </c>
      <c r="D124" s="4">
        <v>1761</v>
      </c>
      <c r="E124" s="13" t="s">
        <v>265</v>
      </c>
      <c r="F124" s="5">
        <v>4.22</v>
      </c>
      <c r="G124" s="6">
        <v>9.16</v>
      </c>
      <c r="H124" s="7">
        <v>3.87</v>
      </c>
      <c r="I124" s="7" t="s">
        <v>0</v>
      </c>
      <c r="J124" s="8" t="s">
        <v>0</v>
      </c>
      <c r="K124" s="22">
        <v>6.38</v>
      </c>
    </row>
    <row r="125" spans="2:11" ht="16.5" customHeight="1">
      <c r="B125" s="21" t="s">
        <v>2</v>
      </c>
      <c r="C125" s="4" t="s">
        <v>119</v>
      </c>
      <c r="D125" s="4">
        <v>1762</v>
      </c>
      <c r="E125" s="13" t="s">
        <v>266</v>
      </c>
      <c r="F125" s="5">
        <v>4.22</v>
      </c>
      <c r="G125" s="6">
        <v>9.16</v>
      </c>
      <c r="H125" s="7">
        <v>3.87</v>
      </c>
      <c r="I125" s="7" t="s">
        <v>0</v>
      </c>
      <c r="J125" s="8" t="s">
        <v>0</v>
      </c>
      <c r="K125" s="22">
        <v>6.38</v>
      </c>
    </row>
    <row r="126" spans="2:11" ht="16.5" customHeight="1">
      <c r="B126" s="21" t="s">
        <v>2</v>
      </c>
      <c r="C126" s="4" t="s">
        <v>120</v>
      </c>
      <c r="D126" s="4">
        <v>1764</v>
      </c>
      <c r="E126" s="13" t="s">
        <v>267</v>
      </c>
      <c r="F126" s="5">
        <v>4.22</v>
      </c>
      <c r="G126" s="6">
        <v>9.16</v>
      </c>
      <c r="H126" s="7">
        <v>3.87</v>
      </c>
      <c r="I126" s="7" t="s">
        <v>0</v>
      </c>
      <c r="J126" s="8" t="s">
        <v>0</v>
      </c>
      <c r="K126" s="22">
        <v>6.38</v>
      </c>
    </row>
    <row r="127" spans="2:11" ht="16.5" customHeight="1">
      <c r="B127" s="21" t="s">
        <v>2</v>
      </c>
      <c r="C127" s="4" t="s">
        <v>121</v>
      </c>
      <c r="D127" s="4">
        <v>1770</v>
      </c>
      <c r="E127" s="13" t="s">
        <v>268</v>
      </c>
      <c r="F127" s="5">
        <v>4</v>
      </c>
      <c r="G127" s="6">
        <v>9</v>
      </c>
      <c r="H127" s="7">
        <v>4</v>
      </c>
      <c r="I127" s="7" t="s">
        <v>0</v>
      </c>
      <c r="J127" s="8" t="s">
        <v>0</v>
      </c>
      <c r="K127" s="22">
        <v>6.38</v>
      </c>
    </row>
    <row r="128" spans="2:11" ht="16.5" customHeight="1">
      <c r="B128" s="21" t="s">
        <v>2</v>
      </c>
      <c r="C128" s="4" t="s">
        <v>122</v>
      </c>
      <c r="D128" s="4">
        <v>1781</v>
      </c>
      <c r="E128" s="13" t="s">
        <v>269</v>
      </c>
      <c r="F128" s="5">
        <v>4</v>
      </c>
      <c r="G128" s="6">
        <v>9</v>
      </c>
      <c r="H128" s="7">
        <v>4</v>
      </c>
      <c r="I128" s="7" t="s">
        <v>0</v>
      </c>
      <c r="J128" s="8" t="s">
        <v>0</v>
      </c>
      <c r="K128" s="22">
        <v>6.38</v>
      </c>
    </row>
    <row r="129" spans="2:11" ht="16.5" customHeight="1">
      <c r="B129" s="21" t="s">
        <v>2</v>
      </c>
      <c r="C129" s="4" t="s">
        <v>123</v>
      </c>
      <c r="D129" s="4">
        <v>1783</v>
      </c>
      <c r="E129" s="13" t="s">
        <v>270</v>
      </c>
      <c r="F129" s="5">
        <v>4</v>
      </c>
      <c r="G129" s="6">
        <v>9</v>
      </c>
      <c r="H129" s="7">
        <v>4</v>
      </c>
      <c r="I129" s="7" t="s">
        <v>0</v>
      </c>
      <c r="J129" s="8" t="s">
        <v>0</v>
      </c>
      <c r="K129" s="22">
        <v>6.38</v>
      </c>
    </row>
    <row r="130" spans="2:11" ht="16.5" customHeight="1">
      <c r="B130" s="21" t="s">
        <v>2</v>
      </c>
      <c r="C130" s="4" t="s">
        <v>124</v>
      </c>
      <c r="D130" s="4">
        <v>1784</v>
      </c>
      <c r="E130" s="13" t="s">
        <v>271</v>
      </c>
      <c r="F130" s="5">
        <v>4.22</v>
      </c>
      <c r="G130" s="6">
        <v>9.16</v>
      </c>
      <c r="H130" s="7">
        <v>3.87</v>
      </c>
      <c r="I130" s="7" t="s">
        <v>0</v>
      </c>
      <c r="J130" s="8" t="s">
        <v>0</v>
      </c>
      <c r="K130" s="22">
        <v>6.38</v>
      </c>
    </row>
    <row r="131" spans="2:11" ht="16.5" customHeight="1">
      <c r="B131" s="21" t="s">
        <v>2</v>
      </c>
      <c r="C131" s="4" t="s">
        <v>125</v>
      </c>
      <c r="D131" s="4">
        <v>1790</v>
      </c>
      <c r="E131" s="13" t="s">
        <v>272</v>
      </c>
      <c r="F131" s="5">
        <v>4</v>
      </c>
      <c r="G131" s="6">
        <v>9</v>
      </c>
      <c r="H131" s="7">
        <v>4</v>
      </c>
      <c r="I131" s="7" t="s">
        <v>0</v>
      </c>
      <c r="J131" s="8" t="s">
        <v>0</v>
      </c>
      <c r="K131" s="22">
        <v>6.38</v>
      </c>
    </row>
    <row r="132" spans="2:11" ht="16.5" customHeight="1">
      <c r="B132" s="21" t="s">
        <v>2</v>
      </c>
      <c r="C132" s="4" t="s">
        <v>126</v>
      </c>
      <c r="D132" s="4">
        <v>1791</v>
      </c>
      <c r="E132" s="13" t="s">
        <v>273</v>
      </c>
      <c r="F132" s="5">
        <v>4</v>
      </c>
      <c r="G132" s="6">
        <v>9</v>
      </c>
      <c r="H132" s="7">
        <v>4</v>
      </c>
      <c r="I132" s="7" t="s">
        <v>0</v>
      </c>
      <c r="J132" s="8" t="s">
        <v>0</v>
      </c>
      <c r="K132" s="22">
        <v>6.38</v>
      </c>
    </row>
    <row r="133" spans="2:11" ht="16.5" customHeight="1">
      <c r="B133" s="21" t="s">
        <v>2</v>
      </c>
      <c r="C133" s="4" t="s">
        <v>127</v>
      </c>
      <c r="D133" s="4">
        <v>1794</v>
      </c>
      <c r="E133" s="13" t="s">
        <v>274</v>
      </c>
      <c r="F133" s="5">
        <v>4.22</v>
      </c>
      <c r="G133" s="6">
        <v>9.16</v>
      </c>
      <c r="H133" s="7">
        <v>3.87</v>
      </c>
      <c r="I133" s="7">
        <v>3.5</v>
      </c>
      <c r="J133" s="8" t="s">
        <v>0</v>
      </c>
      <c r="K133" s="22">
        <v>6.38</v>
      </c>
    </row>
    <row r="134" spans="2:11" ht="16.5" customHeight="1">
      <c r="B134" s="21" t="s">
        <v>2</v>
      </c>
      <c r="C134" s="4" t="s">
        <v>128</v>
      </c>
      <c r="D134" s="4">
        <v>1796</v>
      </c>
      <c r="E134" s="13" t="s">
        <v>275</v>
      </c>
      <c r="F134" s="5">
        <v>4.22</v>
      </c>
      <c r="G134" s="6">
        <v>9.16</v>
      </c>
      <c r="H134" s="7">
        <v>3.87</v>
      </c>
      <c r="I134" s="7" t="s">
        <v>0</v>
      </c>
      <c r="J134" s="8" t="s">
        <v>0</v>
      </c>
      <c r="K134" s="22">
        <v>6.38</v>
      </c>
    </row>
    <row r="135" spans="2:11" ht="16.5" customHeight="1">
      <c r="B135" s="21" t="s">
        <v>2</v>
      </c>
      <c r="C135" s="4" t="s">
        <v>129</v>
      </c>
      <c r="D135" s="4">
        <v>1798</v>
      </c>
      <c r="E135" s="13" t="s">
        <v>276</v>
      </c>
      <c r="F135" s="5">
        <v>4.22</v>
      </c>
      <c r="G135" s="6">
        <v>9.16</v>
      </c>
      <c r="H135" s="7">
        <v>3.87</v>
      </c>
      <c r="I135" s="7" t="s">
        <v>0</v>
      </c>
      <c r="J135" s="8" t="s">
        <v>0</v>
      </c>
      <c r="K135" s="22">
        <v>6.38</v>
      </c>
    </row>
    <row r="136" spans="2:11" ht="16.5" customHeight="1">
      <c r="B136" s="21" t="s">
        <v>2</v>
      </c>
      <c r="C136" s="4" t="s">
        <v>130</v>
      </c>
      <c r="D136" s="4">
        <v>1805</v>
      </c>
      <c r="E136" s="13" t="s">
        <v>277</v>
      </c>
      <c r="F136" s="5">
        <v>4.22</v>
      </c>
      <c r="G136" s="6">
        <v>9.16</v>
      </c>
      <c r="H136" s="7">
        <v>3.87</v>
      </c>
      <c r="I136" s="7" t="s">
        <v>0</v>
      </c>
      <c r="J136" s="8" t="s">
        <v>0</v>
      </c>
      <c r="K136" s="22">
        <v>6.38</v>
      </c>
    </row>
    <row r="137" spans="2:11" ht="16.5" customHeight="1">
      <c r="B137" s="21" t="s">
        <v>2</v>
      </c>
      <c r="C137" s="4" t="s">
        <v>131</v>
      </c>
      <c r="D137" s="4">
        <v>1807</v>
      </c>
      <c r="E137" s="13" t="s">
        <v>278</v>
      </c>
      <c r="F137" s="5">
        <v>4</v>
      </c>
      <c r="G137" s="6">
        <v>9</v>
      </c>
      <c r="H137" s="7">
        <v>4</v>
      </c>
      <c r="I137" s="7" t="s">
        <v>0</v>
      </c>
      <c r="J137" s="8" t="s">
        <v>0</v>
      </c>
      <c r="K137" s="22">
        <v>6.38</v>
      </c>
    </row>
    <row r="138" spans="2:11" ht="16.5" customHeight="1">
      <c r="B138" s="21" t="s">
        <v>2</v>
      </c>
      <c r="C138" s="4" t="s">
        <v>132</v>
      </c>
      <c r="D138" s="4">
        <v>1808</v>
      </c>
      <c r="E138" s="13" t="s">
        <v>279</v>
      </c>
      <c r="F138" s="5">
        <v>4</v>
      </c>
      <c r="G138" s="6">
        <v>9</v>
      </c>
      <c r="H138" s="7">
        <v>4</v>
      </c>
      <c r="I138" s="7" t="s">
        <v>0</v>
      </c>
      <c r="J138" s="8" t="s">
        <v>0</v>
      </c>
      <c r="K138" s="22">
        <v>6.38</v>
      </c>
    </row>
    <row r="139" spans="2:11" ht="16.5" customHeight="1">
      <c r="B139" s="21" t="s">
        <v>2</v>
      </c>
      <c r="C139" s="4" t="s">
        <v>133</v>
      </c>
      <c r="D139" s="4">
        <v>1810</v>
      </c>
      <c r="E139" s="13" t="s">
        <v>280</v>
      </c>
      <c r="F139" s="5">
        <v>4</v>
      </c>
      <c r="G139" s="6">
        <v>9</v>
      </c>
      <c r="H139" s="7">
        <v>4</v>
      </c>
      <c r="I139" s="7" t="s">
        <v>0</v>
      </c>
      <c r="J139" s="8" t="s">
        <v>0</v>
      </c>
      <c r="K139" s="22">
        <v>6.38</v>
      </c>
    </row>
    <row r="140" spans="2:11" ht="16.5" customHeight="1">
      <c r="B140" s="21" t="s">
        <v>2</v>
      </c>
      <c r="C140" s="4" t="s">
        <v>134</v>
      </c>
      <c r="D140" s="4">
        <v>1813</v>
      </c>
      <c r="E140" s="13" t="s">
        <v>281</v>
      </c>
      <c r="F140" s="5">
        <v>4.22</v>
      </c>
      <c r="G140" s="6">
        <v>9.16</v>
      </c>
      <c r="H140" s="7">
        <v>3.87</v>
      </c>
      <c r="I140" s="7" t="s">
        <v>0</v>
      </c>
      <c r="J140" s="8" t="s">
        <v>0</v>
      </c>
      <c r="K140" s="22">
        <v>6.38</v>
      </c>
    </row>
    <row r="141" spans="2:11" ht="16.5" customHeight="1">
      <c r="B141" s="21" t="s">
        <v>2</v>
      </c>
      <c r="C141" s="4" t="s">
        <v>135</v>
      </c>
      <c r="D141" s="4">
        <v>1815</v>
      </c>
      <c r="E141" s="13" t="s">
        <v>282</v>
      </c>
      <c r="F141" s="5">
        <v>4.22</v>
      </c>
      <c r="G141" s="6">
        <v>9.16</v>
      </c>
      <c r="H141" s="7">
        <v>3.87</v>
      </c>
      <c r="I141" s="7" t="s">
        <v>0</v>
      </c>
      <c r="J141" s="8" t="s">
        <v>0</v>
      </c>
      <c r="K141" s="22">
        <v>6.38</v>
      </c>
    </row>
    <row r="142" spans="2:11" ht="16.5" customHeight="1">
      <c r="B142" s="21" t="s">
        <v>8</v>
      </c>
      <c r="C142" s="4" t="s">
        <v>136</v>
      </c>
      <c r="D142" s="4">
        <v>2041</v>
      </c>
      <c r="E142" s="13" t="s">
        <v>283</v>
      </c>
      <c r="F142" s="5">
        <v>2</v>
      </c>
      <c r="G142" s="6">
        <v>4.5</v>
      </c>
      <c r="H142" s="7">
        <v>2</v>
      </c>
      <c r="I142" s="7" t="s">
        <v>0</v>
      </c>
      <c r="J142" s="8" t="s">
        <v>0</v>
      </c>
      <c r="K142" s="22">
        <v>6.25</v>
      </c>
    </row>
    <row r="143" spans="2:11" ht="16.5" customHeight="1">
      <c r="B143" s="21" t="s">
        <v>5</v>
      </c>
      <c r="C143" s="4" t="s">
        <v>137</v>
      </c>
      <c r="D143" s="4">
        <v>2048</v>
      </c>
      <c r="E143" s="13" t="s">
        <v>284</v>
      </c>
      <c r="F143" s="5">
        <v>4</v>
      </c>
      <c r="G143" s="6">
        <v>9</v>
      </c>
      <c r="H143" s="7">
        <v>4</v>
      </c>
      <c r="I143" s="7" t="s">
        <v>6</v>
      </c>
      <c r="J143" s="8" t="s">
        <v>0</v>
      </c>
      <c r="K143" s="22">
        <v>6.25</v>
      </c>
    </row>
    <row r="144" spans="2:11" ht="16.5" customHeight="1">
      <c r="B144" s="21" t="s">
        <v>5</v>
      </c>
      <c r="C144" s="4" t="s">
        <v>138</v>
      </c>
      <c r="D144" s="4">
        <v>2049</v>
      </c>
      <c r="E144" s="13" t="s">
        <v>285</v>
      </c>
      <c r="F144" s="5">
        <v>4</v>
      </c>
      <c r="G144" s="6">
        <v>9</v>
      </c>
      <c r="H144" s="7">
        <v>4</v>
      </c>
      <c r="I144" s="7" t="s">
        <v>6</v>
      </c>
      <c r="J144" s="8" t="s">
        <v>0</v>
      </c>
      <c r="K144" s="22">
        <v>6.25</v>
      </c>
    </row>
    <row r="145" spans="2:11" ht="16.5" customHeight="1">
      <c r="B145" s="21" t="s">
        <v>5</v>
      </c>
      <c r="C145" s="4" t="s">
        <v>139</v>
      </c>
      <c r="D145" s="4">
        <v>2051</v>
      </c>
      <c r="E145" s="13" t="s">
        <v>286</v>
      </c>
      <c r="F145" s="5">
        <v>4</v>
      </c>
      <c r="G145" s="6">
        <v>9</v>
      </c>
      <c r="H145" s="7">
        <v>4</v>
      </c>
      <c r="I145" s="7" t="s">
        <v>6</v>
      </c>
      <c r="J145" s="8" t="s">
        <v>0</v>
      </c>
      <c r="K145" s="22">
        <v>6.25</v>
      </c>
    </row>
    <row r="146" spans="2:11" ht="16.5" customHeight="1">
      <c r="B146" s="21" t="s">
        <v>5</v>
      </c>
      <c r="C146" s="4" t="s">
        <v>140</v>
      </c>
      <c r="D146" s="4">
        <v>2078</v>
      </c>
      <c r="E146" s="13" t="s">
        <v>287</v>
      </c>
      <c r="F146" s="5">
        <v>4.22</v>
      </c>
      <c r="G146" s="6">
        <v>9.41</v>
      </c>
      <c r="H146" s="7">
        <v>4.1100000000000003</v>
      </c>
      <c r="I146" s="7" t="s">
        <v>0</v>
      </c>
      <c r="J146" s="8" t="s">
        <v>0</v>
      </c>
      <c r="K146" s="22">
        <v>6.25</v>
      </c>
    </row>
    <row r="147" spans="2:11" ht="16.5" customHeight="1">
      <c r="B147" s="21" t="s">
        <v>5</v>
      </c>
      <c r="C147" s="4" t="s">
        <v>141</v>
      </c>
      <c r="D147" s="4">
        <v>2102</v>
      </c>
      <c r="E147" s="13" t="s">
        <v>172</v>
      </c>
      <c r="F147" s="5">
        <v>4</v>
      </c>
      <c r="G147" s="6">
        <v>9</v>
      </c>
      <c r="H147" s="7">
        <v>4</v>
      </c>
      <c r="I147" s="7" t="s">
        <v>6</v>
      </c>
      <c r="J147" s="8" t="s">
        <v>0</v>
      </c>
      <c r="K147" s="22">
        <v>6.25</v>
      </c>
    </row>
    <row r="148" spans="2:11" ht="16.5" customHeight="1">
      <c r="B148" s="21" t="s">
        <v>5</v>
      </c>
      <c r="C148" s="4">
        <v>17137</v>
      </c>
      <c r="D148" s="4"/>
      <c r="E148" s="13" t="s">
        <v>313</v>
      </c>
      <c r="F148" s="5">
        <v>4</v>
      </c>
      <c r="G148" s="6">
        <v>9</v>
      </c>
      <c r="H148" s="7">
        <v>4</v>
      </c>
      <c r="I148" s="7" t="s">
        <v>6</v>
      </c>
      <c r="J148" s="8" t="s">
        <v>0</v>
      </c>
      <c r="K148" s="22">
        <v>6.25</v>
      </c>
    </row>
    <row r="149" spans="2:11" ht="16.5" customHeight="1">
      <c r="B149" s="21" t="s">
        <v>5</v>
      </c>
      <c r="C149" s="4" t="s">
        <v>142</v>
      </c>
      <c r="D149" s="4">
        <v>2114</v>
      </c>
      <c r="E149" s="13" t="s">
        <v>288</v>
      </c>
      <c r="F149" s="5">
        <v>4</v>
      </c>
      <c r="G149" s="6">
        <v>9</v>
      </c>
      <c r="H149" s="7">
        <v>4</v>
      </c>
      <c r="I149" s="7" t="s">
        <v>6</v>
      </c>
      <c r="J149" s="8" t="s">
        <v>0</v>
      </c>
      <c r="K149" s="22">
        <v>6.25</v>
      </c>
    </row>
    <row r="150" spans="2:11" ht="16.5" customHeight="1">
      <c r="B150" s="21" t="s">
        <v>5</v>
      </c>
      <c r="C150" s="4" t="s">
        <v>143</v>
      </c>
      <c r="D150" s="4">
        <v>2122</v>
      </c>
      <c r="E150" s="13" t="s">
        <v>173</v>
      </c>
      <c r="F150" s="5">
        <v>4</v>
      </c>
      <c r="G150" s="6">
        <v>9</v>
      </c>
      <c r="H150" s="7">
        <v>4</v>
      </c>
      <c r="I150" s="7" t="s">
        <v>6</v>
      </c>
      <c r="J150" s="8" t="s">
        <v>0</v>
      </c>
      <c r="K150" s="22">
        <v>6.25</v>
      </c>
    </row>
    <row r="151" spans="2:11" ht="16.5" customHeight="1">
      <c r="B151" s="21" t="s">
        <v>5</v>
      </c>
      <c r="C151" s="4" t="s">
        <v>144</v>
      </c>
      <c r="D151" s="4">
        <v>2123</v>
      </c>
      <c r="E151" s="13" t="s">
        <v>174</v>
      </c>
      <c r="F151" s="5">
        <v>4</v>
      </c>
      <c r="G151" s="6">
        <v>9</v>
      </c>
      <c r="H151" s="7">
        <v>4</v>
      </c>
      <c r="I151" s="7" t="s">
        <v>6</v>
      </c>
      <c r="J151" s="8" t="s">
        <v>0</v>
      </c>
      <c r="K151" s="22">
        <v>6.25</v>
      </c>
    </row>
    <row r="152" spans="2:11" ht="15.75" thickBot="1">
      <c r="B152" s="25" t="s">
        <v>5</v>
      </c>
      <c r="C152" s="26">
        <v>17138</v>
      </c>
      <c r="D152" s="27"/>
      <c r="E152" s="28" t="s">
        <v>303</v>
      </c>
      <c r="F152" s="29">
        <v>4</v>
      </c>
      <c r="G152" s="30">
        <v>9</v>
      </c>
      <c r="H152" s="31">
        <v>4</v>
      </c>
      <c r="I152" s="31" t="s">
        <v>0</v>
      </c>
      <c r="J152" s="32">
        <v>7.1</v>
      </c>
      <c r="K152" s="33">
        <v>6.25</v>
      </c>
    </row>
    <row r="153" spans="2:11">
      <c r="C153" s="35" t="s">
        <v>305</v>
      </c>
    </row>
    <row r="154" spans="2:11">
      <c r="C154" s="35" t="s">
        <v>304</v>
      </c>
    </row>
  </sheetData>
  <autoFilter ref="C2:L151"/>
  <mergeCells count="11">
    <mergeCell ref="I1:K1"/>
    <mergeCell ref="K2:K4"/>
    <mergeCell ref="B2:B4"/>
    <mergeCell ref="C2:C4"/>
    <mergeCell ref="D2:D4"/>
    <mergeCell ref="E2:E4"/>
    <mergeCell ref="F3:F4"/>
    <mergeCell ref="G3:G4"/>
    <mergeCell ref="H3:H4"/>
    <mergeCell ref="I3:I4"/>
    <mergeCell ref="J3:J4"/>
  </mergeCells>
  <phoneticPr fontId="10"/>
  <conditionalFormatting sqref="C153:C1048576 C1:C26 C30:C44 C46:C71 C77:C79 C81:C82 C84:C87 C89:C94 C97:C151">
    <cfRule type="duplicateValues" dxfId="2" priority="5"/>
  </conditionalFormatting>
  <conditionalFormatting sqref="C83">
    <cfRule type="duplicateValues" dxfId="1" priority="1"/>
  </conditionalFormatting>
  <conditionalFormatting sqref="C152 C95:C96 C88 C80 C72:C76 C45 C27:C29">
    <cfRule type="duplicateValues" dxfId="0" priority="55"/>
  </conditionalFormatting>
  <pageMargins left="0.59055118110236227" right="0.43307086614173229" top="0.39370078740157483" bottom="0.19685039370078741" header="0.27559055118110237" footer="0.15748031496062992"/>
  <pageSetup paperSize="9" scale="89" firstPageNumber="225" fitToHeight="0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係数</vt:lpstr>
      <vt:lpstr>係数!Print_Area</vt:lpstr>
      <vt:lpstr>係数!Print_Titles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2017-12-13T04:55:39Z</cp:lastPrinted>
  <dcterms:created xsi:type="dcterms:W3CDTF">2016-02-03T00:08:36Z</dcterms:created>
  <dcterms:modified xsi:type="dcterms:W3CDTF">2017-12-14T07:43:14Z</dcterms:modified>
</cp:coreProperties>
</file>